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WEIBULL_BULANAN" sheetId="2" state="visible" r:id="rId2"/>
    <sheet name="WEIBULL_15HARIAN" sheetId="3" state="visible" r:id="rId3"/>
    <sheet name="ANDALAN_HARIAN" sheetId="4" state="visible" r:id="rId4"/>
    <sheet name="DEBIT_BULANAN" sheetId="5" state="visible" r:id="rId5"/>
    <sheet name="DEBIT_15HARIAN" sheetId="6" state="visible" r:id="rId6"/>
    <sheet name="DEBIT_HARIAN" sheetId="7" state="visible" r:id="rId7"/>
    <sheet name="HARIAN_PER_BUL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"/>
    <numFmt numFmtId="166" formatCode="yyyy-mm-dd h:mm:ss"/>
    <numFmt numFmtId="167" formatCode="dd-mm-yyyy"/>
  </numFmts>
  <fonts count="7">
    <font>
      <name val="Calibri"/>
      <family val="2"/>
      <color theme="1"/>
      <sz val="11"/>
      <scheme val="minor"/>
    </font>
    <font>
      <name val="Arial"/>
      <b val="1"/>
      <color rgb="000F4C81"/>
      <sz val="14"/>
    </font>
    <font>
      <name val="Arial"/>
      <b val="1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F4E9A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0F4C8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2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6" fillId="0" borderId="1" pivotButton="0" quotePrefix="0" xfId="0"/>
    <xf numFmtId="164" fontId="3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1" fontId="3" fillId="0" borderId="1" pivotButton="0" quotePrefix="0" xfId="0"/>
    <xf numFmtId="165" fontId="3" fillId="0" borderId="1" pivotButton="0" quotePrefix="0" xfId="0"/>
    <xf numFmtId="1" fontId="3" fillId="2" borderId="1" pivotButton="0" quotePrefix="0" xfId="0"/>
    <xf numFmtId="164" fontId="3" fillId="4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7" fontId="0" fillId="0" borderId="0" pivotButton="0" quotePrefix="0" xfId="0"/>
    <xf numFmtId="164" fontId="6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bulanan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'WEIBULL_BULANAN'!$C$10:$N$10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'WEIBULL_BULANAN'!$C$6:$N$6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'WEIBULL_BULANAN'!$C$7:$N$7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'WEIBULL_BULANAN'!$C$8:$N$8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'WEIBULL_BULANAN'!$C$5:$N$5</f>
            </numRef>
          </cat>
          <val>
            <numRef>
              <f>'WEIBULL_BULANAN'!$C$9:$N$9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Debit andalan 15 harian - Outlet</a:t>
            </a:r>
          </a:p>
        </rich>
      </tx>
    </title>
    <plotArea>
      <lineChart>
        <grouping val="standard"/>
        <ser>
          <idx val="0"/>
          <order val="0"/>
          <tx>
            <v>Rata-rata (m³/s)</v>
          </tx>
          <spPr>
            <a:ln w="15000">
              <a:solidFill>
                <a:srgbClr val="7F7F7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'WEIBULL_15HARIAN'!$C$10:$Z$10</f>
            </numRef>
          </val>
          <smooth val="0"/>
        </ser>
        <ser>
          <idx val="1"/>
          <order val="1"/>
          <tx>
            <v>Q50 (m³/s)</v>
          </tx>
          <spPr>
            <a:ln w="15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'WEIBULL_15HARIAN'!$C$6:$Z$6</f>
            </numRef>
          </val>
          <smooth val="0"/>
        </ser>
        <ser>
          <idx val="2"/>
          <order val="2"/>
          <tx>
            <v>Q80 (m³/s)</v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'WEIBULL_15HARIAN'!$C$7:$Z$7</f>
            </numRef>
          </val>
          <smooth val="0"/>
        </ser>
        <ser>
          <idx val="3"/>
          <order val="3"/>
          <tx>
            <v>Q90 (m³/s)</v>
          </tx>
          <spPr>
            <a:ln w="15000">
              <a:solidFill>
                <a:srgbClr val="ED7D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'WEIBULL_15HARIAN'!$C$8:$Z$8</f>
            </numRef>
          </val>
          <smooth val="0"/>
        </ser>
        <ser>
          <idx val="4"/>
          <order val="4"/>
          <tx>
            <v>Q95 (m³/s)</v>
          </tx>
          <spPr>
            <a:ln w="15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'WEIBULL_15HARIAN'!$C$5:$Z$5</f>
            </numRef>
          </cat>
          <val>
            <numRef>
              <f>'WEIBULL_15HARIAN'!$C$9:$Z$9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Periode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Kurva durasi aliran harian - Outlet</a:t>
            </a:r>
          </a:p>
        </rich>
      </tx>
    </title>
    <plotArea>
      <scatterChart>
        <ser>
          <idx val="0"/>
          <order val="0"/>
          <tx>
            <v>Debit harian</v>
          </tx>
          <spPr>
            <a:ln w="22000">
              <a:solidFill>
                <a:srgbClr val="2E75B6"/>
              </a:solidFill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xVal>
            <numRef>
              <f>'ANDALAN_HARIAN'!$A$14:$A$36</f>
            </numRef>
          </xVal>
          <yVal>
            <numRef>
              <f>'ANDALAN_HARIAN'!$B$14:$B$36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Peluang terlampaui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Debit (m³/s)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7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KETERSEDIAAN AIR METODE WEIBULL - Lola_Besar (Outlet)</t>
        </is>
      </c>
    </row>
    <row r="3">
      <c r="A3" s="2" t="inlineStr">
        <is>
          <t>DAS / proyek</t>
        </is>
      </c>
      <c r="B3" s="3" t="inlineStr">
        <is>
          <t>Lola_Besar</t>
        </is>
      </c>
    </row>
    <row r="4">
      <c r="A4" s="2" t="inlineStr">
        <is>
          <t>Elemen</t>
        </is>
      </c>
      <c r="B4" s="3" t="inlineStr">
        <is>
          <t>Outlet</t>
        </is>
      </c>
    </row>
    <row r="5">
      <c r="A5" s="2" t="inlineStr">
        <is>
          <t>Luas tangkapan (km²)</t>
        </is>
      </c>
      <c r="B5" s="3" t="n">
        <v>73.23390000000001</v>
      </c>
    </row>
    <row r="6">
      <c r="A6" s="2" t="inlineStr">
        <is>
          <t>Periode simulasi</t>
        </is>
      </c>
      <c r="B6" s="3" t="inlineStr">
        <is>
          <t>2001-01-01 00:00 s/d 2026-01-01 00:00 (interval 1440 menit)</t>
        </is>
      </c>
    </row>
    <row r="7">
      <c r="A7" s="2" t="inlineStr">
        <is>
          <t>Data debit harian</t>
        </is>
      </c>
      <c r="B7" s="3" t="inlineStr">
        <is>
          <t>01-01-2001 s/d 31-12-2025 (9131 hari)</t>
        </is>
      </c>
    </row>
    <row r="8">
      <c r="A8" s="2" t="inlineStr">
        <is>
          <t>Tahun lengkap (dipakai Weibull)</t>
        </is>
      </c>
      <c r="B8" s="3" t="inlineStr">
        <is>
          <t>2001, 2002, 2003, 2004, 2005, 2006, 2007, 2008, 2009, 2010, 2011, 2012, 2013, 2014, 2015, 2016, 2017, 2018, 2019, 2020, 2021, 2022, 2023, 2024, 2025</t>
        </is>
      </c>
    </row>
    <row r="9">
      <c r="A9" s="2" t="inlineStr">
        <is>
          <t>Syarat tahun lengkap</t>
        </is>
      </c>
      <c r="B9" s="3" t="inlineStr">
        <is>
          <t>setiap periode 15 harian punya minimal 10 hari data</t>
        </is>
      </c>
    </row>
    <row r="10">
      <c r="A10" s="2" t="inlineStr">
        <is>
          <t>Tahun tidak lengkap</t>
        </is>
      </c>
      <c r="B10" s="3" t="inlineStr">
        <is>
          <t>-</t>
        </is>
      </c>
    </row>
    <row r="11">
      <c r="A11" s="2" t="inlineStr">
        <is>
          <t>Hujan</t>
        </is>
      </c>
      <c r="B11" s="3" t="inlineStr">
        <is>
          <t>Hujan satelit terkalibrasi - Kalibrasi, pos Bula, Quantile mapping, mutu Baik</t>
        </is>
      </c>
    </row>
    <row r="12">
      <c r="A12" s="2" t="inlineStr">
        <is>
          <t>Dibuat</t>
        </is>
      </c>
      <c r="B12" s="3" t="inlineStr">
        <is>
          <t>21-10-2026 13:31 - HEC-HMS DAS Analyzer, menu Simulasi</t>
        </is>
      </c>
    </row>
    <row r="14">
      <c r="A14" s="4" t="inlineStr">
        <is>
          <t>Catatan</t>
        </is>
      </c>
    </row>
    <row r="15">
      <c r="A15" s="5" t="inlineStr">
        <is>
          <t>- WEIBULL_BULANAN / WEIBULL_15HARIAN: debit rata-rata bulanan / 15 harian tiap tahun lengkap diurutkan dari terbesar ke terkecil; peluang terlampaui P = m/(n+1); Q50, Q80, Q90, Q95 diinterpolasi linier antar peringkat.</t>
        </is>
      </c>
    </row>
    <row r="16">
      <c r="A16" s="5" t="inlineStr">
        <is>
          <t>- ANDALAN_HARIAN: kurva durasi aliran dari DEBIT HARIAN (semua hari, dan per bulan - debit harian bulan itu dari semua tahun dikumpulkan) dengan peluang Weibull yang sama.</t>
        </is>
      </c>
    </row>
    <row r="17">
      <c r="A17" s="5" t="inlineStr">
        <is>
          <t>- Semua angka turunan adalah rumus Excel yang merujuk lembar DEBIT_HARIAN (angka biru = hasil simulasi).</t>
        </is>
      </c>
    </row>
    <row r="18">
      <c r="A18" s="5" t="inlineStr">
        <is>
          <t>- 15 harian: periode I = tanggal 1-15, periode II = tanggal 16 s/d akhir bulan.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ANDALAN BULANAN (WEIBULL) - Outlet</t>
        </is>
      </c>
    </row>
    <row r="2">
      <c r="A2" s="6" t="inlineStr">
        <is>
          <t>Debit rata-rata bulanan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COUNT(DEBIT_BULANAN!$A$7:$A$31)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</t>
        </is>
      </c>
      <c r="D5" s="8" t="inlineStr">
        <is>
          <t>Feb</t>
        </is>
      </c>
      <c r="E5" s="8" t="inlineStr">
        <is>
          <t>Mar</t>
        </is>
      </c>
      <c r="F5" s="8" t="inlineStr">
        <is>
          <t>Apr</t>
        </is>
      </c>
      <c r="G5" s="8" t="inlineStr">
        <is>
          <t>Mei</t>
        </is>
      </c>
      <c r="H5" s="8" t="inlineStr">
        <is>
          <t>Jun</t>
        </is>
      </c>
      <c r="I5" s="8" t="inlineStr">
        <is>
          <t>Jul</t>
        </is>
      </c>
      <c r="J5" s="8" t="inlineStr">
        <is>
          <t>Agu</t>
        </is>
      </c>
      <c r="K5" s="8" t="inlineStr">
        <is>
          <t>Sep</t>
        </is>
      </c>
      <c r="L5" s="8" t="inlineStr">
        <is>
          <t>Okt</t>
        </is>
      </c>
      <c r="M5" s="8" t="inlineStr">
        <is>
          <t>Nov</t>
        </is>
      </c>
      <c r="N5" s="8" t="inlineStr">
        <is>
          <t>Des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BULANAN!$B$7:$B$31,1),IF(INT($B6*($C$3+1))&gt;=$C$3,LARGE(DEBIT_BULANAN!$B$7:$B$31,$C$3),LARGE(DEBIT_BULANAN!$B$7:$B$31,INT($B6*($C$3+1)))+($B6*($C$3+1)-INT($B6*($C$3+1)))*(LARGE(DEBIT_BULANAN!$B$7:$B$31,INT($B6*($C$3+1))+1)-LARGE(DEBIT_BULANAN!$B$7:$B$31,INT($B6*($C$3+1)))))))</f>
        <v/>
      </c>
      <c r="D6" s="11">
        <f>IF($C$3&lt;1,"",IF(INT($B6*($C$3+1))&lt;1,LARGE(DEBIT_BULANAN!$C$7:$C$31,1),IF(INT($B6*($C$3+1))&gt;=$C$3,LARGE(DEBIT_BULANAN!$C$7:$C$31,$C$3),LARGE(DEBIT_BULANAN!$C$7:$C$31,INT($B6*($C$3+1)))+($B6*($C$3+1)-INT($B6*($C$3+1)))*(LARGE(DEBIT_BULANAN!$C$7:$C$31,INT($B6*($C$3+1))+1)-LARGE(DEBIT_BULANAN!$C$7:$C$31,INT($B6*($C$3+1)))))))</f>
        <v/>
      </c>
      <c r="E6" s="11">
        <f>IF($C$3&lt;1,"",IF(INT($B6*($C$3+1))&lt;1,LARGE(DEBIT_BULANAN!$D$7:$D$31,1),IF(INT($B6*($C$3+1))&gt;=$C$3,LARGE(DEBIT_BULANAN!$D$7:$D$31,$C$3),LARGE(DEBIT_BULANAN!$D$7:$D$31,INT($B6*($C$3+1)))+($B6*($C$3+1)-INT($B6*($C$3+1)))*(LARGE(DEBIT_BULANAN!$D$7:$D$31,INT($B6*($C$3+1))+1)-LARGE(DEBIT_BULANAN!$D$7:$D$31,INT($B6*($C$3+1)))))))</f>
        <v/>
      </c>
      <c r="F6" s="11">
        <f>IF($C$3&lt;1,"",IF(INT($B6*($C$3+1))&lt;1,LARGE(DEBIT_BULANAN!$E$7:$E$31,1),IF(INT($B6*($C$3+1))&gt;=$C$3,LARGE(DEBIT_BULANAN!$E$7:$E$31,$C$3),LARGE(DEBIT_BULANAN!$E$7:$E$31,INT($B6*($C$3+1)))+($B6*($C$3+1)-INT($B6*($C$3+1)))*(LARGE(DEBIT_BULANAN!$E$7:$E$31,INT($B6*($C$3+1))+1)-LARGE(DEBIT_BULANAN!$E$7:$E$31,INT($B6*($C$3+1)))))))</f>
        <v/>
      </c>
      <c r="G6" s="11">
        <f>IF($C$3&lt;1,"",IF(INT($B6*($C$3+1))&lt;1,LARGE(DEBIT_BULANAN!$F$7:$F$31,1),IF(INT($B6*($C$3+1))&gt;=$C$3,LARGE(DEBIT_BULANAN!$F$7:$F$31,$C$3),LARGE(DEBIT_BULANAN!$F$7:$F$31,INT($B6*($C$3+1)))+($B6*($C$3+1)-INT($B6*($C$3+1)))*(LARGE(DEBIT_BULANAN!$F$7:$F$31,INT($B6*($C$3+1))+1)-LARGE(DEBIT_BULANAN!$F$7:$F$31,INT($B6*($C$3+1)))))))</f>
        <v/>
      </c>
      <c r="H6" s="11">
        <f>IF($C$3&lt;1,"",IF(INT($B6*($C$3+1))&lt;1,LARGE(DEBIT_BULANAN!$G$7:$G$31,1),IF(INT($B6*($C$3+1))&gt;=$C$3,LARGE(DEBIT_BULANAN!$G$7:$G$31,$C$3),LARGE(DEBIT_BULANAN!$G$7:$G$31,INT($B6*($C$3+1)))+($B6*($C$3+1)-INT($B6*($C$3+1)))*(LARGE(DEBIT_BULANAN!$G$7:$G$31,INT($B6*($C$3+1))+1)-LARGE(DEBIT_BULANAN!$G$7:$G$31,INT($B6*($C$3+1)))))))</f>
        <v/>
      </c>
      <c r="I6" s="11">
        <f>IF($C$3&lt;1,"",IF(INT($B6*($C$3+1))&lt;1,LARGE(DEBIT_BULANAN!$H$7:$H$31,1),IF(INT($B6*($C$3+1))&gt;=$C$3,LARGE(DEBIT_BULANAN!$H$7:$H$31,$C$3),LARGE(DEBIT_BULANAN!$H$7:$H$31,INT($B6*($C$3+1)))+($B6*($C$3+1)-INT($B6*($C$3+1)))*(LARGE(DEBIT_BULANAN!$H$7:$H$31,INT($B6*($C$3+1))+1)-LARGE(DEBIT_BULANAN!$H$7:$H$31,INT($B6*($C$3+1)))))))</f>
        <v/>
      </c>
      <c r="J6" s="11">
        <f>IF($C$3&lt;1,"",IF(INT($B6*($C$3+1))&lt;1,LARGE(DEBIT_BULANAN!$I$7:$I$31,1),IF(INT($B6*($C$3+1))&gt;=$C$3,LARGE(DEBIT_BULANAN!$I$7:$I$31,$C$3),LARGE(DEBIT_BULANAN!$I$7:$I$31,INT($B6*($C$3+1)))+($B6*($C$3+1)-INT($B6*($C$3+1)))*(LARGE(DEBIT_BULANAN!$I$7:$I$31,INT($B6*($C$3+1))+1)-LARGE(DEBIT_BULANAN!$I$7:$I$31,INT($B6*($C$3+1)))))))</f>
        <v/>
      </c>
      <c r="K6" s="11">
        <f>IF($C$3&lt;1,"",IF(INT($B6*($C$3+1))&lt;1,LARGE(DEBIT_BULANAN!$J$7:$J$31,1),IF(INT($B6*($C$3+1))&gt;=$C$3,LARGE(DEBIT_BULANAN!$J$7:$J$31,$C$3),LARGE(DEBIT_BULANAN!$J$7:$J$31,INT($B6*($C$3+1)))+($B6*($C$3+1)-INT($B6*($C$3+1)))*(LARGE(DEBIT_BULANAN!$J$7:$J$31,INT($B6*($C$3+1))+1)-LARGE(DEBIT_BULANAN!$J$7:$J$31,INT($B6*($C$3+1)))))))</f>
        <v/>
      </c>
      <c r="L6" s="11">
        <f>IF($C$3&lt;1,"",IF(INT($B6*($C$3+1))&lt;1,LARGE(DEBIT_BULANAN!$K$7:$K$31,1),IF(INT($B6*($C$3+1))&gt;=$C$3,LARGE(DEBIT_BULANAN!$K$7:$K$31,$C$3),LARGE(DEBIT_BULANAN!$K$7:$K$31,INT($B6*($C$3+1)))+($B6*($C$3+1)-INT($B6*($C$3+1)))*(LARGE(DEBIT_BULANAN!$K$7:$K$31,INT($B6*($C$3+1))+1)-LARGE(DEBIT_BULANAN!$K$7:$K$31,INT($B6*($C$3+1)))))))</f>
        <v/>
      </c>
      <c r="M6" s="11">
        <f>IF($C$3&lt;1,"",IF(INT($B6*($C$3+1))&lt;1,LARGE(DEBIT_BULANAN!$L$7:$L$31,1),IF(INT($B6*($C$3+1))&gt;=$C$3,LARGE(DEBIT_BULANAN!$L$7:$L$31,$C$3),LARGE(DEBIT_BULANAN!$L$7:$L$31,INT($B6*($C$3+1)))+($B6*($C$3+1)-INT($B6*($C$3+1)))*(LARGE(DEBIT_BULANAN!$L$7:$L$31,INT($B6*($C$3+1))+1)-LARGE(DEBIT_BULANAN!$L$7:$L$31,INT($B6*($C$3+1)))))))</f>
        <v/>
      </c>
      <c r="N6" s="11">
        <f>IF($C$3&lt;1,"",IF(INT($B6*($C$3+1))&lt;1,LARGE(DEBIT_BULANAN!$M$7:$M$31,1),IF(INT($B6*($C$3+1))&gt;=$C$3,LARGE(DEBIT_BULANAN!$M$7:$M$31,$C$3),LARGE(DEBIT_BULANAN!$M$7:$M$31,INT($B6*($C$3+1)))+($B6*($C$3+1)-INT($B6*($C$3+1)))*(LARGE(DEBIT_BULANAN!$M$7:$M$31,INT($B6*($C$3+1))+1)-LARGE(DEBIT_BULANAN!$M$7:$M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BULANAN!$B$7:$B$31,1),IF(INT($B7*($C$3+1))&gt;=$C$3,LARGE(DEBIT_BULANAN!$B$7:$B$31,$C$3),LARGE(DEBIT_BULANAN!$B$7:$B$31,INT($B7*($C$3+1)))+($B7*($C$3+1)-INT($B7*($C$3+1)))*(LARGE(DEBIT_BULANAN!$B$7:$B$31,INT($B7*($C$3+1))+1)-LARGE(DEBIT_BULANAN!$B$7:$B$31,INT($B7*($C$3+1)))))))</f>
        <v/>
      </c>
      <c r="D7" s="13">
        <f>IF($C$3&lt;1,"",IF(INT($B7*($C$3+1))&lt;1,LARGE(DEBIT_BULANAN!$C$7:$C$31,1),IF(INT($B7*($C$3+1))&gt;=$C$3,LARGE(DEBIT_BULANAN!$C$7:$C$31,$C$3),LARGE(DEBIT_BULANAN!$C$7:$C$31,INT($B7*($C$3+1)))+($B7*($C$3+1)-INT($B7*($C$3+1)))*(LARGE(DEBIT_BULANAN!$C$7:$C$31,INT($B7*($C$3+1))+1)-LARGE(DEBIT_BULANAN!$C$7:$C$31,INT($B7*($C$3+1)))))))</f>
        <v/>
      </c>
      <c r="E7" s="13">
        <f>IF($C$3&lt;1,"",IF(INT($B7*($C$3+1))&lt;1,LARGE(DEBIT_BULANAN!$D$7:$D$31,1),IF(INT($B7*($C$3+1))&gt;=$C$3,LARGE(DEBIT_BULANAN!$D$7:$D$31,$C$3),LARGE(DEBIT_BULANAN!$D$7:$D$31,INT($B7*($C$3+1)))+($B7*($C$3+1)-INT($B7*($C$3+1)))*(LARGE(DEBIT_BULANAN!$D$7:$D$31,INT($B7*($C$3+1))+1)-LARGE(DEBIT_BULANAN!$D$7:$D$31,INT($B7*($C$3+1)))))))</f>
        <v/>
      </c>
      <c r="F7" s="13">
        <f>IF($C$3&lt;1,"",IF(INT($B7*($C$3+1))&lt;1,LARGE(DEBIT_BULANAN!$E$7:$E$31,1),IF(INT($B7*($C$3+1))&gt;=$C$3,LARGE(DEBIT_BULANAN!$E$7:$E$31,$C$3),LARGE(DEBIT_BULANAN!$E$7:$E$31,INT($B7*($C$3+1)))+($B7*($C$3+1)-INT($B7*($C$3+1)))*(LARGE(DEBIT_BULANAN!$E$7:$E$31,INT($B7*($C$3+1))+1)-LARGE(DEBIT_BULANAN!$E$7:$E$31,INT($B7*($C$3+1)))))))</f>
        <v/>
      </c>
      <c r="G7" s="13">
        <f>IF($C$3&lt;1,"",IF(INT($B7*($C$3+1))&lt;1,LARGE(DEBIT_BULANAN!$F$7:$F$31,1),IF(INT($B7*($C$3+1))&gt;=$C$3,LARGE(DEBIT_BULANAN!$F$7:$F$31,$C$3),LARGE(DEBIT_BULANAN!$F$7:$F$31,INT($B7*($C$3+1)))+($B7*($C$3+1)-INT($B7*($C$3+1)))*(LARGE(DEBIT_BULANAN!$F$7:$F$31,INT($B7*($C$3+1))+1)-LARGE(DEBIT_BULANAN!$F$7:$F$31,INT($B7*($C$3+1)))))))</f>
        <v/>
      </c>
      <c r="H7" s="13">
        <f>IF($C$3&lt;1,"",IF(INT($B7*($C$3+1))&lt;1,LARGE(DEBIT_BULANAN!$G$7:$G$31,1),IF(INT($B7*($C$3+1))&gt;=$C$3,LARGE(DEBIT_BULANAN!$G$7:$G$31,$C$3),LARGE(DEBIT_BULANAN!$G$7:$G$31,INT($B7*($C$3+1)))+($B7*($C$3+1)-INT($B7*($C$3+1)))*(LARGE(DEBIT_BULANAN!$G$7:$G$31,INT($B7*($C$3+1))+1)-LARGE(DEBIT_BULANAN!$G$7:$G$31,INT($B7*($C$3+1)))))))</f>
        <v/>
      </c>
      <c r="I7" s="13">
        <f>IF($C$3&lt;1,"",IF(INT($B7*($C$3+1))&lt;1,LARGE(DEBIT_BULANAN!$H$7:$H$31,1),IF(INT($B7*($C$3+1))&gt;=$C$3,LARGE(DEBIT_BULANAN!$H$7:$H$31,$C$3),LARGE(DEBIT_BULANAN!$H$7:$H$31,INT($B7*($C$3+1)))+($B7*($C$3+1)-INT($B7*($C$3+1)))*(LARGE(DEBIT_BULANAN!$H$7:$H$31,INT($B7*($C$3+1))+1)-LARGE(DEBIT_BULANAN!$H$7:$H$31,INT($B7*($C$3+1)))))))</f>
        <v/>
      </c>
      <c r="J7" s="13">
        <f>IF($C$3&lt;1,"",IF(INT($B7*($C$3+1))&lt;1,LARGE(DEBIT_BULANAN!$I$7:$I$31,1),IF(INT($B7*($C$3+1))&gt;=$C$3,LARGE(DEBIT_BULANAN!$I$7:$I$31,$C$3),LARGE(DEBIT_BULANAN!$I$7:$I$31,INT($B7*($C$3+1)))+($B7*($C$3+1)-INT($B7*($C$3+1)))*(LARGE(DEBIT_BULANAN!$I$7:$I$31,INT($B7*($C$3+1))+1)-LARGE(DEBIT_BULANAN!$I$7:$I$31,INT($B7*($C$3+1)))))))</f>
        <v/>
      </c>
      <c r="K7" s="13">
        <f>IF($C$3&lt;1,"",IF(INT($B7*($C$3+1))&lt;1,LARGE(DEBIT_BULANAN!$J$7:$J$31,1),IF(INT($B7*($C$3+1))&gt;=$C$3,LARGE(DEBIT_BULANAN!$J$7:$J$31,$C$3),LARGE(DEBIT_BULANAN!$J$7:$J$31,INT($B7*($C$3+1)))+($B7*($C$3+1)-INT($B7*($C$3+1)))*(LARGE(DEBIT_BULANAN!$J$7:$J$31,INT($B7*($C$3+1))+1)-LARGE(DEBIT_BULANAN!$J$7:$J$31,INT($B7*($C$3+1)))))))</f>
        <v/>
      </c>
      <c r="L7" s="13">
        <f>IF($C$3&lt;1,"",IF(INT($B7*($C$3+1))&lt;1,LARGE(DEBIT_BULANAN!$K$7:$K$31,1),IF(INT($B7*($C$3+1))&gt;=$C$3,LARGE(DEBIT_BULANAN!$K$7:$K$31,$C$3),LARGE(DEBIT_BULANAN!$K$7:$K$31,INT($B7*($C$3+1)))+($B7*($C$3+1)-INT($B7*($C$3+1)))*(LARGE(DEBIT_BULANAN!$K$7:$K$31,INT($B7*($C$3+1))+1)-LARGE(DEBIT_BULANAN!$K$7:$K$31,INT($B7*($C$3+1)))))))</f>
        <v/>
      </c>
      <c r="M7" s="13">
        <f>IF($C$3&lt;1,"",IF(INT($B7*($C$3+1))&lt;1,LARGE(DEBIT_BULANAN!$L$7:$L$31,1),IF(INT($B7*($C$3+1))&gt;=$C$3,LARGE(DEBIT_BULANAN!$L$7:$L$31,$C$3),LARGE(DEBIT_BULANAN!$L$7:$L$31,INT($B7*($C$3+1)))+($B7*($C$3+1)-INT($B7*($C$3+1)))*(LARGE(DEBIT_BULANAN!$L$7:$L$31,INT($B7*($C$3+1))+1)-LARGE(DEBIT_BULANAN!$L$7:$L$31,INT($B7*($C$3+1)))))))</f>
        <v/>
      </c>
      <c r="N7" s="13">
        <f>IF($C$3&lt;1,"",IF(INT($B7*($C$3+1))&lt;1,LARGE(DEBIT_BULANAN!$M$7:$M$31,1),IF(INT($B7*($C$3+1))&gt;=$C$3,LARGE(DEBIT_BULANAN!$M$7:$M$31,$C$3),LARGE(DEBIT_BULANAN!$M$7:$M$31,INT($B7*($C$3+1)))+($B7*($C$3+1)-INT($B7*($C$3+1)))*(LARGE(DEBIT_BULANAN!$M$7:$M$31,INT($B7*($C$3+1))+1)-LARGE(DEBIT_BULANAN!$M$7:$M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BULANAN!$B$7:$B$31,1),IF(INT($B8*($C$3+1))&gt;=$C$3,LARGE(DEBIT_BULANAN!$B$7:$B$31,$C$3),LARGE(DEBIT_BULANAN!$B$7:$B$31,INT($B8*($C$3+1)))+($B8*($C$3+1)-INT($B8*($C$3+1)))*(LARGE(DEBIT_BULANAN!$B$7:$B$31,INT($B8*($C$3+1))+1)-LARGE(DEBIT_BULANAN!$B$7:$B$31,INT($B8*($C$3+1)))))))</f>
        <v/>
      </c>
      <c r="D8" s="11">
        <f>IF($C$3&lt;1,"",IF(INT($B8*($C$3+1))&lt;1,LARGE(DEBIT_BULANAN!$C$7:$C$31,1),IF(INT($B8*($C$3+1))&gt;=$C$3,LARGE(DEBIT_BULANAN!$C$7:$C$31,$C$3),LARGE(DEBIT_BULANAN!$C$7:$C$31,INT($B8*($C$3+1)))+($B8*($C$3+1)-INT($B8*($C$3+1)))*(LARGE(DEBIT_BULANAN!$C$7:$C$31,INT($B8*($C$3+1))+1)-LARGE(DEBIT_BULANAN!$C$7:$C$31,INT($B8*($C$3+1)))))))</f>
        <v/>
      </c>
      <c r="E8" s="11">
        <f>IF($C$3&lt;1,"",IF(INT($B8*($C$3+1))&lt;1,LARGE(DEBIT_BULANAN!$D$7:$D$31,1),IF(INT($B8*($C$3+1))&gt;=$C$3,LARGE(DEBIT_BULANAN!$D$7:$D$31,$C$3),LARGE(DEBIT_BULANAN!$D$7:$D$31,INT($B8*($C$3+1)))+($B8*($C$3+1)-INT($B8*($C$3+1)))*(LARGE(DEBIT_BULANAN!$D$7:$D$31,INT($B8*($C$3+1))+1)-LARGE(DEBIT_BULANAN!$D$7:$D$31,INT($B8*($C$3+1)))))))</f>
        <v/>
      </c>
      <c r="F8" s="11">
        <f>IF($C$3&lt;1,"",IF(INT($B8*($C$3+1))&lt;1,LARGE(DEBIT_BULANAN!$E$7:$E$31,1),IF(INT($B8*($C$3+1))&gt;=$C$3,LARGE(DEBIT_BULANAN!$E$7:$E$31,$C$3),LARGE(DEBIT_BULANAN!$E$7:$E$31,INT($B8*($C$3+1)))+($B8*($C$3+1)-INT($B8*($C$3+1)))*(LARGE(DEBIT_BULANAN!$E$7:$E$31,INT($B8*($C$3+1))+1)-LARGE(DEBIT_BULANAN!$E$7:$E$31,INT($B8*($C$3+1)))))))</f>
        <v/>
      </c>
      <c r="G8" s="11">
        <f>IF($C$3&lt;1,"",IF(INT($B8*($C$3+1))&lt;1,LARGE(DEBIT_BULANAN!$F$7:$F$31,1),IF(INT($B8*($C$3+1))&gt;=$C$3,LARGE(DEBIT_BULANAN!$F$7:$F$31,$C$3),LARGE(DEBIT_BULANAN!$F$7:$F$31,INT($B8*($C$3+1)))+($B8*($C$3+1)-INT($B8*($C$3+1)))*(LARGE(DEBIT_BULANAN!$F$7:$F$31,INT($B8*($C$3+1))+1)-LARGE(DEBIT_BULANAN!$F$7:$F$31,INT($B8*($C$3+1)))))))</f>
        <v/>
      </c>
      <c r="H8" s="11">
        <f>IF($C$3&lt;1,"",IF(INT($B8*($C$3+1))&lt;1,LARGE(DEBIT_BULANAN!$G$7:$G$31,1),IF(INT($B8*($C$3+1))&gt;=$C$3,LARGE(DEBIT_BULANAN!$G$7:$G$31,$C$3),LARGE(DEBIT_BULANAN!$G$7:$G$31,INT($B8*($C$3+1)))+($B8*($C$3+1)-INT($B8*($C$3+1)))*(LARGE(DEBIT_BULANAN!$G$7:$G$31,INT($B8*($C$3+1))+1)-LARGE(DEBIT_BULANAN!$G$7:$G$31,INT($B8*($C$3+1)))))))</f>
        <v/>
      </c>
      <c r="I8" s="11">
        <f>IF($C$3&lt;1,"",IF(INT($B8*($C$3+1))&lt;1,LARGE(DEBIT_BULANAN!$H$7:$H$31,1),IF(INT($B8*($C$3+1))&gt;=$C$3,LARGE(DEBIT_BULANAN!$H$7:$H$31,$C$3),LARGE(DEBIT_BULANAN!$H$7:$H$31,INT($B8*($C$3+1)))+($B8*($C$3+1)-INT($B8*($C$3+1)))*(LARGE(DEBIT_BULANAN!$H$7:$H$31,INT($B8*($C$3+1))+1)-LARGE(DEBIT_BULANAN!$H$7:$H$31,INT($B8*($C$3+1)))))))</f>
        <v/>
      </c>
      <c r="J8" s="11">
        <f>IF($C$3&lt;1,"",IF(INT($B8*($C$3+1))&lt;1,LARGE(DEBIT_BULANAN!$I$7:$I$31,1),IF(INT($B8*($C$3+1))&gt;=$C$3,LARGE(DEBIT_BULANAN!$I$7:$I$31,$C$3),LARGE(DEBIT_BULANAN!$I$7:$I$31,INT($B8*($C$3+1)))+($B8*($C$3+1)-INT($B8*($C$3+1)))*(LARGE(DEBIT_BULANAN!$I$7:$I$31,INT($B8*($C$3+1))+1)-LARGE(DEBIT_BULANAN!$I$7:$I$31,INT($B8*($C$3+1)))))))</f>
        <v/>
      </c>
      <c r="K8" s="11">
        <f>IF($C$3&lt;1,"",IF(INT($B8*($C$3+1))&lt;1,LARGE(DEBIT_BULANAN!$J$7:$J$31,1),IF(INT($B8*($C$3+1))&gt;=$C$3,LARGE(DEBIT_BULANAN!$J$7:$J$31,$C$3),LARGE(DEBIT_BULANAN!$J$7:$J$31,INT($B8*($C$3+1)))+($B8*($C$3+1)-INT($B8*($C$3+1)))*(LARGE(DEBIT_BULANAN!$J$7:$J$31,INT($B8*($C$3+1))+1)-LARGE(DEBIT_BULANAN!$J$7:$J$31,INT($B8*($C$3+1)))))))</f>
        <v/>
      </c>
      <c r="L8" s="11">
        <f>IF($C$3&lt;1,"",IF(INT($B8*($C$3+1))&lt;1,LARGE(DEBIT_BULANAN!$K$7:$K$31,1),IF(INT($B8*($C$3+1))&gt;=$C$3,LARGE(DEBIT_BULANAN!$K$7:$K$31,$C$3),LARGE(DEBIT_BULANAN!$K$7:$K$31,INT($B8*($C$3+1)))+($B8*($C$3+1)-INT($B8*($C$3+1)))*(LARGE(DEBIT_BULANAN!$K$7:$K$31,INT($B8*($C$3+1))+1)-LARGE(DEBIT_BULANAN!$K$7:$K$31,INT($B8*($C$3+1)))))))</f>
        <v/>
      </c>
      <c r="M8" s="11">
        <f>IF($C$3&lt;1,"",IF(INT($B8*($C$3+1))&lt;1,LARGE(DEBIT_BULANAN!$L$7:$L$31,1),IF(INT($B8*($C$3+1))&gt;=$C$3,LARGE(DEBIT_BULANAN!$L$7:$L$31,$C$3),LARGE(DEBIT_BULANAN!$L$7:$L$31,INT($B8*($C$3+1)))+($B8*($C$3+1)-INT($B8*($C$3+1)))*(LARGE(DEBIT_BULANAN!$L$7:$L$31,INT($B8*($C$3+1))+1)-LARGE(DEBIT_BULANAN!$L$7:$L$31,INT($B8*($C$3+1)))))))</f>
        <v/>
      </c>
      <c r="N8" s="11">
        <f>IF($C$3&lt;1,"",IF(INT($B8*($C$3+1))&lt;1,LARGE(DEBIT_BULANAN!$M$7:$M$31,1),IF(INT($B8*($C$3+1))&gt;=$C$3,LARGE(DEBIT_BULANAN!$M$7:$M$31,$C$3),LARGE(DEBIT_BULANAN!$M$7:$M$31,INT($B8*($C$3+1)))+($B8*($C$3+1)-INT($B8*($C$3+1)))*(LARGE(DEBIT_BULANAN!$M$7:$M$31,INT($B8*($C$3+1))+1)-LARGE(DEBIT_BULANAN!$M$7:$M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BULANAN!$B$7:$B$31,1),IF(INT($B9*($C$3+1))&gt;=$C$3,LARGE(DEBIT_BULANAN!$B$7:$B$31,$C$3),LARGE(DEBIT_BULANAN!$B$7:$B$31,INT($B9*($C$3+1)))+($B9*($C$3+1)-INT($B9*($C$3+1)))*(LARGE(DEBIT_BULANAN!$B$7:$B$31,INT($B9*($C$3+1))+1)-LARGE(DEBIT_BULANAN!$B$7:$B$31,INT($B9*($C$3+1)))))))</f>
        <v/>
      </c>
      <c r="D9" s="11">
        <f>IF($C$3&lt;1,"",IF(INT($B9*($C$3+1))&lt;1,LARGE(DEBIT_BULANAN!$C$7:$C$31,1),IF(INT($B9*($C$3+1))&gt;=$C$3,LARGE(DEBIT_BULANAN!$C$7:$C$31,$C$3),LARGE(DEBIT_BULANAN!$C$7:$C$31,INT($B9*($C$3+1)))+($B9*($C$3+1)-INT($B9*($C$3+1)))*(LARGE(DEBIT_BULANAN!$C$7:$C$31,INT($B9*($C$3+1))+1)-LARGE(DEBIT_BULANAN!$C$7:$C$31,INT($B9*($C$3+1)))))))</f>
        <v/>
      </c>
      <c r="E9" s="11">
        <f>IF($C$3&lt;1,"",IF(INT($B9*($C$3+1))&lt;1,LARGE(DEBIT_BULANAN!$D$7:$D$31,1),IF(INT($B9*($C$3+1))&gt;=$C$3,LARGE(DEBIT_BULANAN!$D$7:$D$31,$C$3),LARGE(DEBIT_BULANAN!$D$7:$D$31,INT($B9*($C$3+1)))+($B9*($C$3+1)-INT($B9*($C$3+1)))*(LARGE(DEBIT_BULANAN!$D$7:$D$31,INT($B9*($C$3+1))+1)-LARGE(DEBIT_BULANAN!$D$7:$D$31,INT($B9*($C$3+1)))))))</f>
        <v/>
      </c>
      <c r="F9" s="11">
        <f>IF($C$3&lt;1,"",IF(INT($B9*($C$3+1))&lt;1,LARGE(DEBIT_BULANAN!$E$7:$E$31,1),IF(INT($B9*($C$3+1))&gt;=$C$3,LARGE(DEBIT_BULANAN!$E$7:$E$31,$C$3),LARGE(DEBIT_BULANAN!$E$7:$E$31,INT($B9*($C$3+1)))+($B9*($C$3+1)-INT($B9*($C$3+1)))*(LARGE(DEBIT_BULANAN!$E$7:$E$31,INT($B9*($C$3+1))+1)-LARGE(DEBIT_BULANAN!$E$7:$E$31,INT($B9*($C$3+1)))))))</f>
        <v/>
      </c>
      <c r="G9" s="11">
        <f>IF($C$3&lt;1,"",IF(INT($B9*($C$3+1))&lt;1,LARGE(DEBIT_BULANAN!$F$7:$F$31,1),IF(INT($B9*($C$3+1))&gt;=$C$3,LARGE(DEBIT_BULANAN!$F$7:$F$31,$C$3),LARGE(DEBIT_BULANAN!$F$7:$F$31,INT($B9*($C$3+1)))+($B9*($C$3+1)-INT($B9*($C$3+1)))*(LARGE(DEBIT_BULANAN!$F$7:$F$31,INT($B9*($C$3+1))+1)-LARGE(DEBIT_BULANAN!$F$7:$F$31,INT($B9*($C$3+1)))))))</f>
        <v/>
      </c>
      <c r="H9" s="11">
        <f>IF($C$3&lt;1,"",IF(INT($B9*($C$3+1))&lt;1,LARGE(DEBIT_BULANAN!$G$7:$G$31,1),IF(INT($B9*($C$3+1))&gt;=$C$3,LARGE(DEBIT_BULANAN!$G$7:$G$31,$C$3),LARGE(DEBIT_BULANAN!$G$7:$G$31,INT($B9*($C$3+1)))+($B9*($C$3+1)-INT($B9*($C$3+1)))*(LARGE(DEBIT_BULANAN!$G$7:$G$31,INT($B9*($C$3+1))+1)-LARGE(DEBIT_BULANAN!$G$7:$G$31,INT($B9*($C$3+1)))))))</f>
        <v/>
      </c>
      <c r="I9" s="11">
        <f>IF($C$3&lt;1,"",IF(INT($B9*($C$3+1))&lt;1,LARGE(DEBIT_BULANAN!$H$7:$H$31,1),IF(INT($B9*($C$3+1))&gt;=$C$3,LARGE(DEBIT_BULANAN!$H$7:$H$31,$C$3),LARGE(DEBIT_BULANAN!$H$7:$H$31,INT($B9*($C$3+1)))+($B9*($C$3+1)-INT($B9*($C$3+1)))*(LARGE(DEBIT_BULANAN!$H$7:$H$31,INT($B9*($C$3+1))+1)-LARGE(DEBIT_BULANAN!$H$7:$H$31,INT($B9*($C$3+1)))))))</f>
        <v/>
      </c>
      <c r="J9" s="11">
        <f>IF($C$3&lt;1,"",IF(INT($B9*($C$3+1))&lt;1,LARGE(DEBIT_BULANAN!$I$7:$I$31,1),IF(INT($B9*($C$3+1))&gt;=$C$3,LARGE(DEBIT_BULANAN!$I$7:$I$31,$C$3),LARGE(DEBIT_BULANAN!$I$7:$I$31,INT($B9*($C$3+1)))+($B9*($C$3+1)-INT($B9*($C$3+1)))*(LARGE(DEBIT_BULANAN!$I$7:$I$31,INT($B9*($C$3+1))+1)-LARGE(DEBIT_BULANAN!$I$7:$I$31,INT($B9*($C$3+1)))))))</f>
        <v/>
      </c>
      <c r="K9" s="11">
        <f>IF($C$3&lt;1,"",IF(INT($B9*($C$3+1))&lt;1,LARGE(DEBIT_BULANAN!$J$7:$J$31,1),IF(INT($B9*($C$3+1))&gt;=$C$3,LARGE(DEBIT_BULANAN!$J$7:$J$31,$C$3),LARGE(DEBIT_BULANAN!$J$7:$J$31,INT($B9*($C$3+1)))+($B9*($C$3+1)-INT($B9*($C$3+1)))*(LARGE(DEBIT_BULANAN!$J$7:$J$31,INT($B9*($C$3+1))+1)-LARGE(DEBIT_BULANAN!$J$7:$J$31,INT($B9*($C$3+1)))))))</f>
        <v/>
      </c>
      <c r="L9" s="11">
        <f>IF($C$3&lt;1,"",IF(INT($B9*($C$3+1))&lt;1,LARGE(DEBIT_BULANAN!$K$7:$K$31,1),IF(INT($B9*($C$3+1))&gt;=$C$3,LARGE(DEBIT_BULANAN!$K$7:$K$31,$C$3),LARGE(DEBIT_BULANAN!$K$7:$K$31,INT($B9*($C$3+1)))+($B9*($C$3+1)-INT($B9*($C$3+1)))*(LARGE(DEBIT_BULANAN!$K$7:$K$31,INT($B9*($C$3+1))+1)-LARGE(DEBIT_BULANAN!$K$7:$K$31,INT($B9*($C$3+1)))))))</f>
        <v/>
      </c>
      <c r="M9" s="11">
        <f>IF($C$3&lt;1,"",IF(INT($B9*($C$3+1))&lt;1,LARGE(DEBIT_BULANAN!$L$7:$L$31,1),IF(INT($B9*($C$3+1))&gt;=$C$3,LARGE(DEBIT_BULANAN!$L$7:$L$31,$C$3),LARGE(DEBIT_BULANAN!$L$7:$L$31,INT($B9*($C$3+1)))+($B9*($C$3+1)-INT($B9*($C$3+1)))*(LARGE(DEBIT_BULANAN!$L$7:$L$31,INT($B9*($C$3+1))+1)-LARGE(DEBIT_BULANAN!$L$7:$L$31,INT($B9*($C$3+1)))))))</f>
        <v/>
      </c>
      <c r="N9" s="11">
        <f>IF($C$3&lt;1,"",IF(INT($B9*($C$3+1))&lt;1,LARGE(DEBIT_BULANAN!$M$7:$M$31,1),IF(INT($B9*($C$3+1))&gt;=$C$3,LARGE(DEBIT_BULANAN!$M$7:$M$31,$C$3),LARGE(DEBIT_BULANAN!$M$7:$M$31,INT($B9*($C$3+1)))+($B9*($C$3+1)-INT($B9*($C$3+1)))*(LARGE(DEBIT_BULANAN!$M$7:$M$31,INT($B9*($C$3+1))+1)-LARGE(DEBIT_BULANAN!$M$7:$M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IFERROR(AVERAGE(DEBIT_BULANAN!$B$7:$B$31),"")</f>
        <v/>
      </c>
      <c r="D10" s="15">
        <f>IFERROR(AVERAGE(DEBIT_BULANAN!$C$7:$C$31),"")</f>
        <v/>
      </c>
      <c r="E10" s="15">
        <f>IFERROR(AVERAGE(DEBIT_BULANAN!$D$7:$D$31),"")</f>
        <v/>
      </c>
      <c r="F10" s="15">
        <f>IFERROR(AVERAGE(DEBIT_BULANAN!$E$7:$E$31),"")</f>
        <v/>
      </c>
      <c r="G10" s="15">
        <f>IFERROR(AVERAGE(DEBIT_BULANAN!$F$7:$F$31),"")</f>
        <v/>
      </c>
      <c r="H10" s="15">
        <f>IFERROR(AVERAGE(DEBIT_BULANAN!$G$7:$G$31),"")</f>
        <v/>
      </c>
      <c r="I10" s="15">
        <f>IFERROR(AVERAGE(DEBIT_BULANAN!$H$7:$H$31),"")</f>
        <v/>
      </c>
      <c r="J10" s="15">
        <f>IFERROR(AVERAGE(DEBIT_BULANAN!$I$7:$I$31),"")</f>
        <v/>
      </c>
      <c r="K10" s="15">
        <f>IFERROR(AVERAGE(DEBIT_BULANAN!$J$7:$J$31),"")</f>
        <v/>
      </c>
      <c r="L10" s="15">
        <f>IFERROR(AVERAGE(DEBIT_BULANAN!$K$7:$K$31),"")</f>
        <v/>
      </c>
      <c r="M10" s="15">
        <f>IFERROR(AVERAGE(DEBIT_BULANAN!$L$7:$L$31),"")</f>
        <v/>
      </c>
      <c r="N10" s="15">
        <f>IFERROR(AVERAGE(DEBIT_BULANAN!$M$7:$M$31),"")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bulanan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</t>
        </is>
      </c>
      <c r="D34" s="8" t="inlineStr">
        <is>
          <t>Feb</t>
        </is>
      </c>
      <c r="E34" s="8" t="inlineStr">
        <is>
          <t>Mar</t>
        </is>
      </c>
      <c r="F34" s="8" t="inlineStr">
        <is>
          <t>Apr</t>
        </is>
      </c>
      <c r="G34" s="8" t="inlineStr">
        <is>
          <t>Mei</t>
        </is>
      </c>
      <c r="H34" s="8" t="inlineStr">
        <is>
          <t>Jun</t>
        </is>
      </c>
      <c r="I34" s="8" t="inlineStr">
        <is>
          <t>Jul</t>
        </is>
      </c>
      <c r="J34" s="8" t="inlineStr">
        <is>
          <t>Agu</t>
        </is>
      </c>
      <c r="K34" s="8" t="inlineStr">
        <is>
          <t>Sep</t>
        </is>
      </c>
      <c r="L34" s="8" t="inlineStr">
        <is>
          <t>Okt</t>
        </is>
      </c>
      <c r="M34" s="8" t="inlineStr">
        <is>
          <t>Nov</t>
        </is>
      </c>
      <c r="N34" s="8" t="inlineStr">
        <is>
          <t>Des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IF($A35&gt;$C$3,"",LARGE(DEBIT_BULANAN!$B$7:$B$31,$A35))</f>
        <v/>
      </c>
      <c r="D35" s="11">
        <f>IF($A35&gt;$C$3,"",LARGE(DEBIT_BULANAN!$C$7:$C$31,$A35))</f>
        <v/>
      </c>
      <c r="E35" s="11">
        <f>IF($A35&gt;$C$3,"",LARGE(DEBIT_BULANAN!$D$7:$D$31,$A35))</f>
        <v/>
      </c>
      <c r="F35" s="11">
        <f>IF($A35&gt;$C$3,"",LARGE(DEBIT_BULANAN!$E$7:$E$31,$A35))</f>
        <v/>
      </c>
      <c r="G35" s="11">
        <f>IF($A35&gt;$C$3,"",LARGE(DEBIT_BULANAN!$F$7:$F$31,$A35))</f>
        <v/>
      </c>
      <c r="H35" s="11">
        <f>IF($A35&gt;$C$3,"",LARGE(DEBIT_BULANAN!$G$7:$G$31,$A35))</f>
        <v/>
      </c>
      <c r="I35" s="11">
        <f>IF($A35&gt;$C$3,"",LARGE(DEBIT_BULANAN!$H$7:$H$31,$A35))</f>
        <v/>
      </c>
      <c r="J35" s="11">
        <f>IF($A35&gt;$C$3,"",LARGE(DEBIT_BULANAN!$I$7:$I$31,$A35))</f>
        <v/>
      </c>
      <c r="K35" s="11">
        <f>IF($A35&gt;$C$3,"",LARGE(DEBIT_BULANAN!$J$7:$J$31,$A35))</f>
        <v/>
      </c>
      <c r="L35" s="11">
        <f>IF($A35&gt;$C$3,"",LARGE(DEBIT_BULANAN!$K$7:$K$31,$A35))</f>
        <v/>
      </c>
      <c r="M35" s="11">
        <f>IF($A35&gt;$C$3,"",LARGE(DEBIT_BULANAN!$L$7:$L$31,$A35))</f>
        <v/>
      </c>
      <c r="N35" s="11">
        <f>IF($A35&gt;$C$3,"",LARGE(DEBIT_BULANAN!$M$7:$M$31,$A35))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IF($A36&gt;$C$3,"",LARGE(DEBIT_BULANAN!$B$7:$B$31,$A36))</f>
        <v/>
      </c>
      <c r="D36" s="11">
        <f>IF($A36&gt;$C$3,"",LARGE(DEBIT_BULANAN!$C$7:$C$31,$A36))</f>
        <v/>
      </c>
      <c r="E36" s="11">
        <f>IF($A36&gt;$C$3,"",LARGE(DEBIT_BULANAN!$D$7:$D$31,$A36))</f>
        <v/>
      </c>
      <c r="F36" s="11">
        <f>IF($A36&gt;$C$3,"",LARGE(DEBIT_BULANAN!$E$7:$E$31,$A36))</f>
        <v/>
      </c>
      <c r="G36" s="11">
        <f>IF($A36&gt;$C$3,"",LARGE(DEBIT_BULANAN!$F$7:$F$31,$A36))</f>
        <v/>
      </c>
      <c r="H36" s="11">
        <f>IF($A36&gt;$C$3,"",LARGE(DEBIT_BULANAN!$G$7:$G$31,$A36))</f>
        <v/>
      </c>
      <c r="I36" s="11">
        <f>IF($A36&gt;$C$3,"",LARGE(DEBIT_BULANAN!$H$7:$H$31,$A36))</f>
        <v/>
      </c>
      <c r="J36" s="11">
        <f>IF($A36&gt;$C$3,"",LARGE(DEBIT_BULANAN!$I$7:$I$31,$A36))</f>
        <v/>
      </c>
      <c r="K36" s="11">
        <f>IF($A36&gt;$C$3,"",LARGE(DEBIT_BULANAN!$J$7:$J$31,$A36))</f>
        <v/>
      </c>
      <c r="L36" s="11">
        <f>IF($A36&gt;$C$3,"",LARGE(DEBIT_BULANAN!$K$7:$K$31,$A36))</f>
        <v/>
      </c>
      <c r="M36" s="11">
        <f>IF($A36&gt;$C$3,"",LARGE(DEBIT_BULANAN!$L$7:$L$31,$A36))</f>
        <v/>
      </c>
      <c r="N36" s="11">
        <f>IF($A36&gt;$C$3,"",LARGE(DEBIT_BULANAN!$M$7:$M$31,$A36))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IF($A37&gt;$C$3,"",LARGE(DEBIT_BULANAN!$B$7:$B$31,$A37))</f>
        <v/>
      </c>
      <c r="D37" s="11">
        <f>IF($A37&gt;$C$3,"",LARGE(DEBIT_BULANAN!$C$7:$C$31,$A37))</f>
        <v/>
      </c>
      <c r="E37" s="11">
        <f>IF($A37&gt;$C$3,"",LARGE(DEBIT_BULANAN!$D$7:$D$31,$A37))</f>
        <v/>
      </c>
      <c r="F37" s="11">
        <f>IF($A37&gt;$C$3,"",LARGE(DEBIT_BULANAN!$E$7:$E$31,$A37))</f>
        <v/>
      </c>
      <c r="G37" s="11">
        <f>IF($A37&gt;$C$3,"",LARGE(DEBIT_BULANAN!$F$7:$F$31,$A37))</f>
        <v/>
      </c>
      <c r="H37" s="11">
        <f>IF($A37&gt;$C$3,"",LARGE(DEBIT_BULANAN!$G$7:$G$31,$A37))</f>
        <v/>
      </c>
      <c r="I37" s="11">
        <f>IF($A37&gt;$C$3,"",LARGE(DEBIT_BULANAN!$H$7:$H$31,$A37))</f>
        <v/>
      </c>
      <c r="J37" s="11">
        <f>IF($A37&gt;$C$3,"",LARGE(DEBIT_BULANAN!$I$7:$I$31,$A37))</f>
        <v/>
      </c>
      <c r="K37" s="11">
        <f>IF($A37&gt;$C$3,"",LARGE(DEBIT_BULANAN!$J$7:$J$31,$A37))</f>
        <v/>
      </c>
      <c r="L37" s="11">
        <f>IF($A37&gt;$C$3,"",LARGE(DEBIT_BULANAN!$K$7:$K$31,$A37))</f>
        <v/>
      </c>
      <c r="M37" s="11">
        <f>IF($A37&gt;$C$3,"",LARGE(DEBIT_BULANAN!$L$7:$L$31,$A37))</f>
        <v/>
      </c>
      <c r="N37" s="11">
        <f>IF($A37&gt;$C$3,"",LARGE(DEBIT_BULANAN!$M$7:$M$31,$A37))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IF($A38&gt;$C$3,"",LARGE(DEBIT_BULANAN!$B$7:$B$31,$A38))</f>
        <v/>
      </c>
      <c r="D38" s="11">
        <f>IF($A38&gt;$C$3,"",LARGE(DEBIT_BULANAN!$C$7:$C$31,$A38))</f>
        <v/>
      </c>
      <c r="E38" s="11">
        <f>IF($A38&gt;$C$3,"",LARGE(DEBIT_BULANAN!$D$7:$D$31,$A38))</f>
        <v/>
      </c>
      <c r="F38" s="11">
        <f>IF($A38&gt;$C$3,"",LARGE(DEBIT_BULANAN!$E$7:$E$31,$A38))</f>
        <v/>
      </c>
      <c r="G38" s="11">
        <f>IF($A38&gt;$C$3,"",LARGE(DEBIT_BULANAN!$F$7:$F$31,$A38))</f>
        <v/>
      </c>
      <c r="H38" s="11">
        <f>IF($A38&gt;$C$3,"",LARGE(DEBIT_BULANAN!$G$7:$G$31,$A38))</f>
        <v/>
      </c>
      <c r="I38" s="11">
        <f>IF($A38&gt;$C$3,"",LARGE(DEBIT_BULANAN!$H$7:$H$31,$A38))</f>
        <v/>
      </c>
      <c r="J38" s="11">
        <f>IF($A38&gt;$C$3,"",LARGE(DEBIT_BULANAN!$I$7:$I$31,$A38))</f>
        <v/>
      </c>
      <c r="K38" s="11">
        <f>IF($A38&gt;$C$3,"",LARGE(DEBIT_BULANAN!$J$7:$J$31,$A38))</f>
        <v/>
      </c>
      <c r="L38" s="11">
        <f>IF($A38&gt;$C$3,"",LARGE(DEBIT_BULANAN!$K$7:$K$31,$A38))</f>
        <v/>
      </c>
      <c r="M38" s="11">
        <f>IF($A38&gt;$C$3,"",LARGE(DEBIT_BULANAN!$L$7:$L$31,$A38))</f>
        <v/>
      </c>
      <c r="N38" s="11">
        <f>IF($A38&gt;$C$3,"",LARGE(DEBIT_BULANAN!$M$7:$M$31,$A38))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IF($A39&gt;$C$3,"",LARGE(DEBIT_BULANAN!$B$7:$B$31,$A39))</f>
        <v/>
      </c>
      <c r="D39" s="11">
        <f>IF($A39&gt;$C$3,"",LARGE(DEBIT_BULANAN!$C$7:$C$31,$A39))</f>
        <v/>
      </c>
      <c r="E39" s="11">
        <f>IF($A39&gt;$C$3,"",LARGE(DEBIT_BULANAN!$D$7:$D$31,$A39))</f>
        <v/>
      </c>
      <c r="F39" s="11">
        <f>IF($A39&gt;$C$3,"",LARGE(DEBIT_BULANAN!$E$7:$E$31,$A39))</f>
        <v/>
      </c>
      <c r="G39" s="11">
        <f>IF($A39&gt;$C$3,"",LARGE(DEBIT_BULANAN!$F$7:$F$31,$A39))</f>
        <v/>
      </c>
      <c r="H39" s="11">
        <f>IF($A39&gt;$C$3,"",LARGE(DEBIT_BULANAN!$G$7:$G$31,$A39))</f>
        <v/>
      </c>
      <c r="I39" s="11">
        <f>IF($A39&gt;$C$3,"",LARGE(DEBIT_BULANAN!$H$7:$H$31,$A39))</f>
        <v/>
      </c>
      <c r="J39" s="11">
        <f>IF($A39&gt;$C$3,"",LARGE(DEBIT_BULANAN!$I$7:$I$31,$A39))</f>
        <v/>
      </c>
      <c r="K39" s="11">
        <f>IF($A39&gt;$C$3,"",LARGE(DEBIT_BULANAN!$J$7:$J$31,$A39))</f>
        <v/>
      </c>
      <c r="L39" s="11">
        <f>IF($A39&gt;$C$3,"",LARGE(DEBIT_BULANAN!$K$7:$K$31,$A39))</f>
        <v/>
      </c>
      <c r="M39" s="11">
        <f>IF($A39&gt;$C$3,"",LARGE(DEBIT_BULANAN!$L$7:$L$31,$A39))</f>
        <v/>
      </c>
      <c r="N39" s="11">
        <f>IF($A39&gt;$C$3,"",LARGE(DEBIT_BULANAN!$M$7:$M$31,$A39))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IF($A40&gt;$C$3,"",LARGE(DEBIT_BULANAN!$B$7:$B$31,$A40))</f>
        <v/>
      </c>
      <c r="D40" s="11">
        <f>IF($A40&gt;$C$3,"",LARGE(DEBIT_BULANAN!$C$7:$C$31,$A40))</f>
        <v/>
      </c>
      <c r="E40" s="11">
        <f>IF($A40&gt;$C$3,"",LARGE(DEBIT_BULANAN!$D$7:$D$31,$A40))</f>
        <v/>
      </c>
      <c r="F40" s="11">
        <f>IF($A40&gt;$C$3,"",LARGE(DEBIT_BULANAN!$E$7:$E$31,$A40))</f>
        <v/>
      </c>
      <c r="G40" s="11">
        <f>IF($A40&gt;$C$3,"",LARGE(DEBIT_BULANAN!$F$7:$F$31,$A40))</f>
        <v/>
      </c>
      <c r="H40" s="11">
        <f>IF($A40&gt;$C$3,"",LARGE(DEBIT_BULANAN!$G$7:$G$31,$A40))</f>
        <v/>
      </c>
      <c r="I40" s="11">
        <f>IF($A40&gt;$C$3,"",LARGE(DEBIT_BULANAN!$H$7:$H$31,$A40))</f>
        <v/>
      </c>
      <c r="J40" s="11">
        <f>IF($A40&gt;$C$3,"",LARGE(DEBIT_BULANAN!$I$7:$I$31,$A40))</f>
        <v/>
      </c>
      <c r="K40" s="11">
        <f>IF($A40&gt;$C$3,"",LARGE(DEBIT_BULANAN!$J$7:$J$31,$A40))</f>
        <v/>
      </c>
      <c r="L40" s="11">
        <f>IF($A40&gt;$C$3,"",LARGE(DEBIT_BULANAN!$K$7:$K$31,$A40))</f>
        <v/>
      </c>
      <c r="M40" s="11">
        <f>IF($A40&gt;$C$3,"",LARGE(DEBIT_BULANAN!$L$7:$L$31,$A40))</f>
        <v/>
      </c>
      <c r="N40" s="11">
        <f>IF($A40&gt;$C$3,"",LARGE(DEBIT_BULANAN!$M$7:$M$31,$A40))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IF($A41&gt;$C$3,"",LARGE(DEBIT_BULANAN!$B$7:$B$31,$A41))</f>
        <v/>
      </c>
      <c r="D41" s="11">
        <f>IF($A41&gt;$C$3,"",LARGE(DEBIT_BULANAN!$C$7:$C$31,$A41))</f>
        <v/>
      </c>
      <c r="E41" s="11">
        <f>IF($A41&gt;$C$3,"",LARGE(DEBIT_BULANAN!$D$7:$D$31,$A41))</f>
        <v/>
      </c>
      <c r="F41" s="11">
        <f>IF($A41&gt;$C$3,"",LARGE(DEBIT_BULANAN!$E$7:$E$31,$A41))</f>
        <v/>
      </c>
      <c r="G41" s="11">
        <f>IF($A41&gt;$C$3,"",LARGE(DEBIT_BULANAN!$F$7:$F$31,$A41))</f>
        <v/>
      </c>
      <c r="H41" s="11">
        <f>IF($A41&gt;$C$3,"",LARGE(DEBIT_BULANAN!$G$7:$G$31,$A41))</f>
        <v/>
      </c>
      <c r="I41" s="11">
        <f>IF($A41&gt;$C$3,"",LARGE(DEBIT_BULANAN!$H$7:$H$31,$A41))</f>
        <v/>
      </c>
      <c r="J41" s="11">
        <f>IF($A41&gt;$C$3,"",LARGE(DEBIT_BULANAN!$I$7:$I$31,$A41))</f>
        <v/>
      </c>
      <c r="K41" s="11">
        <f>IF($A41&gt;$C$3,"",LARGE(DEBIT_BULANAN!$J$7:$J$31,$A41))</f>
        <v/>
      </c>
      <c r="L41" s="11">
        <f>IF($A41&gt;$C$3,"",LARGE(DEBIT_BULANAN!$K$7:$K$31,$A41))</f>
        <v/>
      </c>
      <c r="M41" s="11">
        <f>IF($A41&gt;$C$3,"",LARGE(DEBIT_BULANAN!$L$7:$L$31,$A41))</f>
        <v/>
      </c>
      <c r="N41" s="11">
        <f>IF($A41&gt;$C$3,"",LARGE(DEBIT_BULANAN!$M$7:$M$31,$A41))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IF($A42&gt;$C$3,"",LARGE(DEBIT_BULANAN!$B$7:$B$31,$A42))</f>
        <v/>
      </c>
      <c r="D42" s="11">
        <f>IF($A42&gt;$C$3,"",LARGE(DEBIT_BULANAN!$C$7:$C$31,$A42))</f>
        <v/>
      </c>
      <c r="E42" s="11">
        <f>IF($A42&gt;$C$3,"",LARGE(DEBIT_BULANAN!$D$7:$D$31,$A42))</f>
        <v/>
      </c>
      <c r="F42" s="11">
        <f>IF($A42&gt;$C$3,"",LARGE(DEBIT_BULANAN!$E$7:$E$31,$A42))</f>
        <v/>
      </c>
      <c r="G42" s="11">
        <f>IF($A42&gt;$C$3,"",LARGE(DEBIT_BULANAN!$F$7:$F$31,$A42))</f>
        <v/>
      </c>
      <c r="H42" s="11">
        <f>IF($A42&gt;$C$3,"",LARGE(DEBIT_BULANAN!$G$7:$G$31,$A42))</f>
        <v/>
      </c>
      <c r="I42" s="11">
        <f>IF($A42&gt;$C$3,"",LARGE(DEBIT_BULANAN!$H$7:$H$31,$A42))</f>
        <v/>
      </c>
      <c r="J42" s="11">
        <f>IF($A42&gt;$C$3,"",LARGE(DEBIT_BULANAN!$I$7:$I$31,$A42))</f>
        <v/>
      </c>
      <c r="K42" s="11">
        <f>IF($A42&gt;$C$3,"",LARGE(DEBIT_BULANAN!$J$7:$J$31,$A42))</f>
        <v/>
      </c>
      <c r="L42" s="11">
        <f>IF($A42&gt;$C$3,"",LARGE(DEBIT_BULANAN!$K$7:$K$31,$A42))</f>
        <v/>
      </c>
      <c r="M42" s="11">
        <f>IF($A42&gt;$C$3,"",LARGE(DEBIT_BULANAN!$L$7:$L$31,$A42))</f>
        <v/>
      </c>
      <c r="N42" s="11">
        <f>IF($A42&gt;$C$3,"",LARGE(DEBIT_BULANAN!$M$7:$M$31,$A42))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IF($A43&gt;$C$3,"",LARGE(DEBIT_BULANAN!$B$7:$B$31,$A43))</f>
        <v/>
      </c>
      <c r="D43" s="11">
        <f>IF($A43&gt;$C$3,"",LARGE(DEBIT_BULANAN!$C$7:$C$31,$A43))</f>
        <v/>
      </c>
      <c r="E43" s="11">
        <f>IF($A43&gt;$C$3,"",LARGE(DEBIT_BULANAN!$D$7:$D$31,$A43))</f>
        <v/>
      </c>
      <c r="F43" s="11">
        <f>IF($A43&gt;$C$3,"",LARGE(DEBIT_BULANAN!$E$7:$E$31,$A43))</f>
        <v/>
      </c>
      <c r="G43" s="11">
        <f>IF($A43&gt;$C$3,"",LARGE(DEBIT_BULANAN!$F$7:$F$31,$A43))</f>
        <v/>
      </c>
      <c r="H43" s="11">
        <f>IF($A43&gt;$C$3,"",LARGE(DEBIT_BULANAN!$G$7:$G$31,$A43))</f>
        <v/>
      </c>
      <c r="I43" s="11">
        <f>IF($A43&gt;$C$3,"",LARGE(DEBIT_BULANAN!$H$7:$H$31,$A43))</f>
        <v/>
      </c>
      <c r="J43" s="11">
        <f>IF($A43&gt;$C$3,"",LARGE(DEBIT_BULANAN!$I$7:$I$31,$A43))</f>
        <v/>
      </c>
      <c r="K43" s="11">
        <f>IF($A43&gt;$C$3,"",LARGE(DEBIT_BULANAN!$J$7:$J$31,$A43))</f>
        <v/>
      </c>
      <c r="L43" s="11">
        <f>IF($A43&gt;$C$3,"",LARGE(DEBIT_BULANAN!$K$7:$K$31,$A43))</f>
        <v/>
      </c>
      <c r="M43" s="11">
        <f>IF($A43&gt;$C$3,"",LARGE(DEBIT_BULANAN!$L$7:$L$31,$A43))</f>
        <v/>
      </c>
      <c r="N43" s="11">
        <f>IF($A43&gt;$C$3,"",LARGE(DEBIT_BULANAN!$M$7:$M$31,$A43))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IF($A44&gt;$C$3,"",LARGE(DEBIT_BULANAN!$B$7:$B$31,$A44))</f>
        <v/>
      </c>
      <c r="D44" s="11">
        <f>IF($A44&gt;$C$3,"",LARGE(DEBIT_BULANAN!$C$7:$C$31,$A44))</f>
        <v/>
      </c>
      <c r="E44" s="11">
        <f>IF($A44&gt;$C$3,"",LARGE(DEBIT_BULANAN!$D$7:$D$31,$A44))</f>
        <v/>
      </c>
      <c r="F44" s="11">
        <f>IF($A44&gt;$C$3,"",LARGE(DEBIT_BULANAN!$E$7:$E$31,$A44))</f>
        <v/>
      </c>
      <c r="G44" s="11">
        <f>IF($A44&gt;$C$3,"",LARGE(DEBIT_BULANAN!$F$7:$F$31,$A44))</f>
        <v/>
      </c>
      <c r="H44" s="11">
        <f>IF($A44&gt;$C$3,"",LARGE(DEBIT_BULANAN!$G$7:$G$31,$A44))</f>
        <v/>
      </c>
      <c r="I44" s="11">
        <f>IF($A44&gt;$C$3,"",LARGE(DEBIT_BULANAN!$H$7:$H$31,$A44))</f>
        <v/>
      </c>
      <c r="J44" s="11">
        <f>IF($A44&gt;$C$3,"",LARGE(DEBIT_BULANAN!$I$7:$I$31,$A44))</f>
        <v/>
      </c>
      <c r="K44" s="11">
        <f>IF($A44&gt;$C$3,"",LARGE(DEBIT_BULANAN!$J$7:$J$31,$A44))</f>
        <v/>
      </c>
      <c r="L44" s="11">
        <f>IF($A44&gt;$C$3,"",LARGE(DEBIT_BULANAN!$K$7:$K$31,$A44))</f>
        <v/>
      </c>
      <c r="M44" s="11">
        <f>IF($A44&gt;$C$3,"",LARGE(DEBIT_BULANAN!$L$7:$L$31,$A44))</f>
        <v/>
      </c>
      <c r="N44" s="11">
        <f>IF($A44&gt;$C$3,"",LARGE(DEBIT_BULANAN!$M$7:$M$31,$A44))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IF($A45&gt;$C$3,"",LARGE(DEBIT_BULANAN!$B$7:$B$31,$A45))</f>
        <v/>
      </c>
      <c r="D45" s="11">
        <f>IF($A45&gt;$C$3,"",LARGE(DEBIT_BULANAN!$C$7:$C$31,$A45))</f>
        <v/>
      </c>
      <c r="E45" s="11">
        <f>IF($A45&gt;$C$3,"",LARGE(DEBIT_BULANAN!$D$7:$D$31,$A45))</f>
        <v/>
      </c>
      <c r="F45" s="11">
        <f>IF($A45&gt;$C$3,"",LARGE(DEBIT_BULANAN!$E$7:$E$31,$A45))</f>
        <v/>
      </c>
      <c r="G45" s="11">
        <f>IF($A45&gt;$C$3,"",LARGE(DEBIT_BULANAN!$F$7:$F$31,$A45))</f>
        <v/>
      </c>
      <c r="H45" s="11">
        <f>IF($A45&gt;$C$3,"",LARGE(DEBIT_BULANAN!$G$7:$G$31,$A45))</f>
        <v/>
      </c>
      <c r="I45" s="11">
        <f>IF($A45&gt;$C$3,"",LARGE(DEBIT_BULANAN!$H$7:$H$31,$A45))</f>
        <v/>
      </c>
      <c r="J45" s="11">
        <f>IF($A45&gt;$C$3,"",LARGE(DEBIT_BULANAN!$I$7:$I$31,$A45))</f>
        <v/>
      </c>
      <c r="K45" s="11">
        <f>IF($A45&gt;$C$3,"",LARGE(DEBIT_BULANAN!$J$7:$J$31,$A45))</f>
        <v/>
      </c>
      <c r="L45" s="11">
        <f>IF($A45&gt;$C$3,"",LARGE(DEBIT_BULANAN!$K$7:$K$31,$A45))</f>
        <v/>
      </c>
      <c r="M45" s="11">
        <f>IF($A45&gt;$C$3,"",LARGE(DEBIT_BULANAN!$L$7:$L$31,$A45))</f>
        <v/>
      </c>
      <c r="N45" s="11">
        <f>IF($A45&gt;$C$3,"",LARGE(DEBIT_BULANAN!$M$7:$M$31,$A45))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IF($A46&gt;$C$3,"",LARGE(DEBIT_BULANAN!$B$7:$B$31,$A46))</f>
        <v/>
      </c>
      <c r="D46" s="11">
        <f>IF($A46&gt;$C$3,"",LARGE(DEBIT_BULANAN!$C$7:$C$31,$A46))</f>
        <v/>
      </c>
      <c r="E46" s="11">
        <f>IF($A46&gt;$C$3,"",LARGE(DEBIT_BULANAN!$D$7:$D$31,$A46))</f>
        <v/>
      </c>
      <c r="F46" s="11">
        <f>IF($A46&gt;$C$3,"",LARGE(DEBIT_BULANAN!$E$7:$E$31,$A46))</f>
        <v/>
      </c>
      <c r="G46" s="11">
        <f>IF($A46&gt;$C$3,"",LARGE(DEBIT_BULANAN!$F$7:$F$31,$A46))</f>
        <v/>
      </c>
      <c r="H46" s="11">
        <f>IF($A46&gt;$C$3,"",LARGE(DEBIT_BULANAN!$G$7:$G$31,$A46))</f>
        <v/>
      </c>
      <c r="I46" s="11">
        <f>IF($A46&gt;$C$3,"",LARGE(DEBIT_BULANAN!$H$7:$H$31,$A46))</f>
        <v/>
      </c>
      <c r="J46" s="11">
        <f>IF($A46&gt;$C$3,"",LARGE(DEBIT_BULANAN!$I$7:$I$31,$A46))</f>
        <v/>
      </c>
      <c r="K46" s="11">
        <f>IF($A46&gt;$C$3,"",LARGE(DEBIT_BULANAN!$J$7:$J$31,$A46))</f>
        <v/>
      </c>
      <c r="L46" s="11">
        <f>IF($A46&gt;$C$3,"",LARGE(DEBIT_BULANAN!$K$7:$K$31,$A46))</f>
        <v/>
      </c>
      <c r="M46" s="11">
        <f>IF($A46&gt;$C$3,"",LARGE(DEBIT_BULANAN!$L$7:$L$31,$A46))</f>
        <v/>
      </c>
      <c r="N46" s="11">
        <f>IF($A46&gt;$C$3,"",LARGE(DEBIT_BULANAN!$M$7:$M$31,$A46))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IF($A47&gt;$C$3,"",LARGE(DEBIT_BULANAN!$B$7:$B$31,$A47))</f>
        <v/>
      </c>
      <c r="D47" s="11">
        <f>IF($A47&gt;$C$3,"",LARGE(DEBIT_BULANAN!$C$7:$C$31,$A47))</f>
        <v/>
      </c>
      <c r="E47" s="11">
        <f>IF($A47&gt;$C$3,"",LARGE(DEBIT_BULANAN!$D$7:$D$31,$A47))</f>
        <v/>
      </c>
      <c r="F47" s="11">
        <f>IF($A47&gt;$C$3,"",LARGE(DEBIT_BULANAN!$E$7:$E$31,$A47))</f>
        <v/>
      </c>
      <c r="G47" s="11">
        <f>IF($A47&gt;$C$3,"",LARGE(DEBIT_BULANAN!$F$7:$F$31,$A47))</f>
        <v/>
      </c>
      <c r="H47" s="11">
        <f>IF($A47&gt;$C$3,"",LARGE(DEBIT_BULANAN!$G$7:$G$31,$A47))</f>
        <v/>
      </c>
      <c r="I47" s="11">
        <f>IF($A47&gt;$C$3,"",LARGE(DEBIT_BULANAN!$H$7:$H$31,$A47))</f>
        <v/>
      </c>
      <c r="J47" s="11">
        <f>IF($A47&gt;$C$3,"",LARGE(DEBIT_BULANAN!$I$7:$I$31,$A47))</f>
        <v/>
      </c>
      <c r="K47" s="11">
        <f>IF($A47&gt;$C$3,"",LARGE(DEBIT_BULANAN!$J$7:$J$31,$A47))</f>
        <v/>
      </c>
      <c r="L47" s="11">
        <f>IF($A47&gt;$C$3,"",LARGE(DEBIT_BULANAN!$K$7:$K$31,$A47))</f>
        <v/>
      </c>
      <c r="M47" s="11">
        <f>IF($A47&gt;$C$3,"",LARGE(DEBIT_BULANAN!$L$7:$L$31,$A47))</f>
        <v/>
      </c>
      <c r="N47" s="11">
        <f>IF($A47&gt;$C$3,"",LARGE(DEBIT_BULANAN!$M$7:$M$31,$A47))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IF($A48&gt;$C$3,"",LARGE(DEBIT_BULANAN!$B$7:$B$31,$A48))</f>
        <v/>
      </c>
      <c r="D48" s="11">
        <f>IF($A48&gt;$C$3,"",LARGE(DEBIT_BULANAN!$C$7:$C$31,$A48))</f>
        <v/>
      </c>
      <c r="E48" s="11">
        <f>IF($A48&gt;$C$3,"",LARGE(DEBIT_BULANAN!$D$7:$D$31,$A48))</f>
        <v/>
      </c>
      <c r="F48" s="11">
        <f>IF($A48&gt;$C$3,"",LARGE(DEBIT_BULANAN!$E$7:$E$31,$A48))</f>
        <v/>
      </c>
      <c r="G48" s="11">
        <f>IF($A48&gt;$C$3,"",LARGE(DEBIT_BULANAN!$F$7:$F$31,$A48))</f>
        <v/>
      </c>
      <c r="H48" s="11">
        <f>IF($A48&gt;$C$3,"",LARGE(DEBIT_BULANAN!$G$7:$G$31,$A48))</f>
        <v/>
      </c>
      <c r="I48" s="11">
        <f>IF($A48&gt;$C$3,"",LARGE(DEBIT_BULANAN!$H$7:$H$31,$A48))</f>
        <v/>
      </c>
      <c r="J48" s="11">
        <f>IF($A48&gt;$C$3,"",LARGE(DEBIT_BULANAN!$I$7:$I$31,$A48))</f>
        <v/>
      </c>
      <c r="K48" s="11">
        <f>IF($A48&gt;$C$3,"",LARGE(DEBIT_BULANAN!$J$7:$J$31,$A48))</f>
        <v/>
      </c>
      <c r="L48" s="11">
        <f>IF($A48&gt;$C$3,"",LARGE(DEBIT_BULANAN!$K$7:$K$31,$A48))</f>
        <v/>
      </c>
      <c r="M48" s="11">
        <f>IF($A48&gt;$C$3,"",LARGE(DEBIT_BULANAN!$L$7:$L$31,$A48))</f>
        <v/>
      </c>
      <c r="N48" s="11">
        <f>IF($A48&gt;$C$3,"",LARGE(DEBIT_BULANAN!$M$7:$M$31,$A48))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IF($A49&gt;$C$3,"",LARGE(DEBIT_BULANAN!$B$7:$B$31,$A49))</f>
        <v/>
      </c>
      <c r="D49" s="11">
        <f>IF($A49&gt;$C$3,"",LARGE(DEBIT_BULANAN!$C$7:$C$31,$A49))</f>
        <v/>
      </c>
      <c r="E49" s="11">
        <f>IF($A49&gt;$C$3,"",LARGE(DEBIT_BULANAN!$D$7:$D$31,$A49))</f>
        <v/>
      </c>
      <c r="F49" s="11">
        <f>IF($A49&gt;$C$3,"",LARGE(DEBIT_BULANAN!$E$7:$E$31,$A49))</f>
        <v/>
      </c>
      <c r="G49" s="11">
        <f>IF($A49&gt;$C$3,"",LARGE(DEBIT_BULANAN!$F$7:$F$31,$A49))</f>
        <v/>
      </c>
      <c r="H49" s="11">
        <f>IF($A49&gt;$C$3,"",LARGE(DEBIT_BULANAN!$G$7:$G$31,$A49))</f>
        <v/>
      </c>
      <c r="I49" s="11">
        <f>IF($A49&gt;$C$3,"",LARGE(DEBIT_BULANAN!$H$7:$H$31,$A49))</f>
        <v/>
      </c>
      <c r="J49" s="11">
        <f>IF($A49&gt;$C$3,"",LARGE(DEBIT_BULANAN!$I$7:$I$31,$A49))</f>
        <v/>
      </c>
      <c r="K49" s="11">
        <f>IF($A49&gt;$C$3,"",LARGE(DEBIT_BULANAN!$J$7:$J$31,$A49))</f>
        <v/>
      </c>
      <c r="L49" s="11">
        <f>IF($A49&gt;$C$3,"",LARGE(DEBIT_BULANAN!$K$7:$K$31,$A49))</f>
        <v/>
      </c>
      <c r="M49" s="11">
        <f>IF($A49&gt;$C$3,"",LARGE(DEBIT_BULANAN!$L$7:$L$31,$A49))</f>
        <v/>
      </c>
      <c r="N49" s="11">
        <f>IF($A49&gt;$C$3,"",LARGE(DEBIT_BULANAN!$M$7:$M$31,$A49))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IF($A50&gt;$C$3,"",LARGE(DEBIT_BULANAN!$B$7:$B$31,$A50))</f>
        <v/>
      </c>
      <c r="D50" s="11">
        <f>IF($A50&gt;$C$3,"",LARGE(DEBIT_BULANAN!$C$7:$C$31,$A50))</f>
        <v/>
      </c>
      <c r="E50" s="11">
        <f>IF($A50&gt;$C$3,"",LARGE(DEBIT_BULANAN!$D$7:$D$31,$A50))</f>
        <v/>
      </c>
      <c r="F50" s="11">
        <f>IF($A50&gt;$C$3,"",LARGE(DEBIT_BULANAN!$E$7:$E$31,$A50))</f>
        <v/>
      </c>
      <c r="G50" s="11">
        <f>IF($A50&gt;$C$3,"",LARGE(DEBIT_BULANAN!$F$7:$F$31,$A50))</f>
        <v/>
      </c>
      <c r="H50" s="11">
        <f>IF($A50&gt;$C$3,"",LARGE(DEBIT_BULANAN!$G$7:$G$31,$A50))</f>
        <v/>
      </c>
      <c r="I50" s="11">
        <f>IF($A50&gt;$C$3,"",LARGE(DEBIT_BULANAN!$H$7:$H$31,$A50))</f>
        <v/>
      </c>
      <c r="J50" s="11">
        <f>IF($A50&gt;$C$3,"",LARGE(DEBIT_BULANAN!$I$7:$I$31,$A50))</f>
        <v/>
      </c>
      <c r="K50" s="11">
        <f>IF($A50&gt;$C$3,"",LARGE(DEBIT_BULANAN!$J$7:$J$31,$A50))</f>
        <v/>
      </c>
      <c r="L50" s="11">
        <f>IF($A50&gt;$C$3,"",LARGE(DEBIT_BULANAN!$K$7:$K$31,$A50))</f>
        <v/>
      </c>
      <c r="M50" s="11">
        <f>IF($A50&gt;$C$3,"",LARGE(DEBIT_BULANAN!$L$7:$L$31,$A50))</f>
        <v/>
      </c>
      <c r="N50" s="11">
        <f>IF($A50&gt;$C$3,"",LARGE(DEBIT_BULANAN!$M$7:$M$31,$A50))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IF($A51&gt;$C$3,"",LARGE(DEBIT_BULANAN!$B$7:$B$31,$A51))</f>
        <v/>
      </c>
      <c r="D51" s="11">
        <f>IF($A51&gt;$C$3,"",LARGE(DEBIT_BULANAN!$C$7:$C$31,$A51))</f>
        <v/>
      </c>
      <c r="E51" s="11">
        <f>IF($A51&gt;$C$3,"",LARGE(DEBIT_BULANAN!$D$7:$D$31,$A51))</f>
        <v/>
      </c>
      <c r="F51" s="11">
        <f>IF($A51&gt;$C$3,"",LARGE(DEBIT_BULANAN!$E$7:$E$31,$A51))</f>
        <v/>
      </c>
      <c r="G51" s="11">
        <f>IF($A51&gt;$C$3,"",LARGE(DEBIT_BULANAN!$F$7:$F$31,$A51))</f>
        <v/>
      </c>
      <c r="H51" s="11">
        <f>IF($A51&gt;$C$3,"",LARGE(DEBIT_BULANAN!$G$7:$G$31,$A51))</f>
        <v/>
      </c>
      <c r="I51" s="11">
        <f>IF($A51&gt;$C$3,"",LARGE(DEBIT_BULANAN!$H$7:$H$31,$A51))</f>
        <v/>
      </c>
      <c r="J51" s="11">
        <f>IF($A51&gt;$C$3,"",LARGE(DEBIT_BULANAN!$I$7:$I$31,$A51))</f>
        <v/>
      </c>
      <c r="K51" s="11">
        <f>IF($A51&gt;$C$3,"",LARGE(DEBIT_BULANAN!$J$7:$J$31,$A51))</f>
        <v/>
      </c>
      <c r="L51" s="11">
        <f>IF($A51&gt;$C$3,"",LARGE(DEBIT_BULANAN!$K$7:$K$31,$A51))</f>
        <v/>
      </c>
      <c r="M51" s="11">
        <f>IF($A51&gt;$C$3,"",LARGE(DEBIT_BULANAN!$L$7:$L$31,$A51))</f>
        <v/>
      </c>
      <c r="N51" s="11">
        <f>IF($A51&gt;$C$3,"",LARGE(DEBIT_BULANAN!$M$7:$M$31,$A51))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IF($A52&gt;$C$3,"",LARGE(DEBIT_BULANAN!$B$7:$B$31,$A52))</f>
        <v/>
      </c>
      <c r="D52" s="11">
        <f>IF($A52&gt;$C$3,"",LARGE(DEBIT_BULANAN!$C$7:$C$31,$A52))</f>
        <v/>
      </c>
      <c r="E52" s="11">
        <f>IF($A52&gt;$C$3,"",LARGE(DEBIT_BULANAN!$D$7:$D$31,$A52))</f>
        <v/>
      </c>
      <c r="F52" s="11">
        <f>IF($A52&gt;$C$3,"",LARGE(DEBIT_BULANAN!$E$7:$E$31,$A52))</f>
        <v/>
      </c>
      <c r="G52" s="11">
        <f>IF($A52&gt;$C$3,"",LARGE(DEBIT_BULANAN!$F$7:$F$31,$A52))</f>
        <v/>
      </c>
      <c r="H52" s="11">
        <f>IF($A52&gt;$C$3,"",LARGE(DEBIT_BULANAN!$G$7:$G$31,$A52))</f>
        <v/>
      </c>
      <c r="I52" s="11">
        <f>IF($A52&gt;$C$3,"",LARGE(DEBIT_BULANAN!$H$7:$H$31,$A52))</f>
        <v/>
      </c>
      <c r="J52" s="11">
        <f>IF($A52&gt;$C$3,"",LARGE(DEBIT_BULANAN!$I$7:$I$31,$A52))</f>
        <v/>
      </c>
      <c r="K52" s="11">
        <f>IF($A52&gt;$C$3,"",LARGE(DEBIT_BULANAN!$J$7:$J$31,$A52))</f>
        <v/>
      </c>
      <c r="L52" s="11">
        <f>IF($A52&gt;$C$3,"",LARGE(DEBIT_BULANAN!$K$7:$K$31,$A52))</f>
        <v/>
      </c>
      <c r="M52" s="11">
        <f>IF($A52&gt;$C$3,"",LARGE(DEBIT_BULANAN!$L$7:$L$31,$A52))</f>
        <v/>
      </c>
      <c r="N52" s="11">
        <f>IF($A52&gt;$C$3,"",LARGE(DEBIT_BULANAN!$M$7:$M$31,$A52))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IF($A53&gt;$C$3,"",LARGE(DEBIT_BULANAN!$B$7:$B$31,$A53))</f>
        <v/>
      </c>
      <c r="D53" s="11">
        <f>IF($A53&gt;$C$3,"",LARGE(DEBIT_BULANAN!$C$7:$C$31,$A53))</f>
        <v/>
      </c>
      <c r="E53" s="11">
        <f>IF($A53&gt;$C$3,"",LARGE(DEBIT_BULANAN!$D$7:$D$31,$A53))</f>
        <v/>
      </c>
      <c r="F53" s="11">
        <f>IF($A53&gt;$C$3,"",LARGE(DEBIT_BULANAN!$E$7:$E$31,$A53))</f>
        <v/>
      </c>
      <c r="G53" s="11">
        <f>IF($A53&gt;$C$3,"",LARGE(DEBIT_BULANAN!$F$7:$F$31,$A53))</f>
        <v/>
      </c>
      <c r="H53" s="11">
        <f>IF($A53&gt;$C$3,"",LARGE(DEBIT_BULANAN!$G$7:$G$31,$A53))</f>
        <v/>
      </c>
      <c r="I53" s="11">
        <f>IF($A53&gt;$C$3,"",LARGE(DEBIT_BULANAN!$H$7:$H$31,$A53))</f>
        <v/>
      </c>
      <c r="J53" s="11">
        <f>IF($A53&gt;$C$3,"",LARGE(DEBIT_BULANAN!$I$7:$I$31,$A53))</f>
        <v/>
      </c>
      <c r="K53" s="11">
        <f>IF($A53&gt;$C$3,"",LARGE(DEBIT_BULANAN!$J$7:$J$31,$A53))</f>
        <v/>
      </c>
      <c r="L53" s="11">
        <f>IF($A53&gt;$C$3,"",LARGE(DEBIT_BULANAN!$K$7:$K$31,$A53))</f>
        <v/>
      </c>
      <c r="M53" s="11">
        <f>IF($A53&gt;$C$3,"",LARGE(DEBIT_BULANAN!$L$7:$L$31,$A53))</f>
        <v/>
      </c>
      <c r="N53" s="11">
        <f>IF($A53&gt;$C$3,"",LARGE(DEBIT_BULANAN!$M$7:$M$31,$A53))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IF($A54&gt;$C$3,"",LARGE(DEBIT_BULANAN!$B$7:$B$31,$A54))</f>
        <v/>
      </c>
      <c r="D54" s="11">
        <f>IF($A54&gt;$C$3,"",LARGE(DEBIT_BULANAN!$C$7:$C$31,$A54))</f>
        <v/>
      </c>
      <c r="E54" s="11">
        <f>IF($A54&gt;$C$3,"",LARGE(DEBIT_BULANAN!$D$7:$D$31,$A54))</f>
        <v/>
      </c>
      <c r="F54" s="11">
        <f>IF($A54&gt;$C$3,"",LARGE(DEBIT_BULANAN!$E$7:$E$31,$A54))</f>
        <v/>
      </c>
      <c r="G54" s="11">
        <f>IF($A54&gt;$C$3,"",LARGE(DEBIT_BULANAN!$F$7:$F$31,$A54))</f>
        <v/>
      </c>
      <c r="H54" s="11">
        <f>IF($A54&gt;$C$3,"",LARGE(DEBIT_BULANAN!$G$7:$G$31,$A54))</f>
        <v/>
      </c>
      <c r="I54" s="11">
        <f>IF($A54&gt;$C$3,"",LARGE(DEBIT_BULANAN!$H$7:$H$31,$A54))</f>
        <v/>
      </c>
      <c r="J54" s="11">
        <f>IF($A54&gt;$C$3,"",LARGE(DEBIT_BULANAN!$I$7:$I$31,$A54))</f>
        <v/>
      </c>
      <c r="K54" s="11">
        <f>IF($A54&gt;$C$3,"",LARGE(DEBIT_BULANAN!$J$7:$J$31,$A54))</f>
        <v/>
      </c>
      <c r="L54" s="11">
        <f>IF($A54&gt;$C$3,"",LARGE(DEBIT_BULANAN!$K$7:$K$31,$A54))</f>
        <v/>
      </c>
      <c r="M54" s="11">
        <f>IF($A54&gt;$C$3,"",LARGE(DEBIT_BULANAN!$L$7:$L$31,$A54))</f>
        <v/>
      </c>
      <c r="N54" s="11">
        <f>IF($A54&gt;$C$3,"",LARGE(DEBIT_BULANAN!$M$7:$M$31,$A54))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IF($A55&gt;$C$3,"",LARGE(DEBIT_BULANAN!$B$7:$B$31,$A55))</f>
        <v/>
      </c>
      <c r="D55" s="11">
        <f>IF($A55&gt;$C$3,"",LARGE(DEBIT_BULANAN!$C$7:$C$31,$A55))</f>
        <v/>
      </c>
      <c r="E55" s="11">
        <f>IF($A55&gt;$C$3,"",LARGE(DEBIT_BULANAN!$D$7:$D$31,$A55))</f>
        <v/>
      </c>
      <c r="F55" s="11">
        <f>IF($A55&gt;$C$3,"",LARGE(DEBIT_BULANAN!$E$7:$E$31,$A55))</f>
        <v/>
      </c>
      <c r="G55" s="11">
        <f>IF($A55&gt;$C$3,"",LARGE(DEBIT_BULANAN!$F$7:$F$31,$A55))</f>
        <v/>
      </c>
      <c r="H55" s="11">
        <f>IF($A55&gt;$C$3,"",LARGE(DEBIT_BULANAN!$G$7:$G$31,$A55))</f>
        <v/>
      </c>
      <c r="I55" s="11">
        <f>IF($A55&gt;$C$3,"",LARGE(DEBIT_BULANAN!$H$7:$H$31,$A55))</f>
        <v/>
      </c>
      <c r="J55" s="11">
        <f>IF($A55&gt;$C$3,"",LARGE(DEBIT_BULANAN!$I$7:$I$31,$A55))</f>
        <v/>
      </c>
      <c r="K55" s="11">
        <f>IF($A55&gt;$C$3,"",LARGE(DEBIT_BULANAN!$J$7:$J$31,$A55))</f>
        <v/>
      </c>
      <c r="L55" s="11">
        <f>IF($A55&gt;$C$3,"",LARGE(DEBIT_BULANAN!$K$7:$K$31,$A55))</f>
        <v/>
      </c>
      <c r="M55" s="11">
        <f>IF($A55&gt;$C$3,"",LARGE(DEBIT_BULANAN!$L$7:$L$31,$A55))</f>
        <v/>
      </c>
      <c r="N55" s="11">
        <f>IF($A55&gt;$C$3,"",LARGE(DEBIT_BULANAN!$M$7:$M$31,$A55))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IF($A56&gt;$C$3,"",LARGE(DEBIT_BULANAN!$B$7:$B$31,$A56))</f>
        <v/>
      </c>
      <c r="D56" s="11">
        <f>IF($A56&gt;$C$3,"",LARGE(DEBIT_BULANAN!$C$7:$C$31,$A56))</f>
        <v/>
      </c>
      <c r="E56" s="11">
        <f>IF($A56&gt;$C$3,"",LARGE(DEBIT_BULANAN!$D$7:$D$31,$A56))</f>
        <v/>
      </c>
      <c r="F56" s="11">
        <f>IF($A56&gt;$C$3,"",LARGE(DEBIT_BULANAN!$E$7:$E$31,$A56))</f>
        <v/>
      </c>
      <c r="G56" s="11">
        <f>IF($A56&gt;$C$3,"",LARGE(DEBIT_BULANAN!$F$7:$F$31,$A56))</f>
        <v/>
      </c>
      <c r="H56" s="11">
        <f>IF($A56&gt;$C$3,"",LARGE(DEBIT_BULANAN!$G$7:$G$31,$A56))</f>
        <v/>
      </c>
      <c r="I56" s="11">
        <f>IF($A56&gt;$C$3,"",LARGE(DEBIT_BULANAN!$H$7:$H$31,$A56))</f>
        <v/>
      </c>
      <c r="J56" s="11">
        <f>IF($A56&gt;$C$3,"",LARGE(DEBIT_BULANAN!$I$7:$I$31,$A56))</f>
        <v/>
      </c>
      <c r="K56" s="11">
        <f>IF($A56&gt;$C$3,"",LARGE(DEBIT_BULANAN!$J$7:$J$31,$A56))</f>
        <v/>
      </c>
      <c r="L56" s="11">
        <f>IF($A56&gt;$C$3,"",LARGE(DEBIT_BULANAN!$K$7:$K$31,$A56))</f>
        <v/>
      </c>
      <c r="M56" s="11">
        <f>IF($A56&gt;$C$3,"",LARGE(DEBIT_BULANAN!$L$7:$L$31,$A56))</f>
        <v/>
      </c>
      <c r="N56" s="11">
        <f>IF($A56&gt;$C$3,"",LARGE(DEBIT_BULANAN!$M$7:$M$31,$A56))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IF($A57&gt;$C$3,"",LARGE(DEBIT_BULANAN!$B$7:$B$31,$A57))</f>
        <v/>
      </c>
      <c r="D57" s="11">
        <f>IF($A57&gt;$C$3,"",LARGE(DEBIT_BULANAN!$C$7:$C$31,$A57))</f>
        <v/>
      </c>
      <c r="E57" s="11">
        <f>IF($A57&gt;$C$3,"",LARGE(DEBIT_BULANAN!$D$7:$D$31,$A57))</f>
        <v/>
      </c>
      <c r="F57" s="11">
        <f>IF($A57&gt;$C$3,"",LARGE(DEBIT_BULANAN!$E$7:$E$31,$A57))</f>
        <v/>
      </c>
      <c r="G57" s="11">
        <f>IF($A57&gt;$C$3,"",LARGE(DEBIT_BULANAN!$F$7:$F$31,$A57))</f>
        <v/>
      </c>
      <c r="H57" s="11">
        <f>IF($A57&gt;$C$3,"",LARGE(DEBIT_BULANAN!$G$7:$G$31,$A57))</f>
        <v/>
      </c>
      <c r="I57" s="11">
        <f>IF($A57&gt;$C$3,"",LARGE(DEBIT_BULANAN!$H$7:$H$31,$A57))</f>
        <v/>
      </c>
      <c r="J57" s="11">
        <f>IF($A57&gt;$C$3,"",LARGE(DEBIT_BULANAN!$I$7:$I$31,$A57))</f>
        <v/>
      </c>
      <c r="K57" s="11">
        <f>IF($A57&gt;$C$3,"",LARGE(DEBIT_BULANAN!$J$7:$J$31,$A57))</f>
        <v/>
      </c>
      <c r="L57" s="11">
        <f>IF($A57&gt;$C$3,"",LARGE(DEBIT_BULANAN!$K$7:$K$31,$A57))</f>
        <v/>
      </c>
      <c r="M57" s="11">
        <f>IF($A57&gt;$C$3,"",LARGE(DEBIT_BULANAN!$L$7:$L$31,$A57))</f>
        <v/>
      </c>
      <c r="N57" s="11">
        <f>IF($A57&gt;$C$3,"",LARGE(DEBIT_BULANAN!$M$7:$M$31,$A57))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IF($A58&gt;$C$3,"",LARGE(DEBIT_BULANAN!$B$7:$B$31,$A58))</f>
        <v/>
      </c>
      <c r="D58" s="11">
        <f>IF($A58&gt;$C$3,"",LARGE(DEBIT_BULANAN!$C$7:$C$31,$A58))</f>
        <v/>
      </c>
      <c r="E58" s="11">
        <f>IF($A58&gt;$C$3,"",LARGE(DEBIT_BULANAN!$D$7:$D$31,$A58))</f>
        <v/>
      </c>
      <c r="F58" s="11">
        <f>IF($A58&gt;$C$3,"",LARGE(DEBIT_BULANAN!$E$7:$E$31,$A58))</f>
        <v/>
      </c>
      <c r="G58" s="11">
        <f>IF($A58&gt;$C$3,"",LARGE(DEBIT_BULANAN!$F$7:$F$31,$A58))</f>
        <v/>
      </c>
      <c r="H58" s="11">
        <f>IF($A58&gt;$C$3,"",LARGE(DEBIT_BULANAN!$G$7:$G$31,$A58))</f>
        <v/>
      </c>
      <c r="I58" s="11">
        <f>IF($A58&gt;$C$3,"",LARGE(DEBIT_BULANAN!$H$7:$H$31,$A58))</f>
        <v/>
      </c>
      <c r="J58" s="11">
        <f>IF($A58&gt;$C$3,"",LARGE(DEBIT_BULANAN!$I$7:$I$31,$A58))</f>
        <v/>
      </c>
      <c r="K58" s="11">
        <f>IF($A58&gt;$C$3,"",LARGE(DEBIT_BULANAN!$J$7:$J$31,$A58))</f>
        <v/>
      </c>
      <c r="L58" s="11">
        <f>IF($A58&gt;$C$3,"",LARGE(DEBIT_BULANAN!$K$7:$K$31,$A58))</f>
        <v/>
      </c>
      <c r="M58" s="11">
        <f>IF($A58&gt;$C$3,"",LARGE(DEBIT_BULANAN!$L$7:$L$31,$A58))</f>
        <v/>
      </c>
      <c r="N58" s="11">
        <f>IF($A58&gt;$C$3,"",LARGE(DEBIT_BULANAN!$M$7:$M$31,$A58))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IF($A59&gt;$C$3,"",LARGE(DEBIT_BULANAN!$B$7:$B$31,$A59))</f>
        <v/>
      </c>
      <c r="D59" s="11">
        <f>IF($A59&gt;$C$3,"",LARGE(DEBIT_BULANAN!$C$7:$C$31,$A59))</f>
        <v/>
      </c>
      <c r="E59" s="11">
        <f>IF($A59&gt;$C$3,"",LARGE(DEBIT_BULANAN!$D$7:$D$31,$A59))</f>
        <v/>
      </c>
      <c r="F59" s="11">
        <f>IF($A59&gt;$C$3,"",LARGE(DEBIT_BULANAN!$E$7:$E$31,$A59))</f>
        <v/>
      </c>
      <c r="G59" s="11">
        <f>IF($A59&gt;$C$3,"",LARGE(DEBIT_BULANAN!$F$7:$F$31,$A59))</f>
        <v/>
      </c>
      <c r="H59" s="11">
        <f>IF($A59&gt;$C$3,"",LARGE(DEBIT_BULANAN!$G$7:$G$31,$A59))</f>
        <v/>
      </c>
      <c r="I59" s="11">
        <f>IF($A59&gt;$C$3,"",LARGE(DEBIT_BULANAN!$H$7:$H$31,$A59))</f>
        <v/>
      </c>
      <c r="J59" s="11">
        <f>IF($A59&gt;$C$3,"",LARGE(DEBIT_BULANAN!$I$7:$I$31,$A59))</f>
        <v/>
      </c>
      <c r="K59" s="11">
        <f>IF($A59&gt;$C$3,"",LARGE(DEBIT_BULANAN!$J$7:$J$31,$A59))</f>
        <v/>
      </c>
      <c r="L59" s="11">
        <f>IF($A59&gt;$C$3,"",LARGE(DEBIT_BULANAN!$K$7:$K$31,$A59))</f>
        <v/>
      </c>
      <c r="M59" s="11">
        <f>IF($A59&gt;$C$3,"",LARGE(DEBIT_BULANAN!$L$7:$L$31,$A59))</f>
        <v/>
      </c>
      <c r="N59" s="11">
        <f>IF($A59&gt;$C$3,"",LARGE(DEBIT_BULANAN!$M$7:$M$31,$A59))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ANDALAN 15 HARIAN (WEIBULL) - Outlet</t>
        </is>
      </c>
    </row>
    <row r="2">
      <c r="A2" s="6" t="inlineStr">
        <is>
          <t>Debit rata-rata 15 harian tiap tahun lengkap diurutkan dari terbesar; peluang terlampaui P = m / (n + 1) (Weibull). Q-P diinterpolasi linier antar peringkat.</t>
        </is>
      </c>
    </row>
    <row r="3">
      <c r="A3" s="4" t="inlineStr">
        <is>
          <t>Jumlah tahun lengkap (n)</t>
        </is>
      </c>
      <c r="C3" s="7">
        <f>COUNT(DEBIT_15HARIAN!$A$7:$A$31)</f>
        <v/>
      </c>
    </row>
    <row r="5">
      <c r="A5" s="8" t="inlineStr">
        <is>
          <t>Debit andalan</t>
        </is>
      </c>
      <c r="B5" s="8" t="inlineStr">
        <is>
          <t>Peluang P</t>
        </is>
      </c>
      <c r="C5" s="8" t="inlineStr">
        <is>
          <t>Jan I</t>
        </is>
      </c>
      <c r="D5" s="8" t="inlineStr">
        <is>
          <t>Jan II</t>
        </is>
      </c>
      <c r="E5" s="8" t="inlineStr">
        <is>
          <t>Feb I</t>
        </is>
      </c>
      <c r="F5" s="8" t="inlineStr">
        <is>
          <t>Feb II</t>
        </is>
      </c>
      <c r="G5" s="8" t="inlineStr">
        <is>
          <t>Mar I</t>
        </is>
      </c>
      <c r="H5" s="8" t="inlineStr">
        <is>
          <t>Mar II</t>
        </is>
      </c>
      <c r="I5" s="8" t="inlineStr">
        <is>
          <t>Apr I</t>
        </is>
      </c>
      <c r="J5" s="8" t="inlineStr">
        <is>
          <t>Apr II</t>
        </is>
      </c>
      <c r="K5" s="8" t="inlineStr">
        <is>
          <t>Mei I</t>
        </is>
      </c>
      <c r="L5" s="8" t="inlineStr">
        <is>
          <t>Mei II</t>
        </is>
      </c>
      <c r="M5" s="8" t="inlineStr">
        <is>
          <t>Jun I</t>
        </is>
      </c>
      <c r="N5" s="8" t="inlineStr">
        <is>
          <t>Jun II</t>
        </is>
      </c>
      <c r="O5" s="8" t="inlineStr">
        <is>
          <t>Jul I</t>
        </is>
      </c>
      <c r="P5" s="8" t="inlineStr">
        <is>
          <t>Jul II</t>
        </is>
      </c>
      <c r="Q5" s="8" t="inlineStr">
        <is>
          <t>Agu I</t>
        </is>
      </c>
      <c r="R5" s="8" t="inlineStr">
        <is>
          <t>Agu II</t>
        </is>
      </c>
      <c r="S5" s="8" t="inlineStr">
        <is>
          <t>Sep I</t>
        </is>
      </c>
      <c r="T5" s="8" t="inlineStr">
        <is>
          <t>Sep II</t>
        </is>
      </c>
      <c r="U5" s="8" t="inlineStr">
        <is>
          <t>Okt I</t>
        </is>
      </c>
      <c r="V5" s="8" t="inlineStr">
        <is>
          <t>Okt II</t>
        </is>
      </c>
      <c r="W5" s="8" t="inlineStr">
        <is>
          <t>Nov I</t>
        </is>
      </c>
      <c r="X5" s="8" t="inlineStr">
        <is>
          <t>Nov II</t>
        </is>
      </c>
      <c r="Y5" s="8" t="inlineStr">
        <is>
          <t>Des I</t>
        </is>
      </c>
      <c r="Z5" s="8" t="inlineStr">
        <is>
          <t>Des II</t>
        </is>
      </c>
    </row>
    <row r="6">
      <c r="A6" s="9" t="inlineStr">
        <is>
          <t>Q50 (m³/s)</t>
        </is>
      </c>
      <c r="B6" s="10" t="n">
        <v>0.5</v>
      </c>
      <c r="C6" s="11">
        <f>IF($C$3&lt;1,"",IF(INT($B6*($C$3+1))&lt;1,LARGE(DEBIT_15HARIAN!$B$7:$B$31,1),IF(INT($B6*($C$3+1))&gt;=$C$3,LARGE(DEBIT_15HARIAN!$B$7:$B$31,$C$3),LARGE(DEBIT_15HARIAN!$B$7:$B$31,INT($B6*($C$3+1)))+($B6*($C$3+1)-INT($B6*($C$3+1)))*(LARGE(DEBIT_15HARIAN!$B$7:$B$31,INT($B6*($C$3+1))+1)-LARGE(DEBIT_15HARIAN!$B$7:$B$31,INT($B6*($C$3+1)))))))</f>
        <v/>
      </c>
      <c r="D6" s="11">
        <f>IF($C$3&lt;1,"",IF(INT($B6*($C$3+1))&lt;1,LARGE(DEBIT_15HARIAN!$C$7:$C$31,1),IF(INT($B6*($C$3+1))&gt;=$C$3,LARGE(DEBIT_15HARIAN!$C$7:$C$31,$C$3),LARGE(DEBIT_15HARIAN!$C$7:$C$31,INT($B6*($C$3+1)))+($B6*($C$3+1)-INT($B6*($C$3+1)))*(LARGE(DEBIT_15HARIAN!$C$7:$C$31,INT($B6*($C$3+1))+1)-LARGE(DEBIT_15HARIAN!$C$7:$C$31,INT($B6*($C$3+1)))))))</f>
        <v/>
      </c>
      <c r="E6" s="11">
        <f>IF($C$3&lt;1,"",IF(INT($B6*($C$3+1))&lt;1,LARGE(DEBIT_15HARIAN!$D$7:$D$31,1),IF(INT($B6*($C$3+1))&gt;=$C$3,LARGE(DEBIT_15HARIAN!$D$7:$D$31,$C$3),LARGE(DEBIT_15HARIAN!$D$7:$D$31,INT($B6*($C$3+1)))+($B6*($C$3+1)-INT($B6*($C$3+1)))*(LARGE(DEBIT_15HARIAN!$D$7:$D$31,INT($B6*($C$3+1))+1)-LARGE(DEBIT_15HARIAN!$D$7:$D$31,INT($B6*($C$3+1)))))))</f>
        <v/>
      </c>
      <c r="F6" s="11">
        <f>IF($C$3&lt;1,"",IF(INT($B6*($C$3+1))&lt;1,LARGE(DEBIT_15HARIAN!$E$7:$E$31,1),IF(INT($B6*($C$3+1))&gt;=$C$3,LARGE(DEBIT_15HARIAN!$E$7:$E$31,$C$3),LARGE(DEBIT_15HARIAN!$E$7:$E$31,INT($B6*($C$3+1)))+($B6*($C$3+1)-INT($B6*($C$3+1)))*(LARGE(DEBIT_15HARIAN!$E$7:$E$31,INT($B6*($C$3+1))+1)-LARGE(DEBIT_15HARIAN!$E$7:$E$31,INT($B6*($C$3+1)))))))</f>
        <v/>
      </c>
      <c r="G6" s="11">
        <f>IF($C$3&lt;1,"",IF(INT($B6*($C$3+1))&lt;1,LARGE(DEBIT_15HARIAN!$F$7:$F$31,1),IF(INT($B6*($C$3+1))&gt;=$C$3,LARGE(DEBIT_15HARIAN!$F$7:$F$31,$C$3),LARGE(DEBIT_15HARIAN!$F$7:$F$31,INT($B6*($C$3+1)))+($B6*($C$3+1)-INT($B6*($C$3+1)))*(LARGE(DEBIT_15HARIAN!$F$7:$F$31,INT($B6*($C$3+1))+1)-LARGE(DEBIT_15HARIAN!$F$7:$F$31,INT($B6*($C$3+1)))))))</f>
        <v/>
      </c>
      <c r="H6" s="11">
        <f>IF($C$3&lt;1,"",IF(INT($B6*($C$3+1))&lt;1,LARGE(DEBIT_15HARIAN!$G$7:$G$31,1),IF(INT($B6*($C$3+1))&gt;=$C$3,LARGE(DEBIT_15HARIAN!$G$7:$G$31,$C$3),LARGE(DEBIT_15HARIAN!$G$7:$G$31,INT($B6*($C$3+1)))+($B6*($C$3+1)-INT($B6*($C$3+1)))*(LARGE(DEBIT_15HARIAN!$G$7:$G$31,INT($B6*($C$3+1))+1)-LARGE(DEBIT_15HARIAN!$G$7:$G$31,INT($B6*($C$3+1)))))))</f>
        <v/>
      </c>
      <c r="I6" s="11">
        <f>IF($C$3&lt;1,"",IF(INT($B6*($C$3+1))&lt;1,LARGE(DEBIT_15HARIAN!$H$7:$H$31,1),IF(INT($B6*($C$3+1))&gt;=$C$3,LARGE(DEBIT_15HARIAN!$H$7:$H$31,$C$3),LARGE(DEBIT_15HARIAN!$H$7:$H$31,INT($B6*($C$3+1)))+($B6*($C$3+1)-INT($B6*($C$3+1)))*(LARGE(DEBIT_15HARIAN!$H$7:$H$31,INT($B6*($C$3+1))+1)-LARGE(DEBIT_15HARIAN!$H$7:$H$31,INT($B6*($C$3+1)))))))</f>
        <v/>
      </c>
      <c r="J6" s="11">
        <f>IF($C$3&lt;1,"",IF(INT($B6*($C$3+1))&lt;1,LARGE(DEBIT_15HARIAN!$I$7:$I$31,1),IF(INT($B6*($C$3+1))&gt;=$C$3,LARGE(DEBIT_15HARIAN!$I$7:$I$31,$C$3),LARGE(DEBIT_15HARIAN!$I$7:$I$31,INT($B6*($C$3+1)))+($B6*($C$3+1)-INT($B6*($C$3+1)))*(LARGE(DEBIT_15HARIAN!$I$7:$I$31,INT($B6*($C$3+1))+1)-LARGE(DEBIT_15HARIAN!$I$7:$I$31,INT($B6*($C$3+1)))))))</f>
        <v/>
      </c>
      <c r="K6" s="11">
        <f>IF($C$3&lt;1,"",IF(INT($B6*($C$3+1))&lt;1,LARGE(DEBIT_15HARIAN!$J$7:$J$31,1),IF(INT($B6*($C$3+1))&gt;=$C$3,LARGE(DEBIT_15HARIAN!$J$7:$J$31,$C$3),LARGE(DEBIT_15HARIAN!$J$7:$J$31,INT($B6*($C$3+1)))+($B6*($C$3+1)-INT($B6*($C$3+1)))*(LARGE(DEBIT_15HARIAN!$J$7:$J$31,INT($B6*($C$3+1))+1)-LARGE(DEBIT_15HARIAN!$J$7:$J$31,INT($B6*($C$3+1)))))))</f>
        <v/>
      </c>
      <c r="L6" s="11">
        <f>IF($C$3&lt;1,"",IF(INT($B6*($C$3+1))&lt;1,LARGE(DEBIT_15HARIAN!$K$7:$K$31,1),IF(INT($B6*($C$3+1))&gt;=$C$3,LARGE(DEBIT_15HARIAN!$K$7:$K$31,$C$3),LARGE(DEBIT_15HARIAN!$K$7:$K$31,INT($B6*($C$3+1)))+($B6*($C$3+1)-INT($B6*($C$3+1)))*(LARGE(DEBIT_15HARIAN!$K$7:$K$31,INT($B6*($C$3+1))+1)-LARGE(DEBIT_15HARIAN!$K$7:$K$31,INT($B6*($C$3+1)))))))</f>
        <v/>
      </c>
      <c r="M6" s="11">
        <f>IF($C$3&lt;1,"",IF(INT($B6*($C$3+1))&lt;1,LARGE(DEBIT_15HARIAN!$L$7:$L$31,1),IF(INT($B6*($C$3+1))&gt;=$C$3,LARGE(DEBIT_15HARIAN!$L$7:$L$31,$C$3),LARGE(DEBIT_15HARIAN!$L$7:$L$31,INT($B6*($C$3+1)))+($B6*($C$3+1)-INT($B6*($C$3+1)))*(LARGE(DEBIT_15HARIAN!$L$7:$L$31,INT($B6*($C$3+1))+1)-LARGE(DEBIT_15HARIAN!$L$7:$L$31,INT($B6*($C$3+1)))))))</f>
        <v/>
      </c>
      <c r="N6" s="11">
        <f>IF($C$3&lt;1,"",IF(INT($B6*($C$3+1))&lt;1,LARGE(DEBIT_15HARIAN!$M$7:$M$31,1),IF(INT($B6*($C$3+1))&gt;=$C$3,LARGE(DEBIT_15HARIAN!$M$7:$M$31,$C$3),LARGE(DEBIT_15HARIAN!$M$7:$M$31,INT($B6*($C$3+1)))+($B6*($C$3+1)-INT($B6*($C$3+1)))*(LARGE(DEBIT_15HARIAN!$M$7:$M$31,INT($B6*($C$3+1))+1)-LARGE(DEBIT_15HARIAN!$M$7:$M$31,INT($B6*($C$3+1)))))))</f>
        <v/>
      </c>
      <c r="O6" s="11">
        <f>IF($C$3&lt;1,"",IF(INT($B6*($C$3+1))&lt;1,LARGE(DEBIT_15HARIAN!$N$7:$N$31,1),IF(INT($B6*($C$3+1))&gt;=$C$3,LARGE(DEBIT_15HARIAN!$N$7:$N$31,$C$3),LARGE(DEBIT_15HARIAN!$N$7:$N$31,INT($B6*($C$3+1)))+($B6*($C$3+1)-INT($B6*($C$3+1)))*(LARGE(DEBIT_15HARIAN!$N$7:$N$31,INT($B6*($C$3+1))+1)-LARGE(DEBIT_15HARIAN!$N$7:$N$31,INT($B6*($C$3+1)))))))</f>
        <v/>
      </c>
      <c r="P6" s="11">
        <f>IF($C$3&lt;1,"",IF(INT($B6*($C$3+1))&lt;1,LARGE(DEBIT_15HARIAN!$O$7:$O$31,1),IF(INT($B6*($C$3+1))&gt;=$C$3,LARGE(DEBIT_15HARIAN!$O$7:$O$31,$C$3),LARGE(DEBIT_15HARIAN!$O$7:$O$31,INT($B6*($C$3+1)))+($B6*($C$3+1)-INT($B6*($C$3+1)))*(LARGE(DEBIT_15HARIAN!$O$7:$O$31,INT($B6*($C$3+1))+1)-LARGE(DEBIT_15HARIAN!$O$7:$O$31,INT($B6*($C$3+1)))))))</f>
        <v/>
      </c>
      <c r="Q6" s="11">
        <f>IF($C$3&lt;1,"",IF(INT($B6*($C$3+1))&lt;1,LARGE(DEBIT_15HARIAN!$P$7:$P$31,1),IF(INT($B6*($C$3+1))&gt;=$C$3,LARGE(DEBIT_15HARIAN!$P$7:$P$31,$C$3),LARGE(DEBIT_15HARIAN!$P$7:$P$31,INT($B6*($C$3+1)))+($B6*($C$3+1)-INT($B6*($C$3+1)))*(LARGE(DEBIT_15HARIAN!$P$7:$P$31,INT($B6*($C$3+1))+1)-LARGE(DEBIT_15HARIAN!$P$7:$P$31,INT($B6*($C$3+1)))))))</f>
        <v/>
      </c>
      <c r="R6" s="11">
        <f>IF($C$3&lt;1,"",IF(INT($B6*($C$3+1))&lt;1,LARGE(DEBIT_15HARIAN!$Q$7:$Q$31,1),IF(INT($B6*($C$3+1))&gt;=$C$3,LARGE(DEBIT_15HARIAN!$Q$7:$Q$31,$C$3),LARGE(DEBIT_15HARIAN!$Q$7:$Q$31,INT($B6*($C$3+1)))+($B6*($C$3+1)-INT($B6*($C$3+1)))*(LARGE(DEBIT_15HARIAN!$Q$7:$Q$31,INT($B6*($C$3+1))+1)-LARGE(DEBIT_15HARIAN!$Q$7:$Q$31,INT($B6*($C$3+1)))))))</f>
        <v/>
      </c>
      <c r="S6" s="11">
        <f>IF($C$3&lt;1,"",IF(INT($B6*($C$3+1))&lt;1,LARGE(DEBIT_15HARIAN!$R$7:$R$31,1),IF(INT($B6*($C$3+1))&gt;=$C$3,LARGE(DEBIT_15HARIAN!$R$7:$R$31,$C$3),LARGE(DEBIT_15HARIAN!$R$7:$R$31,INT($B6*($C$3+1)))+($B6*($C$3+1)-INT($B6*($C$3+1)))*(LARGE(DEBIT_15HARIAN!$R$7:$R$31,INT($B6*($C$3+1))+1)-LARGE(DEBIT_15HARIAN!$R$7:$R$31,INT($B6*($C$3+1)))))))</f>
        <v/>
      </c>
      <c r="T6" s="11">
        <f>IF($C$3&lt;1,"",IF(INT($B6*($C$3+1))&lt;1,LARGE(DEBIT_15HARIAN!$S$7:$S$31,1),IF(INT($B6*($C$3+1))&gt;=$C$3,LARGE(DEBIT_15HARIAN!$S$7:$S$31,$C$3),LARGE(DEBIT_15HARIAN!$S$7:$S$31,INT($B6*($C$3+1)))+($B6*($C$3+1)-INT($B6*($C$3+1)))*(LARGE(DEBIT_15HARIAN!$S$7:$S$31,INT($B6*($C$3+1))+1)-LARGE(DEBIT_15HARIAN!$S$7:$S$31,INT($B6*($C$3+1)))))))</f>
        <v/>
      </c>
      <c r="U6" s="11">
        <f>IF($C$3&lt;1,"",IF(INT($B6*($C$3+1))&lt;1,LARGE(DEBIT_15HARIAN!$T$7:$T$31,1),IF(INT($B6*($C$3+1))&gt;=$C$3,LARGE(DEBIT_15HARIAN!$T$7:$T$31,$C$3),LARGE(DEBIT_15HARIAN!$T$7:$T$31,INT($B6*($C$3+1)))+($B6*($C$3+1)-INT($B6*($C$3+1)))*(LARGE(DEBIT_15HARIAN!$T$7:$T$31,INT($B6*($C$3+1))+1)-LARGE(DEBIT_15HARIAN!$T$7:$T$31,INT($B6*($C$3+1)))))))</f>
        <v/>
      </c>
      <c r="V6" s="11">
        <f>IF($C$3&lt;1,"",IF(INT($B6*($C$3+1))&lt;1,LARGE(DEBIT_15HARIAN!$U$7:$U$31,1),IF(INT($B6*($C$3+1))&gt;=$C$3,LARGE(DEBIT_15HARIAN!$U$7:$U$31,$C$3),LARGE(DEBIT_15HARIAN!$U$7:$U$31,INT($B6*($C$3+1)))+($B6*($C$3+1)-INT($B6*($C$3+1)))*(LARGE(DEBIT_15HARIAN!$U$7:$U$31,INT($B6*($C$3+1))+1)-LARGE(DEBIT_15HARIAN!$U$7:$U$31,INT($B6*($C$3+1)))))))</f>
        <v/>
      </c>
      <c r="W6" s="11">
        <f>IF($C$3&lt;1,"",IF(INT($B6*($C$3+1))&lt;1,LARGE(DEBIT_15HARIAN!$V$7:$V$31,1),IF(INT($B6*($C$3+1))&gt;=$C$3,LARGE(DEBIT_15HARIAN!$V$7:$V$31,$C$3),LARGE(DEBIT_15HARIAN!$V$7:$V$31,INT($B6*($C$3+1)))+($B6*($C$3+1)-INT($B6*($C$3+1)))*(LARGE(DEBIT_15HARIAN!$V$7:$V$31,INT($B6*($C$3+1))+1)-LARGE(DEBIT_15HARIAN!$V$7:$V$31,INT($B6*($C$3+1)))))))</f>
        <v/>
      </c>
      <c r="X6" s="11">
        <f>IF($C$3&lt;1,"",IF(INT($B6*($C$3+1))&lt;1,LARGE(DEBIT_15HARIAN!$W$7:$W$31,1),IF(INT($B6*($C$3+1))&gt;=$C$3,LARGE(DEBIT_15HARIAN!$W$7:$W$31,$C$3),LARGE(DEBIT_15HARIAN!$W$7:$W$31,INT($B6*($C$3+1)))+($B6*($C$3+1)-INT($B6*($C$3+1)))*(LARGE(DEBIT_15HARIAN!$W$7:$W$31,INT($B6*($C$3+1))+1)-LARGE(DEBIT_15HARIAN!$W$7:$W$31,INT($B6*($C$3+1)))))))</f>
        <v/>
      </c>
      <c r="Y6" s="11">
        <f>IF($C$3&lt;1,"",IF(INT($B6*($C$3+1))&lt;1,LARGE(DEBIT_15HARIAN!$X$7:$X$31,1),IF(INT($B6*($C$3+1))&gt;=$C$3,LARGE(DEBIT_15HARIAN!$X$7:$X$31,$C$3),LARGE(DEBIT_15HARIAN!$X$7:$X$31,INT($B6*($C$3+1)))+($B6*($C$3+1)-INT($B6*($C$3+1)))*(LARGE(DEBIT_15HARIAN!$X$7:$X$31,INT($B6*($C$3+1))+1)-LARGE(DEBIT_15HARIAN!$X$7:$X$31,INT($B6*($C$3+1)))))))</f>
        <v/>
      </c>
      <c r="Z6" s="11">
        <f>IF($C$3&lt;1,"",IF(INT($B6*($C$3+1))&lt;1,LARGE(DEBIT_15HARIAN!$Y$7:$Y$31,1),IF(INT($B6*($C$3+1))&gt;=$C$3,LARGE(DEBIT_15HARIAN!$Y$7:$Y$31,$C$3),LARGE(DEBIT_15HARIAN!$Y$7:$Y$31,INT($B6*($C$3+1)))+($B6*($C$3+1)-INT($B6*($C$3+1)))*(LARGE(DEBIT_15HARIAN!$Y$7:$Y$31,INT($B6*($C$3+1))+1)-LARGE(DEBIT_15HARIAN!$Y$7:$Y$31,INT($B6*($C$3+1)))))))</f>
        <v/>
      </c>
    </row>
    <row r="7">
      <c r="A7" s="12" t="inlineStr">
        <is>
          <t>Q80 (m³/s)</t>
        </is>
      </c>
      <c r="B7" s="10" t="n">
        <v>0.8</v>
      </c>
      <c r="C7" s="13">
        <f>IF($C$3&lt;1,"",IF(INT($B7*($C$3+1))&lt;1,LARGE(DEBIT_15HARIAN!$B$7:$B$31,1),IF(INT($B7*($C$3+1))&gt;=$C$3,LARGE(DEBIT_15HARIAN!$B$7:$B$31,$C$3),LARGE(DEBIT_15HARIAN!$B$7:$B$31,INT($B7*($C$3+1)))+($B7*($C$3+1)-INT($B7*($C$3+1)))*(LARGE(DEBIT_15HARIAN!$B$7:$B$31,INT($B7*($C$3+1))+1)-LARGE(DEBIT_15HARIAN!$B$7:$B$31,INT($B7*($C$3+1)))))))</f>
        <v/>
      </c>
      <c r="D7" s="13">
        <f>IF($C$3&lt;1,"",IF(INT($B7*($C$3+1))&lt;1,LARGE(DEBIT_15HARIAN!$C$7:$C$31,1),IF(INT($B7*($C$3+1))&gt;=$C$3,LARGE(DEBIT_15HARIAN!$C$7:$C$31,$C$3),LARGE(DEBIT_15HARIAN!$C$7:$C$31,INT($B7*($C$3+1)))+($B7*($C$3+1)-INT($B7*($C$3+1)))*(LARGE(DEBIT_15HARIAN!$C$7:$C$31,INT($B7*($C$3+1))+1)-LARGE(DEBIT_15HARIAN!$C$7:$C$31,INT($B7*($C$3+1)))))))</f>
        <v/>
      </c>
      <c r="E7" s="13">
        <f>IF($C$3&lt;1,"",IF(INT($B7*($C$3+1))&lt;1,LARGE(DEBIT_15HARIAN!$D$7:$D$31,1),IF(INT($B7*($C$3+1))&gt;=$C$3,LARGE(DEBIT_15HARIAN!$D$7:$D$31,$C$3),LARGE(DEBIT_15HARIAN!$D$7:$D$31,INT($B7*($C$3+1)))+($B7*($C$3+1)-INT($B7*($C$3+1)))*(LARGE(DEBIT_15HARIAN!$D$7:$D$31,INT($B7*($C$3+1))+1)-LARGE(DEBIT_15HARIAN!$D$7:$D$31,INT($B7*($C$3+1)))))))</f>
        <v/>
      </c>
      <c r="F7" s="13">
        <f>IF($C$3&lt;1,"",IF(INT($B7*($C$3+1))&lt;1,LARGE(DEBIT_15HARIAN!$E$7:$E$31,1),IF(INT($B7*($C$3+1))&gt;=$C$3,LARGE(DEBIT_15HARIAN!$E$7:$E$31,$C$3),LARGE(DEBIT_15HARIAN!$E$7:$E$31,INT($B7*($C$3+1)))+($B7*($C$3+1)-INT($B7*($C$3+1)))*(LARGE(DEBIT_15HARIAN!$E$7:$E$31,INT($B7*($C$3+1))+1)-LARGE(DEBIT_15HARIAN!$E$7:$E$31,INT($B7*($C$3+1)))))))</f>
        <v/>
      </c>
      <c r="G7" s="13">
        <f>IF($C$3&lt;1,"",IF(INT($B7*($C$3+1))&lt;1,LARGE(DEBIT_15HARIAN!$F$7:$F$31,1),IF(INT($B7*($C$3+1))&gt;=$C$3,LARGE(DEBIT_15HARIAN!$F$7:$F$31,$C$3),LARGE(DEBIT_15HARIAN!$F$7:$F$31,INT($B7*($C$3+1)))+($B7*($C$3+1)-INT($B7*($C$3+1)))*(LARGE(DEBIT_15HARIAN!$F$7:$F$31,INT($B7*($C$3+1))+1)-LARGE(DEBIT_15HARIAN!$F$7:$F$31,INT($B7*($C$3+1)))))))</f>
        <v/>
      </c>
      <c r="H7" s="13">
        <f>IF($C$3&lt;1,"",IF(INT($B7*($C$3+1))&lt;1,LARGE(DEBIT_15HARIAN!$G$7:$G$31,1),IF(INT($B7*($C$3+1))&gt;=$C$3,LARGE(DEBIT_15HARIAN!$G$7:$G$31,$C$3),LARGE(DEBIT_15HARIAN!$G$7:$G$31,INT($B7*($C$3+1)))+($B7*($C$3+1)-INT($B7*($C$3+1)))*(LARGE(DEBIT_15HARIAN!$G$7:$G$31,INT($B7*($C$3+1))+1)-LARGE(DEBIT_15HARIAN!$G$7:$G$31,INT($B7*($C$3+1)))))))</f>
        <v/>
      </c>
      <c r="I7" s="13">
        <f>IF($C$3&lt;1,"",IF(INT($B7*($C$3+1))&lt;1,LARGE(DEBIT_15HARIAN!$H$7:$H$31,1),IF(INT($B7*($C$3+1))&gt;=$C$3,LARGE(DEBIT_15HARIAN!$H$7:$H$31,$C$3),LARGE(DEBIT_15HARIAN!$H$7:$H$31,INT($B7*($C$3+1)))+($B7*($C$3+1)-INT($B7*($C$3+1)))*(LARGE(DEBIT_15HARIAN!$H$7:$H$31,INT($B7*($C$3+1))+1)-LARGE(DEBIT_15HARIAN!$H$7:$H$31,INT($B7*($C$3+1)))))))</f>
        <v/>
      </c>
      <c r="J7" s="13">
        <f>IF($C$3&lt;1,"",IF(INT($B7*($C$3+1))&lt;1,LARGE(DEBIT_15HARIAN!$I$7:$I$31,1),IF(INT($B7*($C$3+1))&gt;=$C$3,LARGE(DEBIT_15HARIAN!$I$7:$I$31,$C$3),LARGE(DEBIT_15HARIAN!$I$7:$I$31,INT($B7*($C$3+1)))+($B7*($C$3+1)-INT($B7*($C$3+1)))*(LARGE(DEBIT_15HARIAN!$I$7:$I$31,INT($B7*($C$3+1))+1)-LARGE(DEBIT_15HARIAN!$I$7:$I$31,INT($B7*($C$3+1)))))))</f>
        <v/>
      </c>
      <c r="K7" s="13">
        <f>IF($C$3&lt;1,"",IF(INT($B7*($C$3+1))&lt;1,LARGE(DEBIT_15HARIAN!$J$7:$J$31,1),IF(INT($B7*($C$3+1))&gt;=$C$3,LARGE(DEBIT_15HARIAN!$J$7:$J$31,$C$3),LARGE(DEBIT_15HARIAN!$J$7:$J$31,INT($B7*($C$3+1)))+($B7*($C$3+1)-INT($B7*($C$3+1)))*(LARGE(DEBIT_15HARIAN!$J$7:$J$31,INT($B7*($C$3+1))+1)-LARGE(DEBIT_15HARIAN!$J$7:$J$31,INT($B7*($C$3+1)))))))</f>
        <v/>
      </c>
      <c r="L7" s="13">
        <f>IF($C$3&lt;1,"",IF(INT($B7*($C$3+1))&lt;1,LARGE(DEBIT_15HARIAN!$K$7:$K$31,1),IF(INT($B7*($C$3+1))&gt;=$C$3,LARGE(DEBIT_15HARIAN!$K$7:$K$31,$C$3),LARGE(DEBIT_15HARIAN!$K$7:$K$31,INT($B7*($C$3+1)))+($B7*($C$3+1)-INT($B7*($C$3+1)))*(LARGE(DEBIT_15HARIAN!$K$7:$K$31,INT($B7*($C$3+1))+1)-LARGE(DEBIT_15HARIAN!$K$7:$K$31,INT($B7*($C$3+1)))))))</f>
        <v/>
      </c>
      <c r="M7" s="13">
        <f>IF($C$3&lt;1,"",IF(INT($B7*($C$3+1))&lt;1,LARGE(DEBIT_15HARIAN!$L$7:$L$31,1),IF(INT($B7*($C$3+1))&gt;=$C$3,LARGE(DEBIT_15HARIAN!$L$7:$L$31,$C$3),LARGE(DEBIT_15HARIAN!$L$7:$L$31,INT($B7*($C$3+1)))+($B7*($C$3+1)-INT($B7*($C$3+1)))*(LARGE(DEBIT_15HARIAN!$L$7:$L$31,INT($B7*($C$3+1))+1)-LARGE(DEBIT_15HARIAN!$L$7:$L$31,INT($B7*($C$3+1)))))))</f>
        <v/>
      </c>
      <c r="N7" s="13">
        <f>IF($C$3&lt;1,"",IF(INT($B7*($C$3+1))&lt;1,LARGE(DEBIT_15HARIAN!$M$7:$M$31,1),IF(INT($B7*($C$3+1))&gt;=$C$3,LARGE(DEBIT_15HARIAN!$M$7:$M$31,$C$3),LARGE(DEBIT_15HARIAN!$M$7:$M$31,INT($B7*($C$3+1)))+($B7*($C$3+1)-INT($B7*($C$3+1)))*(LARGE(DEBIT_15HARIAN!$M$7:$M$31,INT($B7*($C$3+1))+1)-LARGE(DEBIT_15HARIAN!$M$7:$M$31,INT($B7*($C$3+1)))))))</f>
        <v/>
      </c>
      <c r="O7" s="13">
        <f>IF($C$3&lt;1,"",IF(INT($B7*($C$3+1))&lt;1,LARGE(DEBIT_15HARIAN!$N$7:$N$31,1),IF(INT($B7*($C$3+1))&gt;=$C$3,LARGE(DEBIT_15HARIAN!$N$7:$N$31,$C$3),LARGE(DEBIT_15HARIAN!$N$7:$N$31,INT($B7*($C$3+1)))+($B7*($C$3+1)-INT($B7*($C$3+1)))*(LARGE(DEBIT_15HARIAN!$N$7:$N$31,INT($B7*($C$3+1))+1)-LARGE(DEBIT_15HARIAN!$N$7:$N$31,INT($B7*($C$3+1)))))))</f>
        <v/>
      </c>
      <c r="P7" s="13">
        <f>IF($C$3&lt;1,"",IF(INT($B7*($C$3+1))&lt;1,LARGE(DEBIT_15HARIAN!$O$7:$O$31,1),IF(INT($B7*($C$3+1))&gt;=$C$3,LARGE(DEBIT_15HARIAN!$O$7:$O$31,$C$3),LARGE(DEBIT_15HARIAN!$O$7:$O$31,INT($B7*($C$3+1)))+($B7*($C$3+1)-INT($B7*($C$3+1)))*(LARGE(DEBIT_15HARIAN!$O$7:$O$31,INT($B7*($C$3+1))+1)-LARGE(DEBIT_15HARIAN!$O$7:$O$31,INT($B7*($C$3+1)))))))</f>
        <v/>
      </c>
      <c r="Q7" s="13">
        <f>IF($C$3&lt;1,"",IF(INT($B7*($C$3+1))&lt;1,LARGE(DEBIT_15HARIAN!$P$7:$P$31,1),IF(INT($B7*($C$3+1))&gt;=$C$3,LARGE(DEBIT_15HARIAN!$P$7:$P$31,$C$3),LARGE(DEBIT_15HARIAN!$P$7:$P$31,INT($B7*($C$3+1)))+($B7*($C$3+1)-INT($B7*($C$3+1)))*(LARGE(DEBIT_15HARIAN!$P$7:$P$31,INT($B7*($C$3+1))+1)-LARGE(DEBIT_15HARIAN!$P$7:$P$31,INT($B7*($C$3+1)))))))</f>
        <v/>
      </c>
      <c r="R7" s="13">
        <f>IF($C$3&lt;1,"",IF(INT($B7*($C$3+1))&lt;1,LARGE(DEBIT_15HARIAN!$Q$7:$Q$31,1),IF(INT($B7*($C$3+1))&gt;=$C$3,LARGE(DEBIT_15HARIAN!$Q$7:$Q$31,$C$3),LARGE(DEBIT_15HARIAN!$Q$7:$Q$31,INT($B7*($C$3+1)))+($B7*($C$3+1)-INT($B7*($C$3+1)))*(LARGE(DEBIT_15HARIAN!$Q$7:$Q$31,INT($B7*($C$3+1))+1)-LARGE(DEBIT_15HARIAN!$Q$7:$Q$31,INT($B7*($C$3+1)))))))</f>
        <v/>
      </c>
      <c r="S7" s="13">
        <f>IF($C$3&lt;1,"",IF(INT($B7*($C$3+1))&lt;1,LARGE(DEBIT_15HARIAN!$R$7:$R$31,1),IF(INT($B7*($C$3+1))&gt;=$C$3,LARGE(DEBIT_15HARIAN!$R$7:$R$31,$C$3),LARGE(DEBIT_15HARIAN!$R$7:$R$31,INT($B7*($C$3+1)))+($B7*($C$3+1)-INT($B7*($C$3+1)))*(LARGE(DEBIT_15HARIAN!$R$7:$R$31,INT($B7*($C$3+1))+1)-LARGE(DEBIT_15HARIAN!$R$7:$R$31,INT($B7*($C$3+1)))))))</f>
        <v/>
      </c>
      <c r="T7" s="13">
        <f>IF($C$3&lt;1,"",IF(INT($B7*($C$3+1))&lt;1,LARGE(DEBIT_15HARIAN!$S$7:$S$31,1),IF(INT($B7*($C$3+1))&gt;=$C$3,LARGE(DEBIT_15HARIAN!$S$7:$S$31,$C$3),LARGE(DEBIT_15HARIAN!$S$7:$S$31,INT($B7*($C$3+1)))+($B7*($C$3+1)-INT($B7*($C$3+1)))*(LARGE(DEBIT_15HARIAN!$S$7:$S$31,INT($B7*($C$3+1))+1)-LARGE(DEBIT_15HARIAN!$S$7:$S$31,INT($B7*($C$3+1)))))))</f>
        <v/>
      </c>
      <c r="U7" s="13">
        <f>IF($C$3&lt;1,"",IF(INT($B7*($C$3+1))&lt;1,LARGE(DEBIT_15HARIAN!$T$7:$T$31,1),IF(INT($B7*($C$3+1))&gt;=$C$3,LARGE(DEBIT_15HARIAN!$T$7:$T$31,$C$3),LARGE(DEBIT_15HARIAN!$T$7:$T$31,INT($B7*($C$3+1)))+($B7*($C$3+1)-INT($B7*($C$3+1)))*(LARGE(DEBIT_15HARIAN!$T$7:$T$31,INT($B7*($C$3+1))+1)-LARGE(DEBIT_15HARIAN!$T$7:$T$31,INT($B7*($C$3+1)))))))</f>
        <v/>
      </c>
      <c r="V7" s="13">
        <f>IF($C$3&lt;1,"",IF(INT($B7*($C$3+1))&lt;1,LARGE(DEBIT_15HARIAN!$U$7:$U$31,1),IF(INT($B7*($C$3+1))&gt;=$C$3,LARGE(DEBIT_15HARIAN!$U$7:$U$31,$C$3),LARGE(DEBIT_15HARIAN!$U$7:$U$31,INT($B7*($C$3+1)))+($B7*($C$3+1)-INT($B7*($C$3+1)))*(LARGE(DEBIT_15HARIAN!$U$7:$U$31,INT($B7*($C$3+1))+1)-LARGE(DEBIT_15HARIAN!$U$7:$U$31,INT($B7*($C$3+1)))))))</f>
        <v/>
      </c>
      <c r="W7" s="13">
        <f>IF($C$3&lt;1,"",IF(INT($B7*($C$3+1))&lt;1,LARGE(DEBIT_15HARIAN!$V$7:$V$31,1),IF(INT($B7*($C$3+1))&gt;=$C$3,LARGE(DEBIT_15HARIAN!$V$7:$V$31,$C$3),LARGE(DEBIT_15HARIAN!$V$7:$V$31,INT($B7*($C$3+1)))+($B7*($C$3+1)-INT($B7*($C$3+1)))*(LARGE(DEBIT_15HARIAN!$V$7:$V$31,INT($B7*($C$3+1))+1)-LARGE(DEBIT_15HARIAN!$V$7:$V$31,INT($B7*($C$3+1)))))))</f>
        <v/>
      </c>
      <c r="X7" s="13">
        <f>IF($C$3&lt;1,"",IF(INT($B7*($C$3+1))&lt;1,LARGE(DEBIT_15HARIAN!$W$7:$W$31,1),IF(INT($B7*($C$3+1))&gt;=$C$3,LARGE(DEBIT_15HARIAN!$W$7:$W$31,$C$3),LARGE(DEBIT_15HARIAN!$W$7:$W$31,INT($B7*($C$3+1)))+($B7*($C$3+1)-INT($B7*($C$3+1)))*(LARGE(DEBIT_15HARIAN!$W$7:$W$31,INT($B7*($C$3+1))+1)-LARGE(DEBIT_15HARIAN!$W$7:$W$31,INT($B7*($C$3+1)))))))</f>
        <v/>
      </c>
      <c r="Y7" s="13">
        <f>IF($C$3&lt;1,"",IF(INT($B7*($C$3+1))&lt;1,LARGE(DEBIT_15HARIAN!$X$7:$X$31,1),IF(INT($B7*($C$3+1))&gt;=$C$3,LARGE(DEBIT_15HARIAN!$X$7:$X$31,$C$3),LARGE(DEBIT_15HARIAN!$X$7:$X$31,INT($B7*($C$3+1)))+($B7*($C$3+1)-INT($B7*($C$3+1)))*(LARGE(DEBIT_15HARIAN!$X$7:$X$31,INT($B7*($C$3+1))+1)-LARGE(DEBIT_15HARIAN!$X$7:$X$31,INT($B7*($C$3+1)))))))</f>
        <v/>
      </c>
      <c r="Z7" s="13">
        <f>IF($C$3&lt;1,"",IF(INT($B7*($C$3+1))&lt;1,LARGE(DEBIT_15HARIAN!$Y$7:$Y$31,1),IF(INT($B7*($C$3+1))&gt;=$C$3,LARGE(DEBIT_15HARIAN!$Y$7:$Y$31,$C$3),LARGE(DEBIT_15HARIAN!$Y$7:$Y$31,INT($B7*($C$3+1)))+($B7*($C$3+1)-INT($B7*($C$3+1)))*(LARGE(DEBIT_15HARIAN!$Y$7:$Y$31,INT($B7*($C$3+1))+1)-LARGE(DEBIT_15HARIAN!$Y$7:$Y$31,INT($B7*($C$3+1)))))))</f>
        <v/>
      </c>
    </row>
    <row r="8">
      <c r="A8" s="9" t="inlineStr">
        <is>
          <t>Q90 (m³/s)</t>
        </is>
      </c>
      <c r="B8" s="10" t="n">
        <v>0.9</v>
      </c>
      <c r="C8" s="11">
        <f>IF($C$3&lt;1,"",IF(INT($B8*($C$3+1))&lt;1,LARGE(DEBIT_15HARIAN!$B$7:$B$31,1),IF(INT($B8*($C$3+1))&gt;=$C$3,LARGE(DEBIT_15HARIAN!$B$7:$B$31,$C$3),LARGE(DEBIT_15HARIAN!$B$7:$B$31,INT($B8*($C$3+1)))+($B8*($C$3+1)-INT($B8*($C$3+1)))*(LARGE(DEBIT_15HARIAN!$B$7:$B$31,INT($B8*($C$3+1))+1)-LARGE(DEBIT_15HARIAN!$B$7:$B$31,INT($B8*($C$3+1)))))))</f>
        <v/>
      </c>
      <c r="D8" s="11">
        <f>IF($C$3&lt;1,"",IF(INT($B8*($C$3+1))&lt;1,LARGE(DEBIT_15HARIAN!$C$7:$C$31,1),IF(INT($B8*($C$3+1))&gt;=$C$3,LARGE(DEBIT_15HARIAN!$C$7:$C$31,$C$3),LARGE(DEBIT_15HARIAN!$C$7:$C$31,INT($B8*($C$3+1)))+($B8*($C$3+1)-INT($B8*($C$3+1)))*(LARGE(DEBIT_15HARIAN!$C$7:$C$31,INT($B8*($C$3+1))+1)-LARGE(DEBIT_15HARIAN!$C$7:$C$31,INT($B8*($C$3+1)))))))</f>
        <v/>
      </c>
      <c r="E8" s="11">
        <f>IF($C$3&lt;1,"",IF(INT($B8*($C$3+1))&lt;1,LARGE(DEBIT_15HARIAN!$D$7:$D$31,1),IF(INT($B8*($C$3+1))&gt;=$C$3,LARGE(DEBIT_15HARIAN!$D$7:$D$31,$C$3),LARGE(DEBIT_15HARIAN!$D$7:$D$31,INT($B8*($C$3+1)))+($B8*($C$3+1)-INT($B8*($C$3+1)))*(LARGE(DEBIT_15HARIAN!$D$7:$D$31,INT($B8*($C$3+1))+1)-LARGE(DEBIT_15HARIAN!$D$7:$D$31,INT($B8*($C$3+1)))))))</f>
        <v/>
      </c>
      <c r="F8" s="11">
        <f>IF($C$3&lt;1,"",IF(INT($B8*($C$3+1))&lt;1,LARGE(DEBIT_15HARIAN!$E$7:$E$31,1),IF(INT($B8*($C$3+1))&gt;=$C$3,LARGE(DEBIT_15HARIAN!$E$7:$E$31,$C$3),LARGE(DEBIT_15HARIAN!$E$7:$E$31,INT($B8*($C$3+1)))+($B8*($C$3+1)-INT($B8*($C$3+1)))*(LARGE(DEBIT_15HARIAN!$E$7:$E$31,INT($B8*($C$3+1))+1)-LARGE(DEBIT_15HARIAN!$E$7:$E$31,INT($B8*($C$3+1)))))))</f>
        <v/>
      </c>
      <c r="G8" s="11">
        <f>IF($C$3&lt;1,"",IF(INT($B8*($C$3+1))&lt;1,LARGE(DEBIT_15HARIAN!$F$7:$F$31,1),IF(INT($B8*($C$3+1))&gt;=$C$3,LARGE(DEBIT_15HARIAN!$F$7:$F$31,$C$3),LARGE(DEBIT_15HARIAN!$F$7:$F$31,INT($B8*($C$3+1)))+($B8*($C$3+1)-INT($B8*($C$3+1)))*(LARGE(DEBIT_15HARIAN!$F$7:$F$31,INT($B8*($C$3+1))+1)-LARGE(DEBIT_15HARIAN!$F$7:$F$31,INT($B8*($C$3+1)))))))</f>
        <v/>
      </c>
      <c r="H8" s="11">
        <f>IF($C$3&lt;1,"",IF(INT($B8*($C$3+1))&lt;1,LARGE(DEBIT_15HARIAN!$G$7:$G$31,1),IF(INT($B8*($C$3+1))&gt;=$C$3,LARGE(DEBIT_15HARIAN!$G$7:$G$31,$C$3),LARGE(DEBIT_15HARIAN!$G$7:$G$31,INT($B8*($C$3+1)))+($B8*($C$3+1)-INT($B8*($C$3+1)))*(LARGE(DEBIT_15HARIAN!$G$7:$G$31,INT($B8*($C$3+1))+1)-LARGE(DEBIT_15HARIAN!$G$7:$G$31,INT($B8*($C$3+1)))))))</f>
        <v/>
      </c>
      <c r="I8" s="11">
        <f>IF($C$3&lt;1,"",IF(INT($B8*($C$3+1))&lt;1,LARGE(DEBIT_15HARIAN!$H$7:$H$31,1),IF(INT($B8*($C$3+1))&gt;=$C$3,LARGE(DEBIT_15HARIAN!$H$7:$H$31,$C$3),LARGE(DEBIT_15HARIAN!$H$7:$H$31,INT($B8*($C$3+1)))+($B8*($C$3+1)-INT($B8*($C$3+1)))*(LARGE(DEBIT_15HARIAN!$H$7:$H$31,INT($B8*($C$3+1))+1)-LARGE(DEBIT_15HARIAN!$H$7:$H$31,INT($B8*($C$3+1)))))))</f>
        <v/>
      </c>
      <c r="J8" s="11">
        <f>IF($C$3&lt;1,"",IF(INT($B8*($C$3+1))&lt;1,LARGE(DEBIT_15HARIAN!$I$7:$I$31,1),IF(INT($B8*($C$3+1))&gt;=$C$3,LARGE(DEBIT_15HARIAN!$I$7:$I$31,$C$3),LARGE(DEBIT_15HARIAN!$I$7:$I$31,INT($B8*($C$3+1)))+($B8*($C$3+1)-INT($B8*($C$3+1)))*(LARGE(DEBIT_15HARIAN!$I$7:$I$31,INT($B8*($C$3+1))+1)-LARGE(DEBIT_15HARIAN!$I$7:$I$31,INT($B8*($C$3+1)))))))</f>
        <v/>
      </c>
      <c r="K8" s="11">
        <f>IF($C$3&lt;1,"",IF(INT($B8*($C$3+1))&lt;1,LARGE(DEBIT_15HARIAN!$J$7:$J$31,1),IF(INT($B8*($C$3+1))&gt;=$C$3,LARGE(DEBIT_15HARIAN!$J$7:$J$31,$C$3),LARGE(DEBIT_15HARIAN!$J$7:$J$31,INT($B8*($C$3+1)))+($B8*($C$3+1)-INT($B8*($C$3+1)))*(LARGE(DEBIT_15HARIAN!$J$7:$J$31,INT($B8*($C$3+1))+1)-LARGE(DEBIT_15HARIAN!$J$7:$J$31,INT($B8*($C$3+1)))))))</f>
        <v/>
      </c>
      <c r="L8" s="11">
        <f>IF($C$3&lt;1,"",IF(INT($B8*($C$3+1))&lt;1,LARGE(DEBIT_15HARIAN!$K$7:$K$31,1),IF(INT($B8*($C$3+1))&gt;=$C$3,LARGE(DEBIT_15HARIAN!$K$7:$K$31,$C$3),LARGE(DEBIT_15HARIAN!$K$7:$K$31,INT($B8*($C$3+1)))+($B8*($C$3+1)-INT($B8*($C$3+1)))*(LARGE(DEBIT_15HARIAN!$K$7:$K$31,INT($B8*($C$3+1))+1)-LARGE(DEBIT_15HARIAN!$K$7:$K$31,INT($B8*($C$3+1)))))))</f>
        <v/>
      </c>
      <c r="M8" s="11">
        <f>IF($C$3&lt;1,"",IF(INT($B8*($C$3+1))&lt;1,LARGE(DEBIT_15HARIAN!$L$7:$L$31,1),IF(INT($B8*($C$3+1))&gt;=$C$3,LARGE(DEBIT_15HARIAN!$L$7:$L$31,$C$3),LARGE(DEBIT_15HARIAN!$L$7:$L$31,INT($B8*($C$3+1)))+($B8*($C$3+1)-INT($B8*($C$3+1)))*(LARGE(DEBIT_15HARIAN!$L$7:$L$31,INT($B8*($C$3+1))+1)-LARGE(DEBIT_15HARIAN!$L$7:$L$31,INT($B8*($C$3+1)))))))</f>
        <v/>
      </c>
      <c r="N8" s="11">
        <f>IF($C$3&lt;1,"",IF(INT($B8*($C$3+1))&lt;1,LARGE(DEBIT_15HARIAN!$M$7:$M$31,1),IF(INT($B8*($C$3+1))&gt;=$C$3,LARGE(DEBIT_15HARIAN!$M$7:$M$31,$C$3),LARGE(DEBIT_15HARIAN!$M$7:$M$31,INT($B8*($C$3+1)))+($B8*($C$3+1)-INT($B8*($C$3+1)))*(LARGE(DEBIT_15HARIAN!$M$7:$M$31,INT($B8*($C$3+1))+1)-LARGE(DEBIT_15HARIAN!$M$7:$M$31,INT($B8*($C$3+1)))))))</f>
        <v/>
      </c>
      <c r="O8" s="11">
        <f>IF($C$3&lt;1,"",IF(INT($B8*($C$3+1))&lt;1,LARGE(DEBIT_15HARIAN!$N$7:$N$31,1),IF(INT($B8*($C$3+1))&gt;=$C$3,LARGE(DEBIT_15HARIAN!$N$7:$N$31,$C$3),LARGE(DEBIT_15HARIAN!$N$7:$N$31,INT($B8*($C$3+1)))+($B8*($C$3+1)-INT($B8*($C$3+1)))*(LARGE(DEBIT_15HARIAN!$N$7:$N$31,INT($B8*($C$3+1))+1)-LARGE(DEBIT_15HARIAN!$N$7:$N$31,INT($B8*($C$3+1)))))))</f>
        <v/>
      </c>
      <c r="P8" s="11">
        <f>IF($C$3&lt;1,"",IF(INT($B8*($C$3+1))&lt;1,LARGE(DEBIT_15HARIAN!$O$7:$O$31,1),IF(INT($B8*($C$3+1))&gt;=$C$3,LARGE(DEBIT_15HARIAN!$O$7:$O$31,$C$3),LARGE(DEBIT_15HARIAN!$O$7:$O$31,INT($B8*($C$3+1)))+($B8*($C$3+1)-INT($B8*($C$3+1)))*(LARGE(DEBIT_15HARIAN!$O$7:$O$31,INT($B8*($C$3+1))+1)-LARGE(DEBIT_15HARIAN!$O$7:$O$31,INT($B8*($C$3+1)))))))</f>
        <v/>
      </c>
      <c r="Q8" s="11">
        <f>IF($C$3&lt;1,"",IF(INT($B8*($C$3+1))&lt;1,LARGE(DEBIT_15HARIAN!$P$7:$P$31,1),IF(INT($B8*($C$3+1))&gt;=$C$3,LARGE(DEBIT_15HARIAN!$P$7:$P$31,$C$3),LARGE(DEBIT_15HARIAN!$P$7:$P$31,INT($B8*($C$3+1)))+($B8*($C$3+1)-INT($B8*($C$3+1)))*(LARGE(DEBIT_15HARIAN!$P$7:$P$31,INT($B8*($C$3+1))+1)-LARGE(DEBIT_15HARIAN!$P$7:$P$31,INT($B8*($C$3+1)))))))</f>
        <v/>
      </c>
      <c r="R8" s="11">
        <f>IF($C$3&lt;1,"",IF(INT($B8*($C$3+1))&lt;1,LARGE(DEBIT_15HARIAN!$Q$7:$Q$31,1),IF(INT($B8*($C$3+1))&gt;=$C$3,LARGE(DEBIT_15HARIAN!$Q$7:$Q$31,$C$3),LARGE(DEBIT_15HARIAN!$Q$7:$Q$31,INT($B8*($C$3+1)))+($B8*($C$3+1)-INT($B8*($C$3+1)))*(LARGE(DEBIT_15HARIAN!$Q$7:$Q$31,INT($B8*($C$3+1))+1)-LARGE(DEBIT_15HARIAN!$Q$7:$Q$31,INT($B8*($C$3+1)))))))</f>
        <v/>
      </c>
      <c r="S8" s="11">
        <f>IF($C$3&lt;1,"",IF(INT($B8*($C$3+1))&lt;1,LARGE(DEBIT_15HARIAN!$R$7:$R$31,1),IF(INT($B8*($C$3+1))&gt;=$C$3,LARGE(DEBIT_15HARIAN!$R$7:$R$31,$C$3),LARGE(DEBIT_15HARIAN!$R$7:$R$31,INT($B8*($C$3+1)))+($B8*($C$3+1)-INT($B8*($C$3+1)))*(LARGE(DEBIT_15HARIAN!$R$7:$R$31,INT($B8*($C$3+1))+1)-LARGE(DEBIT_15HARIAN!$R$7:$R$31,INT($B8*($C$3+1)))))))</f>
        <v/>
      </c>
      <c r="T8" s="11">
        <f>IF($C$3&lt;1,"",IF(INT($B8*($C$3+1))&lt;1,LARGE(DEBIT_15HARIAN!$S$7:$S$31,1),IF(INT($B8*($C$3+1))&gt;=$C$3,LARGE(DEBIT_15HARIAN!$S$7:$S$31,$C$3),LARGE(DEBIT_15HARIAN!$S$7:$S$31,INT($B8*($C$3+1)))+($B8*($C$3+1)-INT($B8*($C$3+1)))*(LARGE(DEBIT_15HARIAN!$S$7:$S$31,INT($B8*($C$3+1))+1)-LARGE(DEBIT_15HARIAN!$S$7:$S$31,INT($B8*($C$3+1)))))))</f>
        <v/>
      </c>
      <c r="U8" s="11">
        <f>IF($C$3&lt;1,"",IF(INT($B8*($C$3+1))&lt;1,LARGE(DEBIT_15HARIAN!$T$7:$T$31,1),IF(INT($B8*($C$3+1))&gt;=$C$3,LARGE(DEBIT_15HARIAN!$T$7:$T$31,$C$3),LARGE(DEBIT_15HARIAN!$T$7:$T$31,INT($B8*($C$3+1)))+($B8*($C$3+1)-INT($B8*($C$3+1)))*(LARGE(DEBIT_15HARIAN!$T$7:$T$31,INT($B8*($C$3+1))+1)-LARGE(DEBIT_15HARIAN!$T$7:$T$31,INT($B8*($C$3+1)))))))</f>
        <v/>
      </c>
      <c r="V8" s="11">
        <f>IF($C$3&lt;1,"",IF(INT($B8*($C$3+1))&lt;1,LARGE(DEBIT_15HARIAN!$U$7:$U$31,1),IF(INT($B8*($C$3+1))&gt;=$C$3,LARGE(DEBIT_15HARIAN!$U$7:$U$31,$C$3),LARGE(DEBIT_15HARIAN!$U$7:$U$31,INT($B8*($C$3+1)))+($B8*($C$3+1)-INT($B8*($C$3+1)))*(LARGE(DEBIT_15HARIAN!$U$7:$U$31,INT($B8*($C$3+1))+1)-LARGE(DEBIT_15HARIAN!$U$7:$U$31,INT($B8*($C$3+1)))))))</f>
        <v/>
      </c>
      <c r="W8" s="11">
        <f>IF($C$3&lt;1,"",IF(INT($B8*($C$3+1))&lt;1,LARGE(DEBIT_15HARIAN!$V$7:$V$31,1),IF(INT($B8*($C$3+1))&gt;=$C$3,LARGE(DEBIT_15HARIAN!$V$7:$V$31,$C$3),LARGE(DEBIT_15HARIAN!$V$7:$V$31,INT($B8*($C$3+1)))+($B8*($C$3+1)-INT($B8*($C$3+1)))*(LARGE(DEBIT_15HARIAN!$V$7:$V$31,INT($B8*($C$3+1))+1)-LARGE(DEBIT_15HARIAN!$V$7:$V$31,INT($B8*($C$3+1)))))))</f>
        <v/>
      </c>
      <c r="X8" s="11">
        <f>IF($C$3&lt;1,"",IF(INT($B8*($C$3+1))&lt;1,LARGE(DEBIT_15HARIAN!$W$7:$W$31,1),IF(INT($B8*($C$3+1))&gt;=$C$3,LARGE(DEBIT_15HARIAN!$W$7:$W$31,$C$3),LARGE(DEBIT_15HARIAN!$W$7:$W$31,INT($B8*($C$3+1)))+($B8*($C$3+1)-INT($B8*($C$3+1)))*(LARGE(DEBIT_15HARIAN!$W$7:$W$31,INT($B8*($C$3+1))+1)-LARGE(DEBIT_15HARIAN!$W$7:$W$31,INT($B8*($C$3+1)))))))</f>
        <v/>
      </c>
      <c r="Y8" s="11">
        <f>IF($C$3&lt;1,"",IF(INT($B8*($C$3+1))&lt;1,LARGE(DEBIT_15HARIAN!$X$7:$X$31,1),IF(INT($B8*($C$3+1))&gt;=$C$3,LARGE(DEBIT_15HARIAN!$X$7:$X$31,$C$3),LARGE(DEBIT_15HARIAN!$X$7:$X$31,INT($B8*($C$3+1)))+($B8*($C$3+1)-INT($B8*($C$3+1)))*(LARGE(DEBIT_15HARIAN!$X$7:$X$31,INT($B8*($C$3+1))+1)-LARGE(DEBIT_15HARIAN!$X$7:$X$31,INT($B8*($C$3+1)))))))</f>
        <v/>
      </c>
      <c r="Z8" s="11">
        <f>IF($C$3&lt;1,"",IF(INT($B8*($C$3+1))&lt;1,LARGE(DEBIT_15HARIAN!$Y$7:$Y$31,1),IF(INT($B8*($C$3+1))&gt;=$C$3,LARGE(DEBIT_15HARIAN!$Y$7:$Y$31,$C$3),LARGE(DEBIT_15HARIAN!$Y$7:$Y$31,INT($B8*($C$3+1)))+($B8*($C$3+1)-INT($B8*($C$3+1)))*(LARGE(DEBIT_15HARIAN!$Y$7:$Y$31,INT($B8*($C$3+1))+1)-LARGE(DEBIT_15HARIAN!$Y$7:$Y$31,INT($B8*($C$3+1)))))))</f>
        <v/>
      </c>
    </row>
    <row r="9">
      <c r="A9" s="9" t="inlineStr">
        <is>
          <t>Q95 (m³/s)</t>
        </is>
      </c>
      <c r="B9" s="10" t="n">
        <v>0.95</v>
      </c>
      <c r="C9" s="11">
        <f>IF($C$3&lt;1,"",IF(INT($B9*($C$3+1))&lt;1,LARGE(DEBIT_15HARIAN!$B$7:$B$31,1),IF(INT($B9*($C$3+1))&gt;=$C$3,LARGE(DEBIT_15HARIAN!$B$7:$B$31,$C$3),LARGE(DEBIT_15HARIAN!$B$7:$B$31,INT($B9*($C$3+1)))+($B9*($C$3+1)-INT($B9*($C$3+1)))*(LARGE(DEBIT_15HARIAN!$B$7:$B$31,INT($B9*($C$3+1))+1)-LARGE(DEBIT_15HARIAN!$B$7:$B$31,INT($B9*($C$3+1)))))))</f>
        <v/>
      </c>
      <c r="D9" s="11">
        <f>IF($C$3&lt;1,"",IF(INT($B9*($C$3+1))&lt;1,LARGE(DEBIT_15HARIAN!$C$7:$C$31,1),IF(INT($B9*($C$3+1))&gt;=$C$3,LARGE(DEBIT_15HARIAN!$C$7:$C$31,$C$3),LARGE(DEBIT_15HARIAN!$C$7:$C$31,INT($B9*($C$3+1)))+($B9*($C$3+1)-INT($B9*($C$3+1)))*(LARGE(DEBIT_15HARIAN!$C$7:$C$31,INT($B9*($C$3+1))+1)-LARGE(DEBIT_15HARIAN!$C$7:$C$31,INT($B9*($C$3+1)))))))</f>
        <v/>
      </c>
      <c r="E9" s="11">
        <f>IF($C$3&lt;1,"",IF(INT($B9*($C$3+1))&lt;1,LARGE(DEBIT_15HARIAN!$D$7:$D$31,1),IF(INT($B9*($C$3+1))&gt;=$C$3,LARGE(DEBIT_15HARIAN!$D$7:$D$31,$C$3),LARGE(DEBIT_15HARIAN!$D$7:$D$31,INT($B9*($C$3+1)))+($B9*($C$3+1)-INT($B9*($C$3+1)))*(LARGE(DEBIT_15HARIAN!$D$7:$D$31,INT($B9*($C$3+1))+1)-LARGE(DEBIT_15HARIAN!$D$7:$D$31,INT($B9*($C$3+1)))))))</f>
        <v/>
      </c>
      <c r="F9" s="11">
        <f>IF($C$3&lt;1,"",IF(INT($B9*($C$3+1))&lt;1,LARGE(DEBIT_15HARIAN!$E$7:$E$31,1),IF(INT($B9*($C$3+1))&gt;=$C$3,LARGE(DEBIT_15HARIAN!$E$7:$E$31,$C$3),LARGE(DEBIT_15HARIAN!$E$7:$E$31,INT($B9*($C$3+1)))+($B9*($C$3+1)-INT($B9*($C$3+1)))*(LARGE(DEBIT_15HARIAN!$E$7:$E$31,INT($B9*($C$3+1))+1)-LARGE(DEBIT_15HARIAN!$E$7:$E$31,INT($B9*($C$3+1)))))))</f>
        <v/>
      </c>
      <c r="G9" s="11">
        <f>IF($C$3&lt;1,"",IF(INT($B9*($C$3+1))&lt;1,LARGE(DEBIT_15HARIAN!$F$7:$F$31,1),IF(INT($B9*($C$3+1))&gt;=$C$3,LARGE(DEBIT_15HARIAN!$F$7:$F$31,$C$3),LARGE(DEBIT_15HARIAN!$F$7:$F$31,INT($B9*($C$3+1)))+($B9*($C$3+1)-INT($B9*($C$3+1)))*(LARGE(DEBIT_15HARIAN!$F$7:$F$31,INT($B9*($C$3+1))+1)-LARGE(DEBIT_15HARIAN!$F$7:$F$31,INT($B9*($C$3+1)))))))</f>
        <v/>
      </c>
      <c r="H9" s="11">
        <f>IF($C$3&lt;1,"",IF(INT($B9*($C$3+1))&lt;1,LARGE(DEBIT_15HARIAN!$G$7:$G$31,1),IF(INT($B9*($C$3+1))&gt;=$C$3,LARGE(DEBIT_15HARIAN!$G$7:$G$31,$C$3),LARGE(DEBIT_15HARIAN!$G$7:$G$31,INT($B9*($C$3+1)))+($B9*($C$3+1)-INT($B9*($C$3+1)))*(LARGE(DEBIT_15HARIAN!$G$7:$G$31,INT($B9*($C$3+1))+1)-LARGE(DEBIT_15HARIAN!$G$7:$G$31,INT($B9*($C$3+1)))))))</f>
        <v/>
      </c>
      <c r="I9" s="11">
        <f>IF($C$3&lt;1,"",IF(INT($B9*($C$3+1))&lt;1,LARGE(DEBIT_15HARIAN!$H$7:$H$31,1),IF(INT($B9*($C$3+1))&gt;=$C$3,LARGE(DEBIT_15HARIAN!$H$7:$H$31,$C$3),LARGE(DEBIT_15HARIAN!$H$7:$H$31,INT($B9*($C$3+1)))+($B9*($C$3+1)-INT($B9*($C$3+1)))*(LARGE(DEBIT_15HARIAN!$H$7:$H$31,INT($B9*($C$3+1))+1)-LARGE(DEBIT_15HARIAN!$H$7:$H$31,INT($B9*($C$3+1)))))))</f>
        <v/>
      </c>
      <c r="J9" s="11">
        <f>IF($C$3&lt;1,"",IF(INT($B9*($C$3+1))&lt;1,LARGE(DEBIT_15HARIAN!$I$7:$I$31,1),IF(INT($B9*($C$3+1))&gt;=$C$3,LARGE(DEBIT_15HARIAN!$I$7:$I$31,$C$3),LARGE(DEBIT_15HARIAN!$I$7:$I$31,INT($B9*($C$3+1)))+($B9*($C$3+1)-INT($B9*($C$3+1)))*(LARGE(DEBIT_15HARIAN!$I$7:$I$31,INT($B9*($C$3+1))+1)-LARGE(DEBIT_15HARIAN!$I$7:$I$31,INT($B9*($C$3+1)))))))</f>
        <v/>
      </c>
      <c r="K9" s="11">
        <f>IF($C$3&lt;1,"",IF(INT($B9*($C$3+1))&lt;1,LARGE(DEBIT_15HARIAN!$J$7:$J$31,1),IF(INT($B9*($C$3+1))&gt;=$C$3,LARGE(DEBIT_15HARIAN!$J$7:$J$31,$C$3),LARGE(DEBIT_15HARIAN!$J$7:$J$31,INT($B9*($C$3+1)))+($B9*($C$3+1)-INT($B9*($C$3+1)))*(LARGE(DEBIT_15HARIAN!$J$7:$J$31,INT($B9*($C$3+1))+1)-LARGE(DEBIT_15HARIAN!$J$7:$J$31,INT($B9*($C$3+1)))))))</f>
        <v/>
      </c>
      <c r="L9" s="11">
        <f>IF($C$3&lt;1,"",IF(INT($B9*($C$3+1))&lt;1,LARGE(DEBIT_15HARIAN!$K$7:$K$31,1),IF(INT($B9*($C$3+1))&gt;=$C$3,LARGE(DEBIT_15HARIAN!$K$7:$K$31,$C$3),LARGE(DEBIT_15HARIAN!$K$7:$K$31,INT($B9*($C$3+1)))+($B9*($C$3+1)-INT($B9*($C$3+1)))*(LARGE(DEBIT_15HARIAN!$K$7:$K$31,INT($B9*($C$3+1))+1)-LARGE(DEBIT_15HARIAN!$K$7:$K$31,INT($B9*($C$3+1)))))))</f>
        <v/>
      </c>
      <c r="M9" s="11">
        <f>IF($C$3&lt;1,"",IF(INT($B9*($C$3+1))&lt;1,LARGE(DEBIT_15HARIAN!$L$7:$L$31,1),IF(INT($B9*($C$3+1))&gt;=$C$3,LARGE(DEBIT_15HARIAN!$L$7:$L$31,$C$3),LARGE(DEBIT_15HARIAN!$L$7:$L$31,INT($B9*($C$3+1)))+($B9*($C$3+1)-INT($B9*($C$3+1)))*(LARGE(DEBIT_15HARIAN!$L$7:$L$31,INT($B9*($C$3+1))+1)-LARGE(DEBIT_15HARIAN!$L$7:$L$31,INT($B9*($C$3+1)))))))</f>
        <v/>
      </c>
      <c r="N9" s="11">
        <f>IF($C$3&lt;1,"",IF(INT($B9*($C$3+1))&lt;1,LARGE(DEBIT_15HARIAN!$M$7:$M$31,1),IF(INT($B9*($C$3+1))&gt;=$C$3,LARGE(DEBIT_15HARIAN!$M$7:$M$31,$C$3),LARGE(DEBIT_15HARIAN!$M$7:$M$31,INT($B9*($C$3+1)))+($B9*($C$3+1)-INT($B9*($C$3+1)))*(LARGE(DEBIT_15HARIAN!$M$7:$M$31,INT($B9*($C$3+1))+1)-LARGE(DEBIT_15HARIAN!$M$7:$M$31,INT($B9*($C$3+1)))))))</f>
        <v/>
      </c>
      <c r="O9" s="11">
        <f>IF($C$3&lt;1,"",IF(INT($B9*($C$3+1))&lt;1,LARGE(DEBIT_15HARIAN!$N$7:$N$31,1),IF(INT($B9*($C$3+1))&gt;=$C$3,LARGE(DEBIT_15HARIAN!$N$7:$N$31,$C$3),LARGE(DEBIT_15HARIAN!$N$7:$N$31,INT($B9*($C$3+1)))+($B9*($C$3+1)-INT($B9*($C$3+1)))*(LARGE(DEBIT_15HARIAN!$N$7:$N$31,INT($B9*($C$3+1))+1)-LARGE(DEBIT_15HARIAN!$N$7:$N$31,INT($B9*($C$3+1)))))))</f>
        <v/>
      </c>
      <c r="P9" s="11">
        <f>IF($C$3&lt;1,"",IF(INT($B9*($C$3+1))&lt;1,LARGE(DEBIT_15HARIAN!$O$7:$O$31,1),IF(INT($B9*($C$3+1))&gt;=$C$3,LARGE(DEBIT_15HARIAN!$O$7:$O$31,$C$3),LARGE(DEBIT_15HARIAN!$O$7:$O$31,INT($B9*($C$3+1)))+($B9*($C$3+1)-INT($B9*($C$3+1)))*(LARGE(DEBIT_15HARIAN!$O$7:$O$31,INT($B9*($C$3+1))+1)-LARGE(DEBIT_15HARIAN!$O$7:$O$31,INT($B9*($C$3+1)))))))</f>
        <v/>
      </c>
      <c r="Q9" s="11">
        <f>IF($C$3&lt;1,"",IF(INT($B9*($C$3+1))&lt;1,LARGE(DEBIT_15HARIAN!$P$7:$P$31,1),IF(INT($B9*($C$3+1))&gt;=$C$3,LARGE(DEBIT_15HARIAN!$P$7:$P$31,$C$3),LARGE(DEBIT_15HARIAN!$P$7:$P$31,INT($B9*($C$3+1)))+($B9*($C$3+1)-INT($B9*($C$3+1)))*(LARGE(DEBIT_15HARIAN!$P$7:$P$31,INT($B9*($C$3+1))+1)-LARGE(DEBIT_15HARIAN!$P$7:$P$31,INT($B9*($C$3+1)))))))</f>
        <v/>
      </c>
      <c r="R9" s="11">
        <f>IF($C$3&lt;1,"",IF(INT($B9*($C$3+1))&lt;1,LARGE(DEBIT_15HARIAN!$Q$7:$Q$31,1),IF(INT($B9*($C$3+1))&gt;=$C$3,LARGE(DEBIT_15HARIAN!$Q$7:$Q$31,$C$3),LARGE(DEBIT_15HARIAN!$Q$7:$Q$31,INT($B9*($C$3+1)))+($B9*($C$3+1)-INT($B9*($C$3+1)))*(LARGE(DEBIT_15HARIAN!$Q$7:$Q$31,INT($B9*($C$3+1))+1)-LARGE(DEBIT_15HARIAN!$Q$7:$Q$31,INT($B9*($C$3+1)))))))</f>
        <v/>
      </c>
      <c r="S9" s="11">
        <f>IF($C$3&lt;1,"",IF(INT($B9*($C$3+1))&lt;1,LARGE(DEBIT_15HARIAN!$R$7:$R$31,1),IF(INT($B9*($C$3+1))&gt;=$C$3,LARGE(DEBIT_15HARIAN!$R$7:$R$31,$C$3),LARGE(DEBIT_15HARIAN!$R$7:$R$31,INT($B9*($C$3+1)))+($B9*($C$3+1)-INT($B9*($C$3+1)))*(LARGE(DEBIT_15HARIAN!$R$7:$R$31,INT($B9*($C$3+1))+1)-LARGE(DEBIT_15HARIAN!$R$7:$R$31,INT($B9*($C$3+1)))))))</f>
        <v/>
      </c>
      <c r="T9" s="11">
        <f>IF($C$3&lt;1,"",IF(INT($B9*($C$3+1))&lt;1,LARGE(DEBIT_15HARIAN!$S$7:$S$31,1),IF(INT($B9*($C$3+1))&gt;=$C$3,LARGE(DEBIT_15HARIAN!$S$7:$S$31,$C$3),LARGE(DEBIT_15HARIAN!$S$7:$S$31,INT($B9*($C$3+1)))+($B9*($C$3+1)-INT($B9*($C$3+1)))*(LARGE(DEBIT_15HARIAN!$S$7:$S$31,INT($B9*($C$3+1))+1)-LARGE(DEBIT_15HARIAN!$S$7:$S$31,INT($B9*($C$3+1)))))))</f>
        <v/>
      </c>
      <c r="U9" s="11">
        <f>IF($C$3&lt;1,"",IF(INT($B9*($C$3+1))&lt;1,LARGE(DEBIT_15HARIAN!$T$7:$T$31,1),IF(INT($B9*($C$3+1))&gt;=$C$3,LARGE(DEBIT_15HARIAN!$T$7:$T$31,$C$3),LARGE(DEBIT_15HARIAN!$T$7:$T$31,INT($B9*($C$3+1)))+($B9*($C$3+1)-INT($B9*($C$3+1)))*(LARGE(DEBIT_15HARIAN!$T$7:$T$31,INT($B9*($C$3+1))+1)-LARGE(DEBIT_15HARIAN!$T$7:$T$31,INT($B9*($C$3+1)))))))</f>
        <v/>
      </c>
      <c r="V9" s="11">
        <f>IF($C$3&lt;1,"",IF(INT($B9*($C$3+1))&lt;1,LARGE(DEBIT_15HARIAN!$U$7:$U$31,1),IF(INT($B9*($C$3+1))&gt;=$C$3,LARGE(DEBIT_15HARIAN!$U$7:$U$31,$C$3),LARGE(DEBIT_15HARIAN!$U$7:$U$31,INT($B9*($C$3+1)))+($B9*($C$3+1)-INT($B9*($C$3+1)))*(LARGE(DEBIT_15HARIAN!$U$7:$U$31,INT($B9*($C$3+1))+1)-LARGE(DEBIT_15HARIAN!$U$7:$U$31,INT($B9*($C$3+1)))))))</f>
        <v/>
      </c>
      <c r="W9" s="11">
        <f>IF($C$3&lt;1,"",IF(INT($B9*($C$3+1))&lt;1,LARGE(DEBIT_15HARIAN!$V$7:$V$31,1),IF(INT($B9*($C$3+1))&gt;=$C$3,LARGE(DEBIT_15HARIAN!$V$7:$V$31,$C$3),LARGE(DEBIT_15HARIAN!$V$7:$V$31,INT($B9*($C$3+1)))+($B9*($C$3+1)-INT($B9*($C$3+1)))*(LARGE(DEBIT_15HARIAN!$V$7:$V$31,INT($B9*($C$3+1))+1)-LARGE(DEBIT_15HARIAN!$V$7:$V$31,INT($B9*($C$3+1)))))))</f>
        <v/>
      </c>
      <c r="X9" s="11">
        <f>IF($C$3&lt;1,"",IF(INT($B9*($C$3+1))&lt;1,LARGE(DEBIT_15HARIAN!$W$7:$W$31,1),IF(INT($B9*($C$3+1))&gt;=$C$3,LARGE(DEBIT_15HARIAN!$W$7:$W$31,$C$3),LARGE(DEBIT_15HARIAN!$W$7:$W$31,INT($B9*($C$3+1)))+($B9*($C$3+1)-INT($B9*($C$3+1)))*(LARGE(DEBIT_15HARIAN!$W$7:$W$31,INT($B9*($C$3+1))+1)-LARGE(DEBIT_15HARIAN!$W$7:$W$31,INT($B9*($C$3+1)))))))</f>
        <v/>
      </c>
      <c r="Y9" s="11">
        <f>IF($C$3&lt;1,"",IF(INT($B9*($C$3+1))&lt;1,LARGE(DEBIT_15HARIAN!$X$7:$X$31,1),IF(INT($B9*($C$3+1))&gt;=$C$3,LARGE(DEBIT_15HARIAN!$X$7:$X$31,$C$3),LARGE(DEBIT_15HARIAN!$X$7:$X$31,INT($B9*($C$3+1)))+($B9*($C$3+1)-INT($B9*($C$3+1)))*(LARGE(DEBIT_15HARIAN!$X$7:$X$31,INT($B9*($C$3+1))+1)-LARGE(DEBIT_15HARIAN!$X$7:$X$31,INT($B9*($C$3+1)))))))</f>
        <v/>
      </c>
      <c r="Z9" s="11">
        <f>IF($C$3&lt;1,"",IF(INT($B9*($C$3+1))&lt;1,LARGE(DEBIT_15HARIAN!$Y$7:$Y$31,1),IF(INT($B9*($C$3+1))&gt;=$C$3,LARGE(DEBIT_15HARIAN!$Y$7:$Y$31,$C$3),LARGE(DEBIT_15HARIAN!$Y$7:$Y$31,INT($B9*($C$3+1)))+($B9*($C$3+1)-INT($B9*($C$3+1)))*(LARGE(DEBIT_15HARIAN!$Y$7:$Y$31,INT($B9*($C$3+1))+1)-LARGE(DEBIT_15HARIAN!$Y$7:$Y$31,INT($B9*($C$3+1)))))))</f>
        <v/>
      </c>
    </row>
    <row r="10">
      <c r="A10" s="14" t="inlineStr">
        <is>
          <t>Rata-rata (m³/s)</t>
        </is>
      </c>
      <c r="B10" s="14" t="inlineStr"/>
      <c r="C10" s="15">
        <f>IFERROR(AVERAGE(DEBIT_15HARIAN!$B$7:$B$31),"")</f>
        <v/>
      </c>
      <c r="D10" s="15">
        <f>IFERROR(AVERAGE(DEBIT_15HARIAN!$C$7:$C$31),"")</f>
        <v/>
      </c>
      <c r="E10" s="15">
        <f>IFERROR(AVERAGE(DEBIT_15HARIAN!$D$7:$D$31),"")</f>
        <v/>
      </c>
      <c r="F10" s="15">
        <f>IFERROR(AVERAGE(DEBIT_15HARIAN!$E$7:$E$31),"")</f>
        <v/>
      </c>
      <c r="G10" s="15">
        <f>IFERROR(AVERAGE(DEBIT_15HARIAN!$F$7:$F$31),"")</f>
        <v/>
      </c>
      <c r="H10" s="15">
        <f>IFERROR(AVERAGE(DEBIT_15HARIAN!$G$7:$G$31),"")</f>
        <v/>
      </c>
      <c r="I10" s="15">
        <f>IFERROR(AVERAGE(DEBIT_15HARIAN!$H$7:$H$31),"")</f>
        <v/>
      </c>
      <c r="J10" s="15">
        <f>IFERROR(AVERAGE(DEBIT_15HARIAN!$I$7:$I$31),"")</f>
        <v/>
      </c>
      <c r="K10" s="15">
        <f>IFERROR(AVERAGE(DEBIT_15HARIAN!$J$7:$J$31),"")</f>
        <v/>
      </c>
      <c r="L10" s="15">
        <f>IFERROR(AVERAGE(DEBIT_15HARIAN!$K$7:$K$31),"")</f>
        <v/>
      </c>
      <c r="M10" s="15">
        <f>IFERROR(AVERAGE(DEBIT_15HARIAN!$L$7:$L$31),"")</f>
        <v/>
      </c>
      <c r="N10" s="15">
        <f>IFERROR(AVERAGE(DEBIT_15HARIAN!$M$7:$M$31),"")</f>
        <v/>
      </c>
      <c r="O10" s="15">
        <f>IFERROR(AVERAGE(DEBIT_15HARIAN!$N$7:$N$31),"")</f>
        <v/>
      </c>
      <c r="P10" s="15">
        <f>IFERROR(AVERAGE(DEBIT_15HARIAN!$O$7:$O$31),"")</f>
        <v/>
      </c>
      <c r="Q10" s="15">
        <f>IFERROR(AVERAGE(DEBIT_15HARIAN!$P$7:$P$31),"")</f>
        <v/>
      </c>
      <c r="R10" s="15">
        <f>IFERROR(AVERAGE(DEBIT_15HARIAN!$Q$7:$Q$31),"")</f>
        <v/>
      </c>
      <c r="S10" s="15">
        <f>IFERROR(AVERAGE(DEBIT_15HARIAN!$R$7:$R$31),"")</f>
        <v/>
      </c>
      <c r="T10" s="15">
        <f>IFERROR(AVERAGE(DEBIT_15HARIAN!$S$7:$S$31),"")</f>
        <v/>
      </c>
      <c r="U10" s="15">
        <f>IFERROR(AVERAGE(DEBIT_15HARIAN!$T$7:$T$31),"")</f>
        <v/>
      </c>
      <c r="V10" s="15">
        <f>IFERROR(AVERAGE(DEBIT_15HARIAN!$U$7:$U$31),"")</f>
        <v/>
      </c>
      <c r="W10" s="15">
        <f>IFERROR(AVERAGE(DEBIT_15HARIAN!$V$7:$V$31),"")</f>
        <v/>
      </c>
      <c r="X10" s="15">
        <f>IFERROR(AVERAGE(DEBIT_15HARIAN!$W$7:$W$31),"")</f>
        <v/>
      </c>
      <c r="Y10" s="15">
        <f>IFERROR(AVERAGE(DEBIT_15HARIAN!$X$7:$X$31),"")</f>
        <v/>
      </c>
      <c r="Z10" s="15">
        <f>IFERROR(AVERAGE(DEBIT_15HARIAN!$Y$7:$Y$31),"")</f>
        <v/>
      </c>
    </row>
    <row r="11">
      <c r="A11" s="6" t="inlineStr">
        <is>
          <t>Q50 = debit normal; Q80 = debit andalan irigasi; Q90 = air baku / domestik; Q95 = aliran pemeliharaan sungai (acuan umum, sesuaikan dengan pedoman yang Anda pakai).</t>
        </is>
      </c>
    </row>
    <row r="33">
      <c r="A33" s="4" t="inlineStr">
        <is>
          <t>Peringkat Weibull (debit 15 harian diurutkan dari terbesar)</t>
        </is>
      </c>
    </row>
    <row r="34">
      <c r="A34" s="8" t="inlineStr">
        <is>
          <t>Peringkat m</t>
        </is>
      </c>
      <c r="B34" s="8" t="inlineStr">
        <is>
          <t>P = m/(n+1)</t>
        </is>
      </c>
      <c r="C34" s="8" t="inlineStr">
        <is>
          <t>Jan I</t>
        </is>
      </c>
      <c r="D34" s="8" t="inlineStr">
        <is>
          <t>Jan II</t>
        </is>
      </c>
      <c r="E34" s="8" t="inlineStr">
        <is>
          <t>Feb I</t>
        </is>
      </c>
      <c r="F34" s="8" t="inlineStr">
        <is>
          <t>Feb II</t>
        </is>
      </c>
      <c r="G34" s="8" t="inlineStr">
        <is>
          <t>Mar I</t>
        </is>
      </c>
      <c r="H34" s="8" t="inlineStr">
        <is>
          <t>Mar II</t>
        </is>
      </c>
      <c r="I34" s="8" t="inlineStr">
        <is>
          <t>Apr I</t>
        </is>
      </c>
      <c r="J34" s="8" t="inlineStr">
        <is>
          <t>Apr II</t>
        </is>
      </c>
      <c r="K34" s="8" t="inlineStr">
        <is>
          <t>Mei I</t>
        </is>
      </c>
      <c r="L34" s="8" t="inlineStr">
        <is>
          <t>Mei II</t>
        </is>
      </c>
      <c r="M34" s="8" t="inlineStr">
        <is>
          <t>Jun I</t>
        </is>
      </c>
      <c r="N34" s="8" t="inlineStr">
        <is>
          <t>Jun II</t>
        </is>
      </c>
      <c r="O34" s="8" t="inlineStr">
        <is>
          <t>Jul I</t>
        </is>
      </c>
      <c r="P34" s="8" t="inlineStr">
        <is>
          <t>Jul II</t>
        </is>
      </c>
      <c r="Q34" s="8" t="inlineStr">
        <is>
          <t>Agu I</t>
        </is>
      </c>
      <c r="R34" s="8" t="inlineStr">
        <is>
          <t>Agu II</t>
        </is>
      </c>
      <c r="S34" s="8" t="inlineStr">
        <is>
          <t>Sep I</t>
        </is>
      </c>
      <c r="T34" s="8" t="inlineStr">
        <is>
          <t>Sep II</t>
        </is>
      </c>
      <c r="U34" s="8" t="inlineStr">
        <is>
          <t>Okt I</t>
        </is>
      </c>
      <c r="V34" s="8" t="inlineStr">
        <is>
          <t>Okt II</t>
        </is>
      </c>
      <c r="W34" s="8" t="inlineStr">
        <is>
          <t>Nov I</t>
        </is>
      </c>
      <c r="X34" s="8" t="inlineStr">
        <is>
          <t>Nov II</t>
        </is>
      </c>
      <c r="Y34" s="8" t="inlineStr">
        <is>
          <t>Des I</t>
        </is>
      </c>
      <c r="Z34" s="8" t="inlineStr">
        <is>
          <t>Des II</t>
        </is>
      </c>
    </row>
    <row r="35">
      <c r="A35" s="16" t="n">
        <v>1</v>
      </c>
      <c r="B35" s="17">
        <f>IF(A35&gt;$C$3,"",A35/($C$3+1))</f>
        <v/>
      </c>
      <c r="C35" s="11">
        <f>IF($A35&gt;$C$3,"",LARGE(DEBIT_15HARIAN!$B$7:$B$31,$A35))</f>
        <v/>
      </c>
      <c r="D35" s="11">
        <f>IF($A35&gt;$C$3,"",LARGE(DEBIT_15HARIAN!$C$7:$C$31,$A35))</f>
        <v/>
      </c>
      <c r="E35" s="11">
        <f>IF($A35&gt;$C$3,"",LARGE(DEBIT_15HARIAN!$D$7:$D$31,$A35))</f>
        <v/>
      </c>
      <c r="F35" s="11">
        <f>IF($A35&gt;$C$3,"",LARGE(DEBIT_15HARIAN!$E$7:$E$31,$A35))</f>
        <v/>
      </c>
      <c r="G35" s="11">
        <f>IF($A35&gt;$C$3,"",LARGE(DEBIT_15HARIAN!$F$7:$F$31,$A35))</f>
        <v/>
      </c>
      <c r="H35" s="11">
        <f>IF($A35&gt;$C$3,"",LARGE(DEBIT_15HARIAN!$G$7:$G$31,$A35))</f>
        <v/>
      </c>
      <c r="I35" s="11">
        <f>IF($A35&gt;$C$3,"",LARGE(DEBIT_15HARIAN!$H$7:$H$31,$A35))</f>
        <v/>
      </c>
      <c r="J35" s="11">
        <f>IF($A35&gt;$C$3,"",LARGE(DEBIT_15HARIAN!$I$7:$I$31,$A35))</f>
        <v/>
      </c>
      <c r="K35" s="11">
        <f>IF($A35&gt;$C$3,"",LARGE(DEBIT_15HARIAN!$J$7:$J$31,$A35))</f>
        <v/>
      </c>
      <c r="L35" s="11">
        <f>IF($A35&gt;$C$3,"",LARGE(DEBIT_15HARIAN!$K$7:$K$31,$A35))</f>
        <v/>
      </c>
      <c r="M35" s="11">
        <f>IF($A35&gt;$C$3,"",LARGE(DEBIT_15HARIAN!$L$7:$L$31,$A35))</f>
        <v/>
      </c>
      <c r="N35" s="11">
        <f>IF($A35&gt;$C$3,"",LARGE(DEBIT_15HARIAN!$M$7:$M$31,$A35))</f>
        <v/>
      </c>
      <c r="O35" s="11">
        <f>IF($A35&gt;$C$3,"",LARGE(DEBIT_15HARIAN!$N$7:$N$31,$A35))</f>
        <v/>
      </c>
      <c r="P35" s="11">
        <f>IF($A35&gt;$C$3,"",LARGE(DEBIT_15HARIAN!$O$7:$O$31,$A35))</f>
        <v/>
      </c>
      <c r="Q35" s="11">
        <f>IF($A35&gt;$C$3,"",LARGE(DEBIT_15HARIAN!$P$7:$P$31,$A35))</f>
        <v/>
      </c>
      <c r="R35" s="11">
        <f>IF($A35&gt;$C$3,"",LARGE(DEBIT_15HARIAN!$Q$7:$Q$31,$A35))</f>
        <v/>
      </c>
      <c r="S35" s="11">
        <f>IF($A35&gt;$C$3,"",LARGE(DEBIT_15HARIAN!$R$7:$R$31,$A35))</f>
        <v/>
      </c>
      <c r="T35" s="11">
        <f>IF($A35&gt;$C$3,"",LARGE(DEBIT_15HARIAN!$S$7:$S$31,$A35))</f>
        <v/>
      </c>
      <c r="U35" s="11">
        <f>IF($A35&gt;$C$3,"",LARGE(DEBIT_15HARIAN!$T$7:$T$31,$A35))</f>
        <v/>
      </c>
      <c r="V35" s="11">
        <f>IF($A35&gt;$C$3,"",LARGE(DEBIT_15HARIAN!$U$7:$U$31,$A35))</f>
        <v/>
      </c>
      <c r="W35" s="11">
        <f>IF($A35&gt;$C$3,"",LARGE(DEBIT_15HARIAN!$V$7:$V$31,$A35))</f>
        <v/>
      </c>
      <c r="X35" s="11">
        <f>IF($A35&gt;$C$3,"",LARGE(DEBIT_15HARIAN!$W$7:$W$31,$A35))</f>
        <v/>
      </c>
      <c r="Y35" s="11">
        <f>IF($A35&gt;$C$3,"",LARGE(DEBIT_15HARIAN!$X$7:$X$31,$A35))</f>
        <v/>
      </c>
      <c r="Z35" s="11">
        <f>IF($A35&gt;$C$3,"",LARGE(DEBIT_15HARIAN!$Y$7:$Y$31,$A35))</f>
        <v/>
      </c>
    </row>
    <row r="36">
      <c r="A36" s="16" t="n">
        <v>2</v>
      </c>
      <c r="B36" s="17">
        <f>IF(A36&gt;$C$3,"",A36/($C$3+1))</f>
        <v/>
      </c>
      <c r="C36" s="11">
        <f>IF($A36&gt;$C$3,"",LARGE(DEBIT_15HARIAN!$B$7:$B$31,$A36))</f>
        <v/>
      </c>
      <c r="D36" s="11">
        <f>IF($A36&gt;$C$3,"",LARGE(DEBIT_15HARIAN!$C$7:$C$31,$A36))</f>
        <v/>
      </c>
      <c r="E36" s="11">
        <f>IF($A36&gt;$C$3,"",LARGE(DEBIT_15HARIAN!$D$7:$D$31,$A36))</f>
        <v/>
      </c>
      <c r="F36" s="11">
        <f>IF($A36&gt;$C$3,"",LARGE(DEBIT_15HARIAN!$E$7:$E$31,$A36))</f>
        <v/>
      </c>
      <c r="G36" s="11">
        <f>IF($A36&gt;$C$3,"",LARGE(DEBIT_15HARIAN!$F$7:$F$31,$A36))</f>
        <v/>
      </c>
      <c r="H36" s="11">
        <f>IF($A36&gt;$C$3,"",LARGE(DEBIT_15HARIAN!$G$7:$G$31,$A36))</f>
        <v/>
      </c>
      <c r="I36" s="11">
        <f>IF($A36&gt;$C$3,"",LARGE(DEBIT_15HARIAN!$H$7:$H$31,$A36))</f>
        <v/>
      </c>
      <c r="J36" s="11">
        <f>IF($A36&gt;$C$3,"",LARGE(DEBIT_15HARIAN!$I$7:$I$31,$A36))</f>
        <v/>
      </c>
      <c r="K36" s="11">
        <f>IF($A36&gt;$C$3,"",LARGE(DEBIT_15HARIAN!$J$7:$J$31,$A36))</f>
        <v/>
      </c>
      <c r="L36" s="11">
        <f>IF($A36&gt;$C$3,"",LARGE(DEBIT_15HARIAN!$K$7:$K$31,$A36))</f>
        <v/>
      </c>
      <c r="M36" s="11">
        <f>IF($A36&gt;$C$3,"",LARGE(DEBIT_15HARIAN!$L$7:$L$31,$A36))</f>
        <v/>
      </c>
      <c r="N36" s="11">
        <f>IF($A36&gt;$C$3,"",LARGE(DEBIT_15HARIAN!$M$7:$M$31,$A36))</f>
        <v/>
      </c>
      <c r="O36" s="11">
        <f>IF($A36&gt;$C$3,"",LARGE(DEBIT_15HARIAN!$N$7:$N$31,$A36))</f>
        <v/>
      </c>
      <c r="P36" s="11">
        <f>IF($A36&gt;$C$3,"",LARGE(DEBIT_15HARIAN!$O$7:$O$31,$A36))</f>
        <v/>
      </c>
      <c r="Q36" s="11">
        <f>IF($A36&gt;$C$3,"",LARGE(DEBIT_15HARIAN!$P$7:$P$31,$A36))</f>
        <v/>
      </c>
      <c r="R36" s="11">
        <f>IF($A36&gt;$C$3,"",LARGE(DEBIT_15HARIAN!$Q$7:$Q$31,$A36))</f>
        <v/>
      </c>
      <c r="S36" s="11">
        <f>IF($A36&gt;$C$3,"",LARGE(DEBIT_15HARIAN!$R$7:$R$31,$A36))</f>
        <v/>
      </c>
      <c r="T36" s="11">
        <f>IF($A36&gt;$C$3,"",LARGE(DEBIT_15HARIAN!$S$7:$S$31,$A36))</f>
        <v/>
      </c>
      <c r="U36" s="11">
        <f>IF($A36&gt;$C$3,"",LARGE(DEBIT_15HARIAN!$T$7:$T$31,$A36))</f>
        <v/>
      </c>
      <c r="V36" s="11">
        <f>IF($A36&gt;$C$3,"",LARGE(DEBIT_15HARIAN!$U$7:$U$31,$A36))</f>
        <v/>
      </c>
      <c r="W36" s="11">
        <f>IF($A36&gt;$C$3,"",LARGE(DEBIT_15HARIAN!$V$7:$V$31,$A36))</f>
        <v/>
      </c>
      <c r="X36" s="11">
        <f>IF($A36&gt;$C$3,"",LARGE(DEBIT_15HARIAN!$W$7:$W$31,$A36))</f>
        <v/>
      </c>
      <c r="Y36" s="11">
        <f>IF($A36&gt;$C$3,"",LARGE(DEBIT_15HARIAN!$X$7:$X$31,$A36))</f>
        <v/>
      </c>
      <c r="Z36" s="11">
        <f>IF($A36&gt;$C$3,"",LARGE(DEBIT_15HARIAN!$Y$7:$Y$31,$A36))</f>
        <v/>
      </c>
    </row>
    <row r="37">
      <c r="A37" s="16" t="n">
        <v>3</v>
      </c>
      <c r="B37" s="17">
        <f>IF(A37&gt;$C$3,"",A37/($C$3+1))</f>
        <v/>
      </c>
      <c r="C37" s="11">
        <f>IF($A37&gt;$C$3,"",LARGE(DEBIT_15HARIAN!$B$7:$B$31,$A37))</f>
        <v/>
      </c>
      <c r="D37" s="11">
        <f>IF($A37&gt;$C$3,"",LARGE(DEBIT_15HARIAN!$C$7:$C$31,$A37))</f>
        <v/>
      </c>
      <c r="E37" s="11">
        <f>IF($A37&gt;$C$3,"",LARGE(DEBIT_15HARIAN!$D$7:$D$31,$A37))</f>
        <v/>
      </c>
      <c r="F37" s="11">
        <f>IF($A37&gt;$C$3,"",LARGE(DEBIT_15HARIAN!$E$7:$E$31,$A37))</f>
        <v/>
      </c>
      <c r="G37" s="11">
        <f>IF($A37&gt;$C$3,"",LARGE(DEBIT_15HARIAN!$F$7:$F$31,$A37))</f>
        <v/>
      </c>
      <c r="H37" s="11">
        <f>IF($A37&gt;$C$3,"",LARGE(DEBIT_15HARIAN!$G$7:$G$31,$A37))</f>
        <v/>
      </c>
      <c r="I37" s="11">
        <f>IF($A37&gt;$C$3,"",LARGE(DEBIT_15HARIAN!$H$7:$H$31,$A37))</f>
        <v/>
      </c>
      <c r="J37" s="11">
        <f>IF($A37&gt;$C$3,"",LARGE(DEBIT_15HARIAN!$I$7:$I$31,$A37))</f>
        <v/>
      </c>
      <c r="K37" s="11">
        <f>IF($A37&gt;$C$3,"",LARGE(DEBIT_15HARIAN!$J$7:$J$31,$A37))</f>
        <v/>
      </c>
      <c r="L37" s="11">
        <f>IF($A37&gt;$C$3,"",LARGE(DEBIT_15HARIAN!$K$7:$K$31,$A37))</f>
        <v/>
      </c>
      <c r="M37" s="11">
        <f>IF($A37&gt;$C$3,"",LARGE(DEBIT_15HARIAN!$L$7:$L$31,$A37))</f>
        <v/>
      </c>
      <c r="N37" s="11">
        <f>IF($A37&gt;$C$3,"",LARGE(DEBIT_15HARIAN!$M$7:$M$31,$A37))</f>
        <v/>
      </c>
      <c r="O37" s="11">
        <f>IF($A37&gt;$C$3,"",LARGE(DEBIT_15HARIAN!$N$7:$N$31,$A37))</f>
        <v/>
      </c>
      <c r="P37" s="11">
        <f>IF($A37&gt;$C$3,"",LARGE(DEBIT_15HARIAN!$O$7:$O$31,$A37))</f>
        <v/>
      </c>
      <c r="Q37" s="11">
        <f>IF($A37&gt;$C$3,"",LARGE(DEBIT_15HARIAN!$P$7:$P$31,$A37))</f>
        <v/>
      </c>
      <c r="R37" s="11">
        <f>IF($A37&gt;$C$3,"",LARGE(DEBIT_15HARIAN!$Q$7:$Q$31,$A37))</f>
        <v/>
      </c>
      <c r="S37" s="11">
        <f>IF($A37&gt;$C$3,"",LARGE(DEBIT_15HARIAN!$R$7:$R$31,$A37))</f>
        <v/>
      </c>
      <c r="T37" s="11">
        <f>IF($A37&gt;$C$3,"",LARGE(DEBIT_15HARIAN!$S$7:$S$31,$A37))</f>
        <v/>
      </c>
      <c r="U37" s="11">
        <f>IF($A37&gt;$C$3,"",LARGE(DEBIT_15HARIAN!$T$7:$T$31,$A37))</f>
        <v/>
      </c>
      <c r="V37" s="11">
        <f>IF($A37&gt;$C$3,"",LARGE(DEBIT_15HARIAN!$U$7:$U$31,$A37))</f>
        <v/>
      </c>
      <c r="W37" s="11">
        <f>IF($A37&gt;$C$3,"",LARGE(DEBIT_15HARIAN!$V$7:$V$31,$A37))</f>
        <v/>
      </c>
      <c r="X37" s="11">
        <f>IF($A37&gt;$C$3,"",LARGE(DEBIT_15HARIAN!$W$7:$W$31,$A37))</f>
        <v/>
      </c>
      <c r="Y37" s="11">
        <f>IF($A37&gt;$C$3,"",LARGE(DEBIT_15HARIAN!$X$7:$X$31,$A37))</f>
        <v/>
      </c>
      <c r="Z37" s="11">
        <f>IF($A37&gt;$C$3,"",LARGE(DEBIT_15HARIAN!$Y$7:$Y$31,$A37))</f>
        <v/>
      </c>
    </row>
    <row r="38">
      <c r="A38" s="16" t="n">
        <v>4</v>
      </c>
      <c r="B38" s="17">
        <f>IF(A38&gt;$C$3,"",A38/($C$3+1))</f>
        <v/>
      </c>
      <c r="C38" s="11">
        <f>IF($A38&gt;$C$3,"",LARGE(DEBIT_15HARIAN!$B$7:$B$31,$A38))</f>
        <v/>
      </c>
      <c r="D38" s="11">
        <f>IF($A38&gt;$C$3,"",LARGE(DEBIT_15HARIAN!$C$7:$C$31,$A38))</f>
        <v/>
      </c>
      <c r="E38" s="11">
        <f>IF($A38&gt;$C$3,"",LARGE(DEBIT_15HARIAN!$D$7:$D$31,$A38))</f>
        <v/>
      </c>
      <c r="F38" s="11">
        <f>IF($A38&gt;$C$3,"",LARGE(DEBIT_15HARIAN!$E$7:$E$31,$A38))</f>
        <v/>
      </c>
      <c r="G38" s="11">
        <f>IF($A38&gt;$C$3,"",LARGE(DEBIT_15HARIAN!$F$7:$F$31,$A38))</f>
        <v/>
      </c>
      <c r="H38" s="11">
        <f>IF($A38&gt;$C$3,"",LARGE(DEBIT_15HARIAN!$G$7:$G$31,$A38))</f>
        <v/>
      </c>
      <c r="I38" s="11">
        <f>IF($A38&gt;$C$3,"",LARGE(DEBIT_15HARIAN!$H$7:$H$31,$A38))</f>
        <v/>
      </c>
      <c r="J38" s="11">
        <f>IF($A38&gt;$C$3,"",LARGE(DEBIT_15HARIAN!$I$7:$I$31,$A38))</f>
        <v/>
      </c>
      <c r="K38" s="11">
        <f>IF($A38&gt;$C$3,"",LARGE(DEBIT_15HARIAN!$J$7:$J$31,$A38))</f>
        <v/>
      </c>
      <c r="L38" s="11">
        <f>IF($A38&gt;$C$3,"",LARGE(DEBIT_15HARIAN!$K$7:$K$31,$A38))</f>
        <v/>
      </c>
      <c r="M38" s="11">
        <f>IF($A38&gt;$C$3,"",LARGE(DEBIT_15HARIAN!$L$7:$L$31,$A38))</f>
        <v/>
      </c>
      <c r="N38" s="11">
        <f>IF($A38&gt;$C$3,"",LARGE(DEBIT_15HARIAN!$M$7:$M$31,$A38))</f>
        <v/>
      </c>
      <c r="O38" s="11">
        <f>IF($A38&gt;$C$3,"",LARGE(DEBIT_15HARIAN!$N$7:$N$31,$A38))</f>
        <v/>
      </c>
      <c r="P38" s="11">
        <f>IF($A38&gt;$C$3,"",LARGE(DEBIT_15HARIAN!$O$7:$O$31,$A38))</f>
        <v/>
      </c>
      <c r="Q38" s="11">
        <f>IF($A38&gt;$C$3,"",LARGE(DEBIT_15HARIAN!$P$7:$P$31,$A38))</f>
        <v/>
      </c>
      <c r="R38" s="11">
        <f>IF($A38&gt;$C$3,"",LARGE(DEBIT_15HARIAN!$Q$7:$Q$31,$A38))</f>
        <v/>
      </c>
      <c r="S38" s="11">
        <f>IF($A38&gt;$C$3,"",LARGE(DEBIT_15HARIAN!$R$7:$R$31,$A38))</f>
        <v/>
      </c>
      <c r="T38" s="11">
        <f>IF($A38&gt;$C$3,"",LARGE(DEBIT_15HARIAN!$S$7:$S$31,$A38))</f>
        <v/>
      </c>
      <c r="U38" s="11">
        <f>IF($A38&gt;$C$3,"",LARGE(DEBIT_15HARIAN!$T$7:$T$31,$A38))</f>
        <v/>
      </c>
      <c r="V38" s="11">
        <f>IF($A38&gt;$C$3,"",LARGE(DEBIT_15HARIAN!$U$7:$U$31,$A38))</f>
        <v/>
      </c>
      <c r="W38" s="11">
        <f>IF($A38&gt;$C$3,"",LARGE(DEBIT_15HARIAN!$V$7:$V$31,$A38))</f>
        <v/>
      </c>
      <c r="X38" s="11">
        <f>IF($A38&gt;$C$3,"",LARGE(DEBIT_15HARIAN!$W$7:$W$31,$A38))</f>
        <v/>
      </c>
      <c r="Y38" s="11">
        <f>IF($A38&gt;$C$3,"",LARGE(DEBIT_15HARIAN!$X$7:$X$31,$A38))</f>
        <v/>
      </c>
      <c r="Z38" s="11">
        <f>IF($A38&gt;$C$3,"",LARGE(DEBIT_15HARIAN!$Y$7:$Y$31,$A38))</f>
        <v/>
      </c>
    </row>
    <row r="39">
      <c r="A39" s="16" t="n">
        <v>5</v>
      </c>
      <c r="B39" s="17">
        <f>IF(A39&gt;$C$3,"",A39/($C$3+1))</f>
        <v/>
      </c>
      <c r="C39" s="11">
        <f>IF($A39&gt;$C$3,"",LARGE(DEBIT_15HARIAN!$B$7:$B$31,$A39))</f>
        <v/>
      </c>
      <c r="D39" s="11">
        <f>IF($A39&gt;$C$3,"",LARGE(DEBIT_15HARIAN!$C$7:$C$31,$A39))</f>
        <v/>
      </c>
      <c r="E39" s="11">
        <f>IF($A39&gt;$C$3,"",LARGE(DEBIT_15HARIAN!$D$7:$D$31,$A39))</f>
        <v/>
      </c>
      <c r="F39" s="11">
        <f>IF($A39&gt;$C$3,"",LARGE(DEBIT_15HARIAN!$E$7:$E$31,$A39))</f>
        <v/>
      </c>
      <c r="G39" s="11">
        <f>IF($A39&gt;$C$3,"",LARGE(DEBIT_15HARIAN!$F$7:$F$31,$A39))</f>
        <v/>
      </c>
      <c r="H39" s="11">
        <f>IF($A39&gt;$C$3,"",LARGE(DEBIT_15HARIAN!$G$7:$G$31,$A39))</f>
        <v/>
      </c>
      <c r="I39" s="11">
        <f>IF($A39&gt;$C$3,"",LARGE(DEBIT_15HARIAN!$H$7:$H$31,$A39))</f>
        <v/>
      </c>
      <c r="J39" s="11">
        <f>IF($A39&gt;$C$3,"",LARGE(DEBIT_15HARIAN!$I$7:$I$31,$A39))</f>
        <v/>
      </c>
      <c r="K39" s="11">
        <f>IF($A39&gt;$C$3,"",LARGE(DEBIT_15HARIAN!$J$7:$J$31,$A39))</f>
        <v/>
      </c>
      <c r="L39" s="11">
        <f>IF($A39&gt;$C$3,"",LARGE(DEBIT_15HARIAN!$K$7:$K$31,$A39))</f>
        <v/>
      </c>
      <c r="M39" s="11">
        <f>IF($A39&gt;$C$3,"",LARGE(DEBIT_15HARIAN!$L$7:$L$31,$A39))</f>
        <v/>
      </c>
      <c r="N39" s="11">
        <f>IF($A39&gt;$C$3,"",LARGE(DEBIT_15HARIAN!$M$7:$M$31,$A39))</f>
        <v/>
      </c>
      <c r="O39" s="11">
        <f>IF($A39&gt;$C$3,"",LARGE(DEBIT_15HARIAN!$N$7:$N$31,$A39))</f>
        <v/>
      </c>
      <c r="P39" s="11">
        <f>IF($A39&gt;$C$3,"",LARGE(DEBIT_15HARIAN!$O$7:$O$31,$A39))</f>
        <v/>
      </c>
      <c r="Q39" s="11">
        <f>IF($A39&gt;$C$3,"",LARGE(DEBIT_15HARIAN!$P$7:$P$31,$A39))</f>
        <v/>
      </c>
      <c r="R39" s="11">
        <f>IF($A39&gt;$C$3,"",LARGE(DEBIT_15HARIAN!$Q$7:$Q$31,$A39))</f>
        <v/>
      </c>
      <c r="S39" s="11">
        <f>IF($A39&gt;$C$3,"",LARGE(DEBIT_15HARIAN!$R$7:$R$31,$A39))</f>
        <v/>
      </c>
      <c r="T39" s="11">
        <f>IF($A39&gt;$C$3,"",LARGE(DEBIT_15HARIAN!$S$7:$S$31,$A39))</f>
        <v/>
      </c>
      <c r="U39" s="11">
        <f>IF($A39&gt;$C$3,"",LARGE(DEBIT_15HARIAN!$T$7:$T$31,$A39))</f>
        <v/>
      </c>
      <c r="V39" s="11">
        <f>IF($A39&gt;$C$3,"",LARGE(DEBIT_15HARIAN!$U$7:$U$31,$A39))</f>
        <v/>
      </c>
      <c r="W39" s="11">
        <f>IF($A39&gt;$C$3,"",LARGE(DEBIT_15HARIAN!$V$7:$V$31,$A39))</f>
        <v/>
      </c>
      <c r="X39" s="11">
        <f>IF($A39&gt;$C$3,"",LARGE(DEBIT_15HARIAN!$W$7:$W$31,$A39))</f>
        <v/>
      </c>
      <c r="Y39" s="11">
        <f>IF($A39&gt;$C$3,"",LARGE(DEBIT_15HARIAN!$X$7:$X$31,$A39))</f>
        <v/>
      </c>
      <c r="Z39" s="11">
        <f>IF($A39&gt;$C$3,"",LARGE(DEBIT_15HARIAN!$Y$7:$Y$31,$A39))</f>
        <v/>
      </c>
    </row>
    <row r="40">
      <c r="A40" s="16" t="n">
        <v>6</v>
      </c>
      <c r="B40" s="17">
        <f>IF(A40&gt;$C$3,"",A40/($C$3+1))</f>
        <v/>
      </c>
      <c r="C40" s="11">
        <f>IF($A40&gt;$C$3,"",LARGE(DEBIT_15HARIAN!$B$7:$B$31,$A40))</f>
        <v/>
      </c>
      <c r="D40" s="11">
        <f>IF($A40&gt;$C$3,"",LARGE(DEBIT_15HARIAN!$C$7:$C$31,$A40))</f>
        <v/>
      </c>
      <c r="E40" s="11">
        <f>IF($A40&gt;$C$3,"",LARGE(DEBIT_15HARIAN!$D$7:$D$31,$A40))</f>
        <v/>
      </c>
      <c r="F40" s="11">
        <f>IF($A40&gt;$C$3,"",LARGE(DEBIT_15HARIAN!$E$7:$E$31,$A40))</f>
        <v/>
      </c>
      <c r="G40" s="11">
        <f>IF($A40&gt;$C$3,"",LARGE(DEBIT_15HARIAN!$F$7:$F$31,$A40))</f>
        <v/>
      </c>
      <c r="H40" s="11">
        <f>IF($A40&gt;$C$3,"",LARGE(DEBIT_15HARIAN!$G$7:$G$31,$A40))</f>
        <v/>
      </c>
      <c r="I40" s="11">
        <f>IF($A40&gt;$C$3,"",LARGE(DEBIT_15HARIAN!$H$7:$H$31,$A40))</f>
        <v/>
      </c>
      <c r="J40" s="11">
        <f>IF($A40&gt;$C$3,"",LARGE(DEBIT_15HARIAN!$I$7:$I$31,$A40))</f>
        <v/>
      </c>
      <c r="K40" s="11">
        <f>IF($A40&gt;$C$3,"",LARGE(DEBIT_15HARIAN!$J$7:$J$31,$A40))</f>
        <v/>
      </c>
      <c r="L40" s="11">
        <f>IF($A40&gt;$C$3,"",LARGE(DEBIT_15HARIAN!$K$7:$K$31,$A40))</f>
        <v/>
      </c>
      <c r="M40" s="11">
        <f>IF($A40&gt;$C$3,"",LARGE(DEBIT_15HARIAN!$L$7:$L$31,$A40))</f>
        <v/>
      </c>
      <c r="N40" s="11">
        <f>IF($A40&gt;$C$3,"",LARGE(DEBIT_15HARIAN!$M$7:$M$31,$A40))</f>
        <v/>
      </c>
      <c r="O40" s="11">
        <f>IF($A40&gt;$C$3,"",LARGE(DEBIT_15HARIAN!$N$7:$N$31,$A40))</f>
        <v/>
      </c>
      <c r="P40" s="11">
        <f>IF($A40&gt;$C$3,"",LARGE(DEBIT_15HARIAN!$O$7:$O$31,$A40))</f>
        <v/>
      </c>
      <c r="Q40" s="11">
        <f>IF($A40&gt;$C$3,"",LARGE(DEBIT_15HARIAN!$P$7:$P$31,$A40))</f>
        <v/>
      </c>
      <c r="R40" s="11">
        <f>IF($A40&gt;$C$3,"",LARGE(DEBIT_15HARIAN!$Q$7:$Q$31,$A40))</f>
        <v/>
      </c>
      <c r="S40" s="11">
        <f>IF($A40&gt;$C$3,"",LARGE(DEBIT_15HARIAN!$R$7:$R$31,$A40))</f>
        <v/>
      </c>
      <c r="T40" s="11">
        <f>IF($A40&gt;$C$3,"",LARGE(DEBIT_15HARIAN!$S$7:$S$31,$A40))</f>
        <v/>
      </c>
      <c r="U40" s="11">
        <f>IF($A40&gt;$C$3,"",LARGE(DEBIT_15HARIAN!$T$7:$T$31,$A40))</f>
        <v/>
      </c>
      <c r="V40" s="11">
        <f>IF($A40&gt;$C$3,"",LARGE(DEBIT_15HARIAN!$U$7:$U$31,$A40))</f>
        <v/>
      </c>
      <c r="W40" s="11">
        <f>IF($A40&gt;$C$3,"",LARGE(DEBIT_15HARIAN!$V$7:$V$31,$A40))</f>
        <v/>
      </c>
      <c r="X40" s="11">
        <f>IF($A40&gt;$C$3,"",LARGE(DEBIT_15HARIAN!$W$7:$W$31,$A40))</f>
        <v/>
      </c>
      <c r="Y40" s="11">
        <f>IF($A40&gt;$C$3,"",LARGE(DEBIT_15HARIAN!$X$7:$X$31,$A40))</f>
        <v/>
      </c>
      <c r="Z40" s="11">
        <f>IF($A40&gt;$C$3,"",LARGE(DEBIT_15HARIAN!$Y$7:$Y$31,$A40))</f>
        <v/>
      </c>
    </row>
    <row r="41">
      <c r="A41" s="16" t="n">
        <v>7</v>
      </c>
      <c r="B41" s="17">
        <f>IF(A41&gt;$C$3,"",A41/($C$3+1))</f>
        <v/>
      </c>
      <c r="C41" s="11">
        <f>IF($A41&gt;$C$3,"",LARGE(DEBIT_15HARIAN!$B$7:$B$31,$A41))</f>
        <v/>
      </c>
      <c r="D41" s="11">
        <f>IF($A41&gt;$C$3,"",LARGE(DEBIT_15HARIAN!$C$7:$C$31,$A41))</f>
        <v/>
      </c>
      <c r="E41" s="11">
        <f>IF($A41&gt;$C$3,"",LARGE(DEBIT_15HARIAN!$D$7:$D$31,$A41))</f>
        <v/>
      </c>
      <c r="F41" s="11">
        <f>IF($A41&gt;$C$3,"",LARGE(DEBIT_15HARIAN!$E$7:$E$31,$A41))</f>
        <v/>
      </c>
      <c r="G41" s="11">
        <f>IF($A41&gt;$C$3,"",LARGE(DEBIT_15HARIAN!$F$7:$F$31,$A41))</f>
        <v/>
      </c>
      <c r="H41" s="11">
        <f>IF($A41&gt;$C$3,"",LARGE(DEBIT_15HARIAN!$G$7:$G$31,$A41))</f>
        <v/>
      </c>
      <c r="I41" s="11">
        <f>IF($A41&gt;$C$3,"",LARGE(DEBIT_15HARIAN!$H$7:$H$31,$A41))</f>
        <v/>
      </c>
      <c r="J41" s="11">
        <f>IF($A41&gt;$C$3,"",LARGE(DEBIT_15HARIAN!$I$7:$I$31,$A41))</f>
        <v/>
      </c>
      <c r="K41" s="11">
        <f>IF($A41&gt;$C$3,"",LARGE(DEBIT_15HARIAN!$J$7:$J$31,$A41))</f>
        <v/>
      </c>
      <c r="L41" s="11">
        <f>IF($A41&gt;$C$3,"",LARGE(DEBIT_15HARIAN!$K$7:$K$31,$A41))</f>
        <v/>
      </c>
      <c r="M41" s="11">
        <f>IF($A41&gt;$C$3,"",LARGE(DEBIT_15HARIAN!$L$7:$L$31,$A41))</f>
        <v/>
      </c>
      <c r="N41" s="11">
        <f>IF($A41&gt;$C$3,"",LARGE(DEBIT_15HARIAN!$M$7:$M$31,$A41))</f>
        <v/>
      </c>
      <c r="O41" s="11">
        <f>IF($A41&gt;$C$3,"",LARGE(DEBIT_15HARIAN!$N$7:$N$31,$A41))</f>
        <v/>
      </c>
      <c r="P41" s="11">
        <f>IF($A41&gt;$C$3,"",LARGE(DEBIT_15HARIAN!$O$7:$O$31,$A41))</f>
        <v/>
      </c>
      <c r="Q41" s="11">
        <f>IF($A41&gt;$C$3,"",LARGE(DEBIT_15HARIAN!$P$7:$P$31,$A41))</f>
        <v/>
      </c>
      <c r="R41" s="11">
        <f>IF($A41&gt;$C$3,"",LARGE(DEBIT_15HARIAN!$Q$7:$Q$31,$A41))</f>
        <v/>
      </c>
      <c r="S41" s="11">
        <f>IF($A41&gt;$C$3,"",LARGE(DEBIT_15HARIAN!$R$7:$R$31,$A41))</f>
        <v/>
      </c>
      <c r="T41" s="11">
        <f>IF($A41&gt;$C$3,"",LARGE(DEBIT_15HARIAN!$S$7:$S$31,$A41))</f>
        <v/>
      </c>
      <c r="U41" s="11">
        <f>IF($A41&gt;$C$3,"",LARGE(DEBIT_15HARIAN!$T$7:$T$31,$A41))</f>
        <v/>
      </c>
      <c r="V41" s="11">
        <f>IF($A41&gt;$C$3,"",LARGE(DEBIT_15HARIAN!$U$7:$U$31,$A41))</f>
        <v/>
      </c>
      <c r="W41" s="11">
        <f>IF($A41&gt;$C$3,"",LARGE(DEBIT_15HARIAN!$V$7:$V$31,$A41))</f>
        <v/>
      </c>
      <c r="X41" s="11">
        <f>IF($A41&gt;$C$3,"",LARGE(DEBIT_15HARIAN!$W$7:$W$31,$A41))</f>
        <v/>
      </c>
      <c r="Y41" s="11">
        <f>IF($A41&gt;$C$3,"",LARGE(DEBIT_15HARIAN!$X$7:$X$31,$A41))</f>
        <v/>
      </c>
      <c r="Z41" s="11">
        <f>IF($A41&gt;$C$3,"",LARGE(DEBIT_15HARIAN!$Y$7:$Y$31,$A41))</f>
        <v/>
      </c>
    </row>
    <row r="42">
      <c r="A42" s="16" t="n">
        <v>8</v>
      </c>
      <c r="B42" s="17">
        <f>IF(A42&gt;$C$3,"",A42/($C$3+1))</f>
        <v/>
      </c>
      <c r="C42" s="11">
        <f>IF($A42&gt;$C$3,"",LARGE(DEBIT_15HARIAN!$B$7:$B$31,$A42))</f>
        <v/>
      </c>
      <c r="D42" s="11">
        <f>IF($A42&gt;$C$3,"",LARGE(DEBIT_15HARIAN!$C$7:$C$31,$A42))</f>
        <v/>
      </c>
      <c r="E42" s="11">
        <f>IF($A42&gt;$C$3,"",LARGE(DEBIT_15HARIAN!$D$7:$D$31,$A42))</f>
        <v/>
      </c>
      <c r="F42" s="11">
        <f>IF($A42&gt;$C$3,"",LARGE(DEBIT_15HARIAN!$E$7:$E$31,$A42))</f>
        <v/>
      </c>
      <c r="G42" s="11">
        <f>IF($A42&gt;$C$3,"",LARGE(DEBIT_15HARIAN!$F$7:$F$31,$A42))</f>
        <v/>
      </c>
      <c r="H42" s="11">
        <f>IF($A42&gt;$C$3,"",LARGE(DEBIT_15HARIAN!$G$7:$G$31,$A42))</f>
        <v/>
      </c>
      <c r="I42" s="11">
        <f>IF($A42&gt;$C$3,"",LARGE(DEBIT_15HARIAN!$H$7:$H$31,$A42))</f>
        <v/>
      </c>
      <c r="J42" s="11">
        <f>IF($A42&gt;$C$3,"",LARGE(DEBIT_15HARIAN!$I$7:$I$31,$A42))</f>
        <v/>
      </c>
      <c r="K42" s="11">
        <f>IF($A42&gt;$C$3,"",LARGE(DEBIT_15HARIAN!$J$7:$J$31,$A42))</f>
        <v/>
      </c>
      <c r="L42" s="11">
        <f>IF($A42&gt;$C$3,"",LARGE(DEBIT_15HARIAN!$K$7:$K$31,$A42))</f>
        <v/>
      </c>
      <c r="M42" s="11">
        <f>IF($A42&gt;$C$3,"",LARGE(DEBIT_15HARIAN!$L$7:$L$31,$A42))</f>
        <v/>
      </c>
      <c r="N42" s="11">
        <f>IF($A42&gt;$C$3,"",LARGE(DEBIT_15HARIAN!$M$7:$M$31,$A42))</f>
        <v/>
      </c>
      <c r="O42" s="11">
        <f>IF($A42&gt;$C$3,"",LARGE(DEBIT_15HARIAN!$N$7:$N$31,$A42))</f>
        <v/>
      </c>
      <c r="P42" s="11">
        <f>IF($A42&gt;$C$3,"",LARGE(DEBIT_15HARIAN!$O$7:$O$31,$A42))</f>
        <v/>
      </c>
      <c r="Q42" s="11">
        <f>IF($A42&gt;$C$3,"",LARGE(DEBIT_15HARIAN!$P$7:$P$31,$A42))</f>
        <v/>
      </c>
      <c r="R42" s="11">
        <f>IF($A42&gt;$C$3,"",LARGE(DEBIT_15HARIAN!$Q$7:$Q$31,$A42))</f>
        <v/>
      </c>
      <c r="S42" s="11">
        <f>IF($A42&gt;$C$3,"",LARGE(DEBIT_15HARIAN!$R$7:$R$31,$A42))</f>
        <v/>
      </c>
      <c r="T42" s="11">
        <f>IF($A42&gt;$C$3,"",LARGE(DEBIT_15HARIAN!$S$7:$S$31,$A42))</f>
        <v/>
      </c>
      <c r="U42" s="11">
        <f>IF($A42&gt;$C$3,"",LARGE(DEBIT_15HARIAN!$T$7:$T$31,$A42))</f>
        <v/>
      </c>
      <c r="V42" s="11">
        <f>IF($A42&gt;$C$3,"",LARGE(DEBIT_15HARIAN!$U$7:$U$31,$A42))</f>
        <v/>
      </c>
      <c r="W42" s="11">
        <f>IF($A42&gt;$C$3,"",LARGE(DEBIT_15HARIAN!$V$7:$V$31,$A42))</f>
        <v/>
      </c>
      <c r="X42" s="11">
        <f>IF($A42&gt;$C$3,"",LARGE(DEBIT_15HARIAN!$W$7:$W$31,$A42))</f>
        <v/>
      </c>
      <c r="Y42" s="11">
        <f>IF($A42&gt;$C$3,"",LARGE(DEBIT_15HARIAN!$X$7:$X$31,$A42))</f>
        <v/>
      </c>
      <c r="Z42" s="11">
        <f>IF($A42&gt;$C$3,"",LARGE(DEBIT_15HARIAN!$Y$7:$Y$31,$A42))</f>
        <v/>
      </c>
    </row>
    <row r="43">
      <c r="A43" s="16" t="n">
        <v>9</v>
      </c>
      <c r="B43" s="17">
        <f>IF(A43&gt;$C$3,"",A43/($C$3+1))</f>
        <v/>
      </c>
      <c r="C43" s="11">
        <f>IF($A43&gt;$C$3,"",LARGE(DEBIT_15HARIAN!$B$7:$B$31,$A43))</f>
        <v/>
      </c>
      <c r="D43" s="11">
        <f>IF($A43&gt;$C$3,"",LARGE(DEBIT_15HARIAN!$C$7:$C$31,$A43))</f>
        <v/>
      </c>
      <c r="E43" s="11">
        <f>IF($A43&gt;$C$3,"",LARGE(DEBIT_15HARIAN!$D$7:$D$31,$A43))</f>
        <v/>
      </c>
      <c r="F43" s="11">
        <f>IF($A43&gt;$C$3,"",LARGE(DEBIT_15HARIAN!$E$7:$E$31,$A43))</f>
        <v/>
      </c>
      <c r="G43" s="11">
        <f>IF($A43&gt;$C$3,"",LARGE(DEBIT_15HARIAN!$F$7:$F$31,$A43))</f>
        <v/>
      </c>
      <c r="H43" s="11">
        <f>IF($A43&gt;$C$3,"",LARGE(DEBIT_15HARIAN!$G$7:$G$31,$A43))</f>
        <v/>
      </c>
      <c r="I43" s="11">
        <f>IF($A43&gt;$C$3,"",LARGE(DEBIT_15HARIAN!$H$7:$H$31,$A43))</f>
        <v/>
      </c>
      <c r="J43" s="11">
        <f>IF($A43&gt;$C$3,"",LARGE(DEBIT_15HARIAN!$I$7:$I$31,$A43))</f>
        <v/>
      </c>
      <c r="K43" s="11">
        <f>IF($A43&gt;$C$3,"",LARGE(DEBIT_15HARIAN!$J$7:$J$31,$A43))</f>
        <v/>
      </c>
      <c r="L43" s="11">
        <f>IF($A43&gt;$C$3,"",LARGE(DEBIT_15HARIAN!$K$7:$K$31,$A43))</f>
        <v/>
      </c>
      <c r="M43" s="11">
        <f>IF($A43&gt;$C$3,"",LARGE(DEBIT_15HARIAN!$L$7:$L$31,$A43))</f>
        <v/>
      </c>
      <c r="N43" s="11">
        <f>IF($A43&gt;$C$3,"",LARGE(DEBIT_15HARIAN!$M$7:$M$31,$A43))</f>
        <v/>
      </c>
      <c r="O43" s="11">
        <f>IF($A43&gt;$C$3,"",LARGE(DEBIT_15HARIAN!$N$7:$N$31,$A43))</f>
        <v/>
      </c>
      <c r="P43" s="11">
        <f>IF($A43&gt;$C$3,"",LARGE(DEBIT_15HARIAN!$O$7:$O$31,$A43))</f>
        <v/>
      </c>
      <c r="Q43" s="11">
        <f>IF($A43&gt;$C$3,"",LARGE(DEBIT_15HARIAN!$P$7:$P$31,$A43))</f>
        <v/>
      </c>
      <c r="R43" s="11">
        <f>IF($A43&gt;$C$3,"",LARGE(DEBIT_15HARIAN!$Q$7:$Q$31,$A43))</f>
        <v/>
      </c>
      <c r="S43" s="11">
        <f>IF($A43&gt;$C$3,"",LARGE(DEBIT_15HARIAN!$R$7:$R$31,$A43))</f>
        <v/>
      </c>
      <c r="T43" s="11">
        <f>IF($A43&gt;$C$3,"",LARGE(DEBIT_15HARIAN!$S$7:$S$31,$A43))</f>
        <v/>
      </c>
      <c r="U43" s="11">
        <f>IF($A43&gt;$C$3,"",LARGE(DEBIT_15HARIAN!$T$7:$T$31,$A43))</f>
        <v/>
      </c>
      <c r="V43" s="11">
        <f>IF($A43&gt;$C$3,"",LARGE(DEBIT_15HARIAN!$U$7:$U$31,$A43))</f>
        <v/>
      </c>
      <c r="W43" s="11">
        <f>IF($A43&gt;$C$3,"",LARGE(DEBIT_15HARIAN!$V$7:$V$31,$A43))</f>
        <v/>
      </c>
      <c r="X43" s="11">
        <f>IF($A43&gt;$C$3,"",LARGE(DEBIT_15HARIAN!$W$7:$W$31,$A43))</f>
        <v/>
      </c>
      <c r="Y43" s="11">
        <f>IF($A43&gt;$C$3,"",LARGE(DEBIT_15HARIAN!$X$7:$X$31,$A43))</f>
        <v/>
      </c>
      <c r="Z43" s="11">
        <f>IF($A43&gt;$C$3,"",LARGE(DEBIT_15HARIAN!$Y$7:$Y$31,$A43))</f>
        <v/>
      </c>
    </row>
    <row r="44">
      <c r="A44" s="16" t="n">
        <v>10</v>
      </c>
      <c r="B44" s="17">
        <f>IF(A44&gt;$C$3,"",A44/($C$3+1))</f>
        <v/>
      </c>
      <c r="C44" s="11">
        <f>IF($A44&gt;$C$3,"",LARGE(DEBIT_15HARIAN!$B$7:$B$31,$A44))</f>
        <v/>
      </c>
      <c r="D44" s="11">
        <f>IF($A44&gt;$C$3,"",LARGE(DEBIT_15HARIAN!$C$7:$C$31,$A44))</f>
        <v/>
      </c>
      <c r="E44" s="11">
        <f>IF($A44&gt;$C$3,"",LARGE(DEBIT_15HARIAN!$D$7:$D$31,$A44))</f>
        <v/>
      </c>
      <c r="F44" s="11">
        <f>IF($A44&gt;$C$3,"",LARGE(DEBIT_15HARIAN!$E$7:$E$31,$A44))</f>
        <v/>
      </c>
      <c r="G44" s="11">
        <f>IF($A44&gt;$C$3,"",LARGE(DEBIT_15HARIAN!$F$7:$F$31,$A44))</f>
        <v/>
      </c>
      <c r="H44" s="11">
        <f>IF($A44&gt;$C$3,"",LARGE(DEBIT_15HARIAN!$G$7:$G$31,$A44))</f>
        <v/>
      </c>
      <c r="I44" s="11">
        <f>IF($A44&gt;$C$3,"",LARGE(DEBIT_15HARIAN!$H$7:$H$31,$A44))</f>
        <v/>
      </c>
      <c r="J44" s="11">
        <f>IF($A44&gt;$C$3,"",LARGE(DEBIT_15HARIAN!$I$7:$I$31,$A44))</f>
        <v/>
      </c>
      <c r="K44" s="11">
        <f>IF($A44&gt;$C$3,"",LARGE(DEBIT_15HARIAN!$J$7:$J$31,$A44))</f>
        <v/>
      </c>
      <c r="L44" s="11">
        <f>IF($A44&gt;$C$3,"",LARGE(DEBIT_15HARIAN!$K$7:$K$31,$A44))</f>
        <v/>
      </c>
      <c r="M44" s="11">
        <f>IF($A44&gt;$C$3,"",LARGE(DEBIT_15HARIAN!$L$7:$L$31,$A44))</f>
        <v/>
      </c>
      <c r="N44" s="11">
        <f>IF($A44&gt;$C$3,"",LARGE(DEBIT_15HARIAN!$M$7:$M$31,$A44))</f>
        <v/>
      </c>
      <c r="O44" s="11">
        <f>IF($A44&gt;$C$3,"",LARGE(DEBIT_15HARIAN!$N$7:$N$31,$A44))</f>
        <v/>
      </c>
      <c r="P44" s="11">
        <f>IF($A44&gt;$C$3,"",LARGE(DEBIT_15HARIAN!$O$7:$O$31,$A44))</f>
        <v/>
      </c>
      <c r="Q44" s="11">
        <f>IF($A44&gt;$C$3,"",LARGE(DEBIT_15HARIAN!$P$7:$P$31,$A44))</f>
        <v/>
      </c>
      <c r="R44" s="11">
        <f>IF($A44&gt;$C$3,"",LARGE(DEBIT_15HARIAN!$Q$7:$Q$31,$A44))</f>
        <v/>
      </c>
      <c r="S44" s="11">
        <f>IF($A44&gt;$C$3,"",LARGE(DEBIT_15HARIAN!$R$7:$R$31,$A44))</f>
        <v/>
      </c>
      <c r="T44" s="11">
        <f>IF($A44&gt;$C$3,"",LARGE(DEBIT_15HARIAN!$S$7:$S$31,$A44))</f>
        <v/>
      </c>
      <c r="U44" s="11">
        <f>IF($A44&gt;$C$3,"",LARGE(DEBIT_15HARIAN!$T$7:$T$31,$A44))</f>
        <v/>
      </c>
      <c r="V44" s="11">
        <f>IF($A44&gt;$C$3,"",LARGE(DEBIT_15HARIAN!$U$7:$U$31,$A44))</f>
        <v/>
      </c>
      <c r="W44" s="11">
        <f>IF($A44&gt;$C$3,"",LARGE(DEBIT_15HARIAN!$V$7:$V$31,$A44))</f>
        <v/>
      </c>
      <c r="X44" s="11">
        <f>IF($A44&gt;$C$3,"",LARGE(DEBIT_15HARIAN!$W$7:$W$31,$A44))</f>
        <v/>
      </c>
      <c r="Y44" s="11">
        <f>IF($A44&gt;$C$3,"",LARGE(DEBIT_15HARIAN!$X$7:$X$31,$A44))</f>
        <v/>
      </c>
      <c r="Z44" s="11">
        <f>IF($A44&gt;$C$3,"",LARGE(DEBIT_15HARIAN!$Y$7:$Y$31,$A44))</f>
        <v/>
      </c>
    </row>
    <row r="45">
      <c r="A45" s="16" t="n">
        <v>11</v>
      </c>
      <c r="B45" s="17">
        <f>IF(A45&gt;$C$3,"",A45/($C$3+1))</f>
        <v/>
      </c>
      <c r="C45" s="11">
        <f>IF($A45&gt;$C$3,"",LARGE(DEBIT_15HARIAN!$B$7:$B$31,$A45))</f>
        <v/>
      </c>
      <c r="D45" s="11">
        <f>IF($A45&gt;$C$3,"",LARGE(DEBIT_15HARIAN!$C$7:$C$31,$A45))</f>
        <v/>
      </c>
      <c r="E45" s="11">
        <f>IF($A45&gt;$C$3,"",LARGE(DEBIT_15HARIAN!$D$7:$D$31,$A45))</f>
        <v/>
      </c>
      <c r="F45" s="11">
        <f>IF($A45&gt;$C$3,"",LARGE(DEBIT_15HARIAN!$E$7:$E$31,$A45))</f>
        <v/>
      </c>
      <c r="G45" s="11">
        <f>IF($A45&gt;$C$3,"",LARGE(DEBIT_15HARIAN!$F$7:$F$31,$A45))</f>
        <v/>
      </c>
      <c r="H45" s="11">
        <f>IF($A45&gt;$C$3,"",LARGE(DEBIT_15HARIAN!$G$7:$G$31,$A45))</f>
        <v/>
      </c>
      <c r="I45" s="11">
        <f>IF($A45&gt;$C$3,"",LARGE(DEBIT_15HARIAN!$H$7:$H$31,$A45))</f>
        <v/>
      </c>
      <c r="J45" s="11">
        <f>IF($A45&gt;$C$3,"",LARGE(DEBIT_15HARIAN!$I$7:$I$31,$A45))</f>
        <v/>
      </c>
      <c r="K45" s="11">
        <f>IF($A45&gt;$C$3,"",LARGE(DEBIT_15HARIAN!$J$7:$J$31,$A45))</f>
        <v/>
      </c>
      <c r="L45" s="11">
        <f>IF($A45&gt;$C$3,"",LARGE(DEBIT_15HARIAN!$K$7:$K$31,$A45))</f>
        <v/>
      </c>
      <c r="M45" s="11">
        <f>IF($A45&gt;$C$3,"",LARGE(DEBIT_15HARIAN!$L$7:$L$31,$A45))</f>
        <v/>
      </c>
      <c r="N45" s="11">
        <f>IF($A45&gt;$C$3,"",LARGE(DEBIT_15HARIAN!$M$7:$M$31,$A45))</f>
        <v/>
      </c>
      <c r="O45" s="11">
        <f>IF($A45&gt;$C$3,"",LARGE(DEBIT_15HARIAN!$N$7:$N$31,$A45))</f>
        <v/>
      </c>
      <c r="P45" s="11">
        <f>IF($A45&gt;$C$3,"",LARGE(DEBIT_15HARIAN!$O$7:$O$31,$A45))</f>
        <v/>
      </c>
      <c r="Q45" s="11">
        <f>IF($A45&gt;$C$3,"",LARGE(DEBIT_15HARIAN!$P$7:$P$31,$A45))</f>
        <v/>
      </c>
      <c r="R45" s="11">
        <f>IF($A45&gt;$C$3,"",LARGE(DEBIT_15HARIAN!$Q$7:$Q$31,$A45))</f>
        <v/>
      </c>
      <c r="S45" s="11">
        <f>IF($A45&gt;$C$3,"",LARGE(DEBIT_15HARIAN!$R$7:$R$31,$A45))</f>
        <v/>
      </c>
      <c r="T45" s="11">
        <f>IF($A45&gt;$C$3,"",LARGE(DEBIT_15HARIAN!$S$7:$S$31,$A45))</f>
        <v/>
      </c>
      <c r="U45" s="11">
        <f>IF($A45&gt;$C$3,"",LARGE(DEBIT_15HARIAN!$T$7:$T$31,$A45))</f>
        <v/>
      </c>
      <c r="V45" s="11">
        <f>IF($A45&gt;$C$3,"",LARGE(DEBIT_15HARIAN!$U$7:$U$31,$A45))</f>
        <v/>
      </c>
      <c r="W45" s="11">
        <f>IF($A45&gt;$C$3,"",LARGE(DEBIT_15HARIAN!$V$7:$V$31,$A45))</f>
        <v/>
      </c>
      <c r="X45" s="11">
        <f>IF($A45&gt;$C$3,"",LARGE(DEBIT_15HARIAN!$W$7:$W$31,$A45))</f>
        <v/>
      </c>
      <c r="Y45" s="11">
        <f>IF($A45&gt;$C$3,"",LARGE(DEBIT_15HARIAN!$X$7:$X$31,$A45))</f>
        <v/>
      </c>
      <c r="Z45" s="11">
        <f>IF($A45&gt;$C$3,"",LARGE(DEBIT_15HARIAN!$Y$7:$Y$31,$A45))</f>
        <v/>
      </c>
    </row>
    <row r="46">
      <c r="A46" s="16" t="n">
        <v>12</v>
      </c>
      <c r="B46" s="17">
        <f>IF(A46&gt;$C$3,"",A46/($C$3+1))</f>
        <v/>
      </c>
      <c r="C46" s="11">
        <f>IF($A46&gt;$C$3,"",LARGE(DEBIT_15HARIAN!$B$7:$B$31,$A46))</f>
        <v/>
      </c>
      <c r="D46" s="11">
        <f>IF($A46&gt;$C$3,"",LARGE(DEBIT_15HARIAN!$C$7:$C$31,$A46))</f>
        <v/>
      </c>
      <c r="E46" s="11">
        <f>IF($A46&gt;$C$3,"",LARGE(DEBIT_15HARIAN!$D$7:$D$31,$A46))</f>
        <v/>
      </c>
      <c r="F46" s="11">
        <f>IF($A46&gt;$C$3,"",LARGE(DEBIT_15HARIAN!$E$7:$E$31,$A46))</f>
        <v/>
      </c>
      <c r="G46" s="11">
        <f>IF($A46&gt;$C$3,"",LARGE(DEBIT_15HARIAN!$F$7:$F$31,$A46))</f>
        <v/>
      </c>
      <c r="H46" s="11">
        <f>IF($A46&gt;$C$3,"",LARGE(DEBIT_15HARIAN!$G$7:$G$31,$A46))</f>
        <v/>
      </c>
      <c r="I46" s="11">
        <f>IF($A46&gt;$C$3,"",LARGE(DEBIT_15HARIAN!$H$7:$H$31,$A46))</f>
        <v/>
      </c>
      <c r="J46" s="11">
        <f>IF($A46&gt;$C$3,"",LARGE(DEBIT_15HARIAN!$I$7:$I$31,$A46))</f>
        <v/>
      </c>
      <c r="K46" s="11">
        <f>IF($A46&gt;$C$3,"",LARGE(DEBIT_15HARIAN!$J$7:$J$31,$A46))</f>
        <v/>
      </c>
      <c r="L46" s="11">
        <f>IF($A46&gt;$C$3,"",LARGE(DEBIT_15HARIAN!$K$7:$K$31,$A46))</f>
        <v/>
      </c>
      <c r="M46" s="11">
        <f>IF($A46&gt;$C$3,"",LARGE(DEBIT_15HARIAN!$L$7:$L$31,$A46))</f>
        <v/>
      </c>
      <c r="N46" s="11">
        <f>IF($A46&gt;$C$3,"",LARGE(DEBIT_15HARIAN!$M$7:$M$31,$A46))</f>
        <v/>
      </c>
      <c r="O46" s="11">
        <f>IF($A46&gt;$C$3,"",LARGE(DEBIT_15HARIAN!$N$7:$N$31,$A46))</f>
        <v/>
      </c>
      <c r="P46" s="11">
        <f>IF($A46&gt;$C$3,"",LARGE(DEBIT_15HARIAN!$O$7:$O$31,$A46))</f>
        <v/>
      </c>
      <c r="Q46" s="11">
        <f>IF($A46&gt;$C$3,"",LARGE(DEBIT_15HARIAN!$P$7:$P$31,$A46))</f>
        <v/>
      </c>
      <c r="R46" s="11">
        <f>IF($A46&gt;$C$3,"",LARGE(DEBIT_15HARIAN!$Q$7:$Q$31,$A46))</f>
        <v/>
      </c>
      <c r="S46" s="11">
        <f>IF($A46&gt;$C$3,"",LARGE(DEBIT_15HARIAN!$R$7:$R$31,$A46))</f>
        <v/>
      </c>
      <c r="T46" s="11">
        <f>IF($A46&gt;$C$3,"",LARGE(DEBIT_15HARIAN!$S$7:$S$31,$A46))</f>
        <v/>
      </c>
      <c r="U46" s="11">
        <f>IF($A46&gt;$C$3,"",LARGE(DEBIT_15HARIAN!$T$7:$T$31,$A46))</f>
        <v/>
      </c>
      <c r="V46" s="11">
        <f>IF($A46&gt;$C$3,"",LARGE(DEBIT_15HARIAN!$U$7:$U$31,$A46))</f>
        <v/>
      </c>
      <c r="W46" s="11">
        <f>IF($A46&gt;$C$3,"",LARGE(DEBIT_15HARIAN!$V$7:$V$31,$A46))</f>
        <v/>
      </c>
      <c r="X46" s="11">
        <f>IF($A46&gt;$C$3,"",LARGE(DEBIT_15HARIAN!$W$7:$W$31,$A46))</f>
        <v/>
      </c>
      <c r="Y46" s="11">
        <f>IF($A46&gt;$C$3,"",LARGE(DEBIT_15HARIAN!$X$7:$X$31,$A46))</f>
        <v/>
      </c>
      <c r="Z46" s="11">
        <f>IF($A46&gt;$C$3,"",LARGE(DEBIT_15HARIAN!$Y$7:$Y$31,$A46))</f>
        <v/>
      </c>
    </row>
    <row r="47">
      <c r="A47" s="16" t="n">
        <v>13</v>
      </c>
      <c r="B47" s="17">
        <f>IF(A47&gt;$C$3,"",A47/($C$3+1))</f>
        <v/>
      </c>
      <c r="C47" s="11">
        <f>IF($A47&gt;$C$3,"",LARGE(DEBIT_15HARIAN!$B$7:$B$31,$A47))</f>
        <v/>
      </c>
      <c r="D47" s="11">
        <f>IF($A47&gt;$C$3,"",LARGE(DEBIT_15HARIAN!$C$7:$C$31,$A47))</f>
        <v/>
      </c>
      <c r="E47" s="11">
        <f>IF($A47&gt;$C$3,"",LARGE(DEBIT_15HARIAN!$D$7:$D$31,$A47))</f>
        <v/>
      </c>
      <c r="F47" s="11">
        <f>IF($A47&gt;$C$3,"",LARGE(DEBIT_15HARIAN!$E$7:$E$31,$A47))</f>
        <v/>
      </c>
      <c r="G47" s="11">
        <f>IF($A47&gt;$C$3,"",LARGE(DEBIT_15HARIAN!$F$7:$F$31,$A47))</f>
        <v/>
      </c>
      <c r="H47" s="11">
        <f>IF($A47&gt;$C$3,"",LARGE(DEBIT_15HARIAN!$G$7:$G$31,$A47))</f>
        <v/>
      </c>
      <c r="I47" s="11">
        <f>IF($A47&gt;$C$3,"",LARGE(DEBIT_15HARIAN!$H$7:$H$31,$A47))</f>
        <v/>
      </c>
      <c r="J47" s="11">
        <f>IF($A47&gt;$C$3,"",LARGE(DEBIT_15HARIAN!$I$7:$I$31,$A47))</f>
        <v/>
      </c>
      <c r="K47" s="11">
        <f>IF($A47&gt;$C$3,"",LARGE(DEBIT_15HARIAN!$J$7:$J$31,$A47))</f>
        <v/>
      </c>
      <c r="L47" s="11">
        <f>IF($A47&gt;$C$3,"",LARGE(DEBIT_15HARIAN!$K$7:$K$31,$A47))</f>
        <v/>
      </c>
      <c r="M47" s="11">
        <f>IF($A47&gt;$C$3,"",LARGE(DEBIT_15HARIAN!$L$7:$L$31,$A47))</f>
        <v/>
      </c>
      <c r="N47" s="11">
        <f>IF($A47&gt;$C$3,"",LARGE(DEBIT_15HARIAN!$M$7:$M$31,$A47))</f>
        <v/>
      </c>
      <c r="O47" s="11">
        <f>IF($A47&gt;$C$3,"",LARGE(DEBIT_15HARIAN!$N$7:$N$31,$A47))</f>
        <v/>
      </c>
      <c r="P47" s="11">
        <f>IF($A47&gt;$C$3,"",LARGE(DEBIT_15HARIAN!$O$7:$O$31,$A47))</f>
        <v/>
      </c>
      <c r="Q47" s="11">
        <f>IF($A47&gt;$C$3,"",LARGE(DEBIT_15HARIAN!$P$7:$P$31,$A47))</f>
        <v/>
      </c>
      <c r="R47" s="11">
        <f>IF($A47&gt;$C$3,"",LARGE(DEBIT_15HARIAN!$Q$7:$Q$31,$A47))</f>
        <v/>
      </c>
      <c r="S47" s="11">
        <f>IF($A47&gt;$C$3,"",LARGE(DEBIT_15HARIAN!$R$7:$R$31,$A47))</f>
        <v/>
      </c>
      <c r="T47" s="11">
        <f>IF($A47&gt;$C$3,"",LARGE(DEBIT_15HARIAN!$S$7:$S$31,$A47))</f>
        <v/>
      </c>
      <c r="U47" s="11">
        <f>IF($A47&gt;$C$3,"",LARGE(DEBIT_15HARIAN!$T$7:$T$31,$A47))</f>
        <v/>
      </c>
      <c r="V47" s="11">
        <f>IF($A47&gt;$C$3,"",LARGE(DEBIT_15HARIAN!$U$7:$U$31,$A47))</f>
        <v/>
      </c>
      <c r="W47" s="11">
        <f>IF($A47&gt;$C$3,"",LARGE(DEBIT_15HARIAN!$V$7:$V$31,$A47))</f>
        <v/>
      </c>
      <c r="X47" s="11">
        <f>IF($A47&gt;$C$3,"",LARGE(DEBIT_15HARIAN!$W$7:$W$31,$A47))</f>
        <v/>
      </c>
      <c r="Y47" s="11">
        <f>IF($A47&gt;$C$3,"",LARGE(DEBIT_15HARIAN!$X$7:$X$31,$A47))</f>
        <v/>
      </c>
      <c r="Z47" s="11">
        <f>IF($A47&gt;$C$3,"",LARGE(DEBIT_15HARIAN!$Y$7:$Y$31,$A47))</f>
        <v/>
      </c>
    </row>
    <row r="48">
      <c r="A48" s="16" t="n">
        <v>14</v>
      </c>
      <c r="B48" s="17">
        <f>IF(A48&gt;$C$3,"",A48/($C$3+1))</f>
        <v/>
      </c>
      <c r="C48" s="11">
        <f>IF($A48&gt;$C$3,"",LARGE(DEBIT_15HARIAN!$B$7:$B$31,$A48))</f>
        <v/>
      </c>
      <c r="D48" s="11">
        <f>IF($A48&gt;$C$3,"",LARGE(DEBIT_15HARIAN!$C$7:$C$31,$A48))</f>
        <v/>
      </c>
      <c r="E48" s="11">
        <f>IF($A48&gt;$C$3,"",LARGE(DEBIT_15HARIAN!$D$7:$D$31,$A48))</f>
        <v/>
      </c>
      <c r="F48" s="11">
        <f>IF($A48&gt;$C$3,"",LARGE(DEBIT_15HARIAN!$E$7:$E$31,$A48))</f>
        <v/>
      </c>
      <c r="G48" s="11">
        <f>IF($A48&gt;$C$3,"",LARGE(DEBIT_15HARIAN!$F$7:$F$31,$A48))</f>
        <v/>
      </c>
      <c r="H48" s="11">
        <f>IF($A48&gt;$C$3,"",LARGE(DEBIT_15HARIAN!$G$7:$G$31,$A48))</f>
        <v/>
      </c>
      <c r="I48" s="11">
        <f>IF($A48&gt;$C$3,"",LARGE(DEBIT_15HARIAN!$H$7:$H$31,$A48))</f>
        <v/>
      </c>
      <c r="J48" s="11">
        <f>IF($A48&gt;$C$3,"",LARGE(DEBIT_15HARIAN!$I$7:$I$31,$A48))</f>
        <v/>
      </c>
      <c r="K48" s="11">
        <f>IF($A48&gt;$C$3,"",LARGE(DEBIT_15HARIAN!$J$7:$J$31,$A48))</f>
        <v/>
      </c>
      <c r="L48" s="11">
        <f>IF($A48&gt;$C$3,"",LARGE(DEBIT_15HARIAN!$K$7:$K$31,$A48))</f>
        <v/>
      </c>
      <c r="M48" s="11">
        <f>IF($A48&gt;$C$3,"",LARGE(DEBIT_15HARIAN!$L$7:$L$31,$A48))</f>
        <v/>
      </c>
      <c r="N48" s="11">
        <f>IF($A48&gt;$C$3,"",LARGE(DEBIT_15HARIAN!$M$7:$M$31,$A48))</f>
        <v/>
      </c>
      <c r="O48" s="11">
        <f>IF($A48&gt;$C$3,"",LARGE(DEBIT_15HARIAN!$N$7:$N$31,$A48))</f>
        <v/>
      </c>
      <c r="P48" s="11">
        <f>IF($A48&gt;$C$3,"",LARGE(DEBIT_15HARIAN!$O$7:$O$31,$A48))</f>
        <v/>
      </c>
      <c r="Q48" s="11">
        <f>IF($A48&gt;$C$3,"",LARGE(DEBIT_15HARIAN!$P$7:$P$31,$A48))</f>
        <v/>
      </c>
      <c r="R48" s="11">
        <f>IF($A48&gt;$C$3,"",LARGE(DEBIT_15HARIAN!$Q$7:$Q$31,$A48))</f>
        <v/>
      </c>
      <c r="S48" s="11">
        <f>IF($A48&gt;$C$3,"",LARGE(DEBIT_15HARIAN!$R$7:$R$31,$A48))</f>
        <v/>
      </c>
      <c r="T48" s="11">
        <f>IF($A48&gt;$C$3,"",LARGE(DEBIT_15HARIAN!$S$7:$S$31,$A48))</f>
        <v/>
      </c>
      <c r="U48" s="11">
        <f>IF($A48&gt;$C$3,"",LARGE(DEBIT_15HARIAN!$T$7:$T$31,$A48))</f>
        <v/>
      </c>
      <c r="V48" s="11">
        <f>IF($A48&gt;$C$3,"",LARGE(DEBIT_15HARIAN!$U$7:$U$31,$A48))</f>
        <v/>
      </c>
      <c r="W48" s="11">
        <f>IF($A48&gt;$C$3,"",LARGE(DEBIT_15HARIAN!$V$7:$V$31,$A48))</f>
        <v/>
      </c>
      <c r="X48" s="11">
        <f>IF($A48&gt;$C$3,"",LARGE(DEBIT_15HARIAN!$W$7:$W$31,$A48))</f>
        <v/>
      </c>
      <c r="Y48" s="11">
        <f>IF($A48&gt;$C$3,"",LARGE(DEBIT_15HARIAN!$X$7:$X$31,$A48))</f>
        <v/>
      </c>
      <c r="Z48" s="11">
        <f>IF($A48&gt;$C$3,"",LARGE(DEBIT_15HARIAN!$Y$7:$Y$31,$A48))</f>
        <v/>
      </c>
    </row>
    <row r="49">
      <c r="A49" s="16" t="n">
        <v>15</v>
      </c>
      <c r="B49" s="17">
        <f>IF(A49&gt;$C$3,"",A49/($C$3+1))</f>
        <v/>
      </c>
      <c r="C49" s="11">
        <f>IF($A49&gt;$C$3,"",LARGE(DEBIT_15HARIAN!$B$7:$B$31,$A49))</f>
        <v/>
      </c>
      <c r="D49" s="11">
        <f>IF($A49&gt;$C$3,"",LARGE(DEBIT_15HARIAN!$C$7:$C$31,$A49))</f>
        <v/>
      </c>
      <c r="E49" s="11">
        <f>IF($A49&gt;$C$3,"",LARGE(DEBIT_15HARIAN!$D$7:$D$31,$A49))</f>
        <v/>
      </c>
      <c r="F49" s="11">
        <f>IF($A49&gt;$C$3,"",LARGE(DEBIT_15HARIAN!$E$7:$E$31,$A49))</f>
        <v/>
      </c>
      <c r="G49" s="11">
        <f>IF($A49&gt;$C$3,"",LARGE(DEBIT_15HARIAN!$F$7:$F$31,$A49))</f>
        <v/>
      </c>
      <c r="H49" s="11">
        <f>IF($A49&gt;$C$3,"",LARGE(DEBIT_15HARIAN!$G$7:$G$31,$A49))</f>
        <v/>
      </c>
      <c r="I49" s="11">
        <f>IF($A49&gt;$C$3,"",LARGE(DEBIT_15HARIAN!$H$7:$H$31,$A49))</f>
        <v/>
      </c>
      <c r="J49" s="11">
        <f>IF($A49&gt;$C$3,"",LARGE(DEBIT_15HARIAN!$I$7:$I$31,$A49))</f>
        <v/>
      </c>
      <c r="K49" s="11">
        <f>IF($A49&gt;$C$3,"",LARGE(DEBIT_15HARIAN!$J$7:$J$31,$A49))</f>
        <v/>
      </c>
      <c r="L49" s="11">
        <f>IF($A49&gt;$C$3,"",LARGE(DEBIT_15HARIAN!$K$7:$K$31,$A49))</f>
        <v/>
      </c>
      <c r="M49" s="11">
        <f>IF($A49&gt;$C$3,"",LARGE(DEBIT_15HARIAN!$L$7:$L$31,$A49))</f>
        <v/>
      </c>
      <c r="N49" s="11">
        <f>IF($A49&gt;$C$3,"",LARGE(DEBIT_15HARIAN!$M$7:$M$31,$A49))</f>
        <v/>
      </c>
      <c r="O49" s="11">
        <f>IF($A49&gt;$C$3,"",LARGE(DEBIT_15HARIAN!$N$7:$N$31,$A49))</f>
        <v/>
      </c>
      <c r="P49" s="11">
        <f>IF($A49&gt;$C$3,"",LARGE(DEBIT_15HARIAN!$O$7:$O$31,$A49))</f>
        <v/>
      </c>
      <c r="Q49" s="11">
        <f>IF($A49&gt;$C$3,"",LARGE(DEBIT_15HARIAN!$P$7:$P$31,$A49))</f>
        <v/>
      </c>
      <c r="R49" s="11">
        <f>IF($A49&gt;$C$3,"",LARGE(DEBIT_15HARIAN!$Q$7:$Q$31,$A49))</f>
        <v/>
      </c>
      <c r="S49" s="11">
        <f>IF($A49&gt;$C$3,"",LARGE(DEBIT_15HARIAN!$R$7:$R$31,$A49))</f>
        <v/>
      </c>
      <c r="T49" s="11">
        <f>IF($A49&gt;$C$3,"",LARGE(DEBIT_15HARIAN!$S$7:$S$31,$A49))</f>
        <v/>
      </c>
      <c r="U49" s="11">
        <f>IF($A49&gt;$C$3,"",LARGE(DEBIT_15HARIAN!$T$7:$T$31,$A49))</f>
        <v/>
      </c>
      <c r="V49" s="11">
        <f>IF($A49&gt;$C$3,"",LARGE(DEBIT_15HARIAN!$U$7:$U$31,$A49))</f>
        <v/>
      </c>
      <c r="W49" s="11">
        <f>IF($A49&gt;$C$3,"",LARGE(DEBIT_15HARIAN!$V$7:$V$31,$A49))</f>
        <v/>
      </c>
      <c r="X49" s="11">
        <f>IF($A49&gt;$C$3,"",LARGE(DEBIT_15HARIAN!$W$7:$W$31,$A49))</f>
        <v/>
      </c>
      <c r="Y49" s="11">
        <f>IF($A49&gt;$C$3,"",LARGE(DEBIT_15HARIAN!$X$7:$X$31,$A49))</f>
        <v/>
      </c>
      <c r="Z49" s="11">
        <f>IF($A49&gt;$C$3,"",LARGE(DEBIT_15HARIAN!$Y$7:$Y$31,$A49))</f>
        <v/>
      </c>
    </row>
    <row r="50">
      <c r="A50" s="16" t="n">
        <v>16</v>
      </c>
      <c r="B50" s="17">
        <f>IF(A50&gt;$C$3,"",A50/($C$3+1))</f>
        <v/>
      </c>
      <c r="C50" s="11">
        <f>IF($A50&gt;$C$3,"",LARGE(DEBIT_15HARIAN!$B$7:$B$31,$A50))</f>
        <v/>
      </c>
      <c r="D50" s="11">
        <f>IF($A50&gt;$C$3,"",LARGE(DEBIT_15HARIAN!$C$7:$C$31,$A50))</f>
        <v/>
      </c>
      <c r="E50" s="11">
        <f>IF($A50&gt;$C$3,"",LARGE(DEBIT_15HARIAN!$D$7:$D$31,$A50))</f>
        <v/>
      </c>
      <c r="F50" s="11">
        <f>IF($A50&gt;$C$3,"",LARGE(DEBIT_15HARIAN!$E$7:$E$31,$A50))</f>
        <v/>
      </c>
      <c r="G50" s="11">
        <f>IF($A50&gt;$C$3,"",LARGE(DEBIT_15HARIAN!$F$7:$F$31,$A50))</f>
        <v/>
      </c>
      <c r="H50" s="11">
        <f>IF($A50&gt;$C$3,"",LARGE(DEBIT_15HARIAN!$G$7:$G$31,$A50))</f>
        <v/>
      </c>
      <c r="I50" s="11">
        <f>IF($A50&gt;$C$3,"",LARGE(DEBIT_15HARIAN!$H$7:$H$31,$A50))</f>
        <v/>
      </c>
      <c r="J50" s="11">
        <f>IF($A50&gt;$C$3,"",LARGE(DEBIT_15HARIAN!$I$7:$I$31,$A50))</f>
        <v/>
      </c>
      <c r="K50" s="11">
        <f>IF($A50&gt;$C$3,"",LARGE(DEBIT_15HARIAN!$J$7:$J$31,$A50))</f>
        <v/>
      </c>
      <c r="L50" s="11">
        <f>IF($A50&gt;$C$3,"",LARGE(DEBIT_15HARIAN!$K$7:$K$31,$A50))</f>
        <v/>
      </c>
      <c r="M50" s="11">
        <f>IF($A50&gt;$C$3,"",LARGE(DEBIT_15HARIAN!$L$7:$L$31,$A50))</f>
        <v/>
      </c>
      <c r="N50" s="11">
        <f>IF($A50&gt;$C$3,"",LARGE(DEBIT_15HARIAN!$M$7:$M$31,$A50))</f>
        <v/>
      </c>
      <c r="O50" s="11">
        <f>IF($A50&gt;$C$3,"",LARGE(DEBIT_15HARIAN!$N$7:$N$31,$A50))</f>
        <v/>
      </c>
      <c r="P50" s="11">
        <f>IF($A50&gt;$C$3,"",LARGE(DEBIT_15HARIAN!$O$7:$O$31,$A50))</f>
        <v/>
      </c>
      <c r="Q50" s="11">
        <f>IF($A50&gt;$C$3,"",LARGE(DEBIT_15HARIAN!$P$7:$P$31,$A50))</f>
        <v/>
      </c>
      <c r="R50" s="11">
        <f>IF($A50&gt;$C$3,"",LARGE(DEBIT_15HARIAN!$Q$7:$Q$31,$A50))</f>
        <v/>
      </c>
      <c r="S50" s="11">
        <f>IF($A50&gt;$C$3,"",LARGE(DEBIT_15HARIAN!$R$7:$R$31,$A50))</f>
        <v/>
      </c>
      <c r="T50" s="11">
        <f>IF($A50&gt;$C$3,"",LARGE(DEBIT_15HARIAN!$S$7:$S$31,$A50))</f>
        <v/>
      </c>
      <c r="U50" s="11">
        <f>IF($A50&gt;$C$3,"",LARGE(DEBIT_15HARIAN!$T$7:$T$31,$A50))</f>
        <v/>
      </c>
      <c r="V50" s="11">
        <f>IF($A50&gt;$C$3,"",LARGE(DEBIT_15HARIAN!$U$7:$U$31,$A50))</f>
        <v/>
      </c>
      <c r="W50" s="11">
        <f>IF($A50&gt;$C$3,"",LARGE(DEBIT_15HARIAN!$V$7:$V$31,$A50))</f>
        <v/>
      </c>
      <c r="X50" s="11">
        <f>IF($A50&gt;$C$3,"",LARGE(DEBIT_15HARIAN!$W$7:$W$31,$A50))</f>
        <v/>
      </c>
      <c r="Y50" s="11">
        <f>IF($A50&gt;$C$3,"",LARGE(DEBIT_15HARIAN!$X$7:$X$31,$A50))</f>
        <v/>
      </c>
      <c r="Z50" s="11">
        <f>IF($A50&gt;$C$3,"",LARGE(DEBIT_15HARIAN!$Y$7:$Y$31,$A50))</f>
        <v/>
      </c>
    </row>
    <row r="51">
      <c r="A51" s="16" t="n">
        <v>17</v>
      </c>
      <c r="B51" s="17">
        <f>IF(A51&gt;$C$3,"",A51/($C$3+1))</f>
        <v/>
      </c>
      <c r="C51" s="11">
        <f>IF($A51&gt;$C$3,"",LARGE(DEBIT_15HARIAN!$B$7:$B$31,$A51))</f>
        <v/>
      </c>
      <c r="D51" s="11">
        <f>IF($A51&gt;$C$3,"",LARGE(DEBIT_15HARIAN!$C$7:$C$31,$A51))</f>
        <v/>
      </c>
      <c r="E51" s="11">
        <f>IF($A51&gt;$C$3,"",LARGE(DEBIT_15HARIAN!$D$7:$D$31,$A51))</f>
        <v/>
      </c>
      <c r="F51" s="11">
        <f>IF($A51&gt;$C$3,"",LARGE(DEBIT_15HARIAN!$E$7:$E$31,$A51))</f>
        <v/>
      </c>
      <c r="G51" s="11">
        <f>IF($A51&gt;$C$3,"",LARGE(DEBIT_15HARIAN!$F$7:$F$31,$A51))</f>
        <v/>
      </c>
      <c r="H51" s="11">
        <f>IF($A51&gt;$C$3,"",LARGE(DEBIT_15HARIAN!$G$7:$G$31,$A51))</f>
        <v/>
      </c>
      <c r="I51" s="11">
        <f>IF($A51&gt;$C$3,"",LARGE(DEBIT_15HARIAN!$H$7:$H$31,$A51))</f>
        <v/>
      </c>
      <c r="J51" s="11">
        <f>IF($A51&gt;$C$3,"",LARGE(DEBIT_15HARIAN!$I$7:$I$31,$A51))</f>
        <v/>
      </c>
      <c r="K51" s="11">
        <f>IF($A51&gt;$C$3,"",LARGE(DEBIT_15HARIAN!$J$7:$J$31,$A51))</f>
        <v/>
      </c>
      <c r="L51" s="11">
        <f>IF($A51&gt;$C$3,"",LARGE(DEBIT_15HARIAN!$K$7:$K$31,$A51))</f>
        <v/>
      </c>
      <c r="M51" s="11">
        <f>IF($A51&gt;$C$3,"",LARGE(DEBIT_15HARIAN!$L$7:$L$31,$A51))</f>
        <v/>
      </c>
      <c r="N51" s="11">
        <f>IF($A51&gt;$C$3,"",LARGE(DEBIT_15HARIAN!$M$7:$M$31,$A51))</f>
        <v/>
      </c>
      <c r="O51" s="11">
        <f>IF($A51&gt;$C$3,"",LARGE(DEBIT_15HARIAN!$N$7:$N$31,$A51))</f>
        <v/>
      </c>
      <c r="P51" s="11">
        <f>IF($A51&gt;$C$3,"",LARGE(DEBIT_15HARIAN!$O$7:$O$31,$A51))</f>
        <v/>
      </c>
      <c r="Q51" s="11">
        <f>IF($A51&gt;$C$3,"",LARGE(DEBIT_15HARIAN!$P$7:$P$31,$A51))</f>
        <v/>
      </c>
      <c r="R51" s="11">
        <f>IF($A51&gt;$C$3,"",LARGE(DEBIT_15HARIAN!$Q$7:$Q$31,$A51))</f>
        <v/>
      </c>
      <c r="S51" s="11">
        <f>IF($A51&gt;$C$3,"",LARGE(DEBIT_15HARIAN!$R$7:$R$31,$A51))</f>
        <v/>
      </c>
      <c r="T51" s="11">
        <f>IF($A51&gt;$C$3,"",LARGE(DEBIT_15HARIAN!$S$7:$S$31,$A51))</f>
        <v/>
      </c>
      <c r="U51" s="11">
        <f>IF($A51&gt;$C$3,"",LARGE(DEBIT_15HARIAN!$T$7:$T$31,$A51))</f>
        <v/>
      </c>
      <c r="V51" s="11">
        <f>IF($A51&gt;$C$3,"",LARGE(DEBIT_15HARIAN!$U$7:$U$31,$A51))</f>
        <v/>
      </c>
      <c r="W51" s="11">
        <f>IF($A51&gt;$C$3,"",LARGE(DEBIT_15HARIAN!$V$7:$V$31,$A51))</f>
        <v/>
      </c>
      <c r="X51" s="11">
        <f>IF($A51&gt;$C$3,"",LARGE(DEBIT_15HARIAN!$W$7:$W$31,$A51))</f>
        <v/>
      </c>
      <c r="Y51" s="11">
        <f>IF($A51&gt;$C$3,"",LARGE(DEBIT_15HARIAN!$X$7:$X$31,$A51))</f>
        <v/>
      </c>
      <c r="Z51" s="11">
        <f>IF($A51&gt;$C$3,"",LARGE(DEBIT_15HARIAN!$Y$7:$Y$31,$A51))</f>
        <v/>
      </c>
    </row>
    <row r="52">
      <c r="A52" s="16" t="n">
        <v>18</v>
      </c>
      <c r="B52" s="17">
        <f>IF(A52&gt;$C$3,"",A52/($C$3+1))</f>
        <v/>
      </c>
      <c r="C52" s="11">
        <f>IF($A52&gt;$C$3,"",LARGE(DEBIT_15HARIAN!$B$7:$B$31,$A52))</f>
        <v/>
      </c>
      <c r="D52" s="11">
        <f>IF($A52&gt;$C$3,"",LARGE(DEBIT_15HARIAN!$C$7:$C$31,$A52))</f>
        <v/>
      </c>
      <c r="E52" s="11">
        <f>IF($A52&gt;$C$3,"",LARGE(DEBIT_15HARIAN!$D$7:$D$31,$A52))</f>
        <v/>
      </c>
      <c r="F52" s="11">
        <f>IF($A52&gt;$C$3,"",LARGE(DEBIT_15HARIAN!$E$7:$E$31,$A52))</f>
        <v/>
      </c>
      <c r="G52" s="11">
        <f>IF($A52&gt;$C$3,"",LARGE(DEBIT_15HARIAN!$F$7:$F$31,$A52))</f>
        <v/>
      </c>
      <c r="H52" s="11">
        <f>IF($A52&gt;$C$3,"",LARGE(DEBIT_15HARIAN!$G$7:$G$31,$A52))</f>
        <v/>
      </c>
      <c r="I52" s="11">
        <f>IF($A52&gt;$C$3,"",LARGE(DEBIT_15HARIAN!$H$7:$H$31,$A52))</f>
        <v/>
      </c>
      <c r="J52" s="11">
        <f>IF($A52&gt;$C$3,"",LARGE(DEBIT_15HARIAN!$I$7:$I$31,$A52))</f>
        <v/>
      </c>
      <c r="K52" s="11">
        <f>IF($A52&gt;$C$3,"",LARGE(DEBIT_15HARIAN!$J$7:$J$31,$A52))</f>
        <v/>
      </c>
      <c r="L52" s="11">
        <f>IF($A52&gt;$C$3,"",LARGE(DEBIT_15HARIAN!$K$7:$K$31,$A52))</f>
        <v/>
      </c>
      <c r="M52" s="11">
        <f>IF($A52&gt;$C$3,"",LARGE(DEBIT_15HARIAN!$L$7:$L$31,$A52))</f>
        <v/>
      </c>
      <c r="N52" s="11">
        <f>IF($A52&gt;$C$3,"",LARGE(DEBIT_15HARIAN!$M$7:$M$31,$A52))</f>
        <v/>
      </c>
      <c r="O52" s="11">
        <f>IF($A52&gt;$C$3,"",LARGE(DEBIT_15HARIAN!$N$7:$N$31,$A52))</f>
        <v/>
      </c>
      <c r="P52" s="11">
        <f>IF($A52&gt;$C$3,"",LARGE(DEBIT_15HARIAN!$O$7:$O$31,$A52))</f>
        <v/>
      </c>
      <c r="Q52" s="11">
        <f>IF($A52&gt;$C$3,"",LARGE(DEBIT_15HARIAN!$P$7:$P$31,$A52))</f>
        <v/>
      </c>
      <c r="R52" s="11">
        <f>IF($A52&gt;$C$3,"",LARGE(DEBIT_15HARIAN!$Q$7:$Q$31,$A52))</f>
        <v/>
      </c>
      <c r="S52" s="11">
        <f>IF($A52&gt;$C$3,"",LARGE(DEBIT_15HARIAN!$R$7:$R$31,$A52))</f>
        <v/>
      </c>
      <c r="T52" s="11">
        <f>IF($A52&gt;$C$3,"",LARGE(DEBIT_15HARIAN!$S$7:$S$31,$A52))</f>
        <v/>
      </c>
      <c r="U52" s="11">
        <f>IF($A52&gt;$C$3,"",LARGE(DEBIT_15HARIAN!$T$7:$T$31,$A52))</f>
        <v/>
      </c>
      <c r="V52" s="11">
        <f>IF($A52&gt;$C$3,"",LARGE(DEBIT_15HARIAN!$U$7:$U$31,$A52))</f>
        <v/>
      </c>
      <c r="W52" s="11">
        <f>IF($A52&gt;$C$3,"",LARGE(DEBIT_15HARIAN!$V$7:$V$31,$A52))</f>
        <v/>
      </c>
      <c r="X52" s="11">
        <f>IF($A52&gt;$C$3,"",LARGE(DEBIT_15HARIAN!$W$7:$W$31,$A52))</f>
        <v/>
      </c>
      <c r="Y52" s="11">
        <f>IF($A52&gt;$C$3,"",LARGE(DEBIT_15HARIAN!$X$7:$X$31,$A52))</f>
        <v/>
      </c>
      <c r="Z52" s="11">
        <f>IF($A52&gt;$C$3,"",LARGE(DEBIT_15HARIAN!$Y$7:$Y$31,$A52))</f>
        <v/>
      </c>
    </row>
    <row r="53">
      <c r="A53" s="16" t="n">
        <v>19</v>
      </c>
      <c r="B53" s="17">
        <f>IF(A53&gt;$C$3,"",A53/($C$3+1))</f>
        <v/>
      </c>
      <c r="C53" s="11">
        <f>IF($A53&gt;$C$3,"",LARGE(DEBIT_15HARIAN!$B$7:$B$31,$A53))</f>
        <v/>
      </c>
      <c r="D53" s="11">
        <f>IF($A53&gt;$C$3,"",LARGE(DEBIT_15HARIAN!$C$7:$C$31,$A53))</f>
        <v/>
      </c>
      <c r="E53" s="11">
        <f>IF($A53&gt;$C$3,"",LARGE(DEBIT_15HARIAN!$D$7:$D$31,$A53))</f>
        <v/>
      </c>
      <c r="F53" s="11">
        <f>IF($A53&gt;$C$3,"",LARGE(DEBIT_15HARIAN!$E$7:$E$31,$A53))</f>
        <v/>
      </c>
      <c r="G53" s="11">
        <f>IF($A53&gt;$C$3,"",LARGE(DEBIT_15HARIAN!$F$7:$F$31,$A53))</f>
        <v/>
      </c>
      <c r="H53" s="11">
        <f>IF($A53&gt;$C$3,"",LARGE(DEBIT_15HARIAN!$G$7:$G$31,$A53))</f>
        <v/>
      </c>
      <c r="I53" s="11">
        <f>IF($A53&gt;$C$3,"",LARGE(DEBIT_15HARIAN!$H$7:$H$31,$A53))</f>
        <v/>
      </c>
      <c r="J53" s="11">
        <f>IF($A53&gt;$C$3,"",LARGE(DEBIT_15HARIAN!$I$7:$I$31,$A53))</f>
        <v/>
      </c>
      <c r="K53" s="11">
        <f>IF($A53&gt;$C$3,"",LARGE(DEBIT_15HARIAN!$J$7:$J$31,$A53))</f>
        <v/>
      </c>
      <c r="L53" s="11">
        <f>IF($A53&gt;$C$3,"",LARGE(DEBIT_15HARIAN!$K$7:$K$31,$A53))</f>
        <v/>
      </c>
      <c r="M53" s="11">
        <f>IF($A53&gt;$C$3,"",LARGE(DEBIT_15HARIAN!$L$7:$L$31,$A53))</f>
        <v/>
      </c>
      <c r="N53" s="11">
        <f>IF($A53&gt;$C$3,"",LARGE(DEBIT_15HARIAN!$M$7:$M$31,$A53))</f>
        <v/>
      </c>
      <c r="O53" s="11">
        <f>IF($A53&gt;$C$3,"",LARGE(DEBIT_15HARIAN!$N$7:$N$31,$A53))</f>
        <v/>
      </c>
      <c r="P53" s="11">
        <f>IF($A53&gt;$C$3,"",LARGE(DEBIT_15HARIAN!$O$7:$O$31,$A53))</f>
        <v/>
      </c>
      <c r="Q53" s="11">
        <f>IF($A53&gt;$C$3,"",LARGE(DEBIT_15HARIAN!$P$7:$P$31,$A53))</f>
        <v/>
      </c>
      <c r="R53" s="11">
        <f>IF($A53&gt;$C$3,"",LARGE(DEBIT_15HARIAN!$Q$7:$Q$31,$A53))</f>
        <v/>
      </c>
      <c r="S53" s="11">
        <f>IF($A53&gt;$C$3,"",LARGE(DEBIT_15HARIAN!$R$7:$R$31,$A53))</f>
        <v/>
      </c>
      <c r="T53" s="11">
        <f>IF($A53&gt;$C$3,"",LARGE(DEBIT_15HARIAN!$S$7:$S$31,$A53))</f>
        <v/>
      </c>
      <c r="U53" s="11">
        <f>IF($A53&gt;$C$3,"",LARGE(DEBIT_15HARIAN!$T$7:$T$31,$A53))</f>
        <v/>
      </c>
      <c r="V53" s="11">
        <f>IF($A53&gt;$C$3,"",LARGE(DEBIT_15HARIAN!$U$7:$U$31,$A53))</f>
        <v/>
      </c>
      <c r="W53" s="11">
        <f>IF($A53&gt;$C$3,"",LARGE(DEBIT_15HARIAN!$V$7:$V$31,$A53))</f>
        <v/>
      </c>
      <c r="X53" s="11">
        <f>IF($A53&gt;$C$3,"",LARGE(DEBIT_15HARIAN!$W$7:$W$31,$A53))</f>
        <v/>
      </c>
      <c r="Y53" s="11">
        <f>IF($A53&gt;$C$3,"",LARGE(DEBIT_15HARIAN!$X$7:$X$31,$A53))</f>
        <v/>
      </c>
      <c r="Z53" s="11">
        <f>IF($A53&gt;$C$3,"",LARGE(DEBIT_15HARIAN!$Y$7:$Y$31,$A53))</f>
        <v/>
      </c>
    </row>
    <row r="54">
      <c r="A54" s="16" t="n">
        <v>20</v>
      </c>
      <c r="B54" s="17">
        <f>IF(A54&gt;$C$3,"",A54/($C$3+1))</f>
        <v/>
      </c>
      <c r="C54" s="11">
        <f>IF($A54&gt;$C$3,"",LARGE(DEBIT_15HARIAN!$B$7:$B$31,$A54))</f>
        <v/>
      </c>
      <c r="D54" s="11">
        <f>IF($A54&gt;$C$3,"",LARGE(DEBIT_15HARIAN!$C$7:$C$31,$A54))</f>
        <v/>
      </c>
      <c r="E54" s="11">
        <f>IF($A54&gt;$C$3,"",LARGE(DEBIT_15HARIAN!$D$7:$D$31,$A54))</f>
        <v/>
      </c>
      <c r="F54" s="11">
        <f>IF($A54&gt;$C$3,"",LARGE(DEBIT_15HARIAN!$E$7:$E$31,$A54))</f>
        <v/>
      </c>
      <c r="G54" s="11">
        <f>IF($A54&gt;$C$3,"",LARGE(DEBIT_15HARIAN!$F$7:$F$31,$A54))</f>
        <v/>
      </c>
      <c r="H54" s="11">
        <f>IF($A54&gt;$C$3,"",LARGE(DEBIT_15HARIAN!$G$7:$G$31,$A54))</f>
        <v/>
      </c>
      <c r="I54" s="11">
        <f>IF($A54&gt;$C$3,"",LARGE(DEBIT_15HARIAN!$H$7:$H$31,$A54))</f>
        <v/>
      </c>
      <c r="J54" s="11">
        <f>IF($A54&gt;$C$3,"",LARGE(DEBIT_15HARIAN!$I$7:$I$31,$A54))</f>
        <v/>
      </c>
      <c r="K54" s="11">
        <f>IF($A54&gt;$C$3,"",LARGE(DEBIT_15HARIAN!$J$7:$J$31,$A54))</f>
        <v/>
      </c>
      <c r="L54" s="11">
        <f>IF($A54&gt;$C$3,"",LARGE(DEBIT_15HARIAN!$K$7:$K$31,$A54))</f>
        <v/>
      </c>
      <c r="M54" s="11">
        <f>IF($A54&gt;$C$3,"",LARGE(DEBIT_15HARIAN!$L$7:$L$31,$A54))</f>
        <v/>
      </c>
      <c r="N54" s="11">
        <f>IF($A54&gt;$C$3,"",LARGE(DEBIT_15HARIAN!$M$7:$M$31,$A54))</f>
        <v/>
      </c>
      <c r="O54" s="11">
        <f>IF($A54&gt;$C$3,"",LARGE(DEBIT_15HARIAN!$N$7:$N$31,$A54))</f>
        <v/>
      </c>
      <c r="P54" s="11">
        <f>IF($A54&gt;$C$3,"",LARGE(DEBIT_15HARIAN!$O$7:$O$31,$A54))</f>
        <v/>
      </c>
      <c r="Q54" s="11">
        <f>IF($A54&gt;$C$3,"",LARGE(DEBIT_15HARIAN!$P$7:$P$31,$A54))</f>
        <v/>
      </c>
      <c r="R54" s="11">
        <f>IF($A54&gt;$C$3,"",LARGE(DEBIT_15HARIAN!$Q$7:$Q$31,$A54))</f>
        <v/>
      </c>
      <c r="S54" s="11">
        <f>IF($A54&gt;$C$3,"",LARGE(DEBIT_15HARIAN!$R$7:$R$31,$A54))</f>
        <v/>
      </c>
      <c r="T54" s="11">
        <f>IF($A54&gt;$C$3,"",LARGE(DEBIT_15HARIAN!$S$7:$S$31,$A54))</f>
        <v/>
      </c>
      <c r="U54" s="11">
        <f>IF($A54&gt;$C$3,"",LARGE(DEBIT_15HARIAN!$T$7:$T$31,$A54))</f>
        <v/>
      </c>
      <c r="V54" s="11">
        <f>IF($A54&gt;$C$3,"",LARGE(DEBIT_15HARIAN!$U$7:$U$31,$A54))</f>
        <v/>
      </c>
      <c r="W54" s="11">
        <f>IF($A54&gt;$C$3,"",LARGE(DEBIT_15HARIAN!$V$7:$V$31,$A54))</f>
        <v/>
      </c>
      <c r="X54" s="11">
        <f>IF($A54&gt;$C$3,"",LARGE(DEBIT_15HARIAN!$W$7:$W$31,$A54))</f>
        <v/>
      </c>
      <c r="Y54" s="11">
        <f>IF($A54&gt;$C$3,"",LARGE(DEBIT_15HARIAN!$X$7:$X$31,$A54))</f>
        <v/>
      </c>
      <c r="Z54" s="11">
        <f>IF($A54&gt;$C$3,"",LARGE(DEBIT_15HARIAN!$Y$7:$Y$31,$A54))</f>
        <v/>
      </c>
    </row>
    <row r="55">
      <c r="A55" s="16" t="n">
        <v>21</v>
      </c>
      <c r="B55" s="17">
        <f>IF(A55&gt;$C$3,"",A55/($C$3+1))</f>
        <v/>
      </c>
      <c r="C55" s="11">
        <f>IF($A55&gt;$C$3,"",LARGE(DEBIT_15HARIAN!$B$7:$B$31,$A55))</f>
        <v/>
      </c>
      <c r="D55" s="11">
        <f>IF($A55&gt;$C$3,"",LARGE(DEBIT_15HARIAN!$C$7:$C$31,$A55))</f>
        <v/>
      </c>
      <c r="E55" s="11">
        <f>IF($A55&gt;$C$3,"",LARGE(DEBIT_15HARIAN!$D$7:$D$31,$A55))</f>
        <v/>
      </c>
      <c r="F55" s="11">
        <f>IF($A55&gt;$C$3,"",LARGE(DEBIT_15HARIAN!$E$7:$E$31,$A55))</f>
        <v/>
      </c>
      <c r="G55" s="11">
        <f>IF($A55&gt;$C$3,"",LARGE(DEBIT_15HARIAN!$F$7:$F$31,$A55))</f>
        <v/>
      </c>
      <c r="H55" s="11">
        <f>IF($A55&gt;$C$3,"",LARGE(DEBIT_15HARIAN!$G$7:$G$31,$A55))</f>
        <v/>
      </c>
      <c r="I55" s="11">
        <f>IF($A55&gt;$C$3,"",LARGE(DEBIT_15HARIAN!$H$7:$H$31,$A55))</f>
        <v/>
      </c>
      <c r="J55" s="11">
        <f>IF($A55&gt;$C$3,"",LARGE(DEBIT_15HARIAN!$I$7:$I$31,$A55))</f>
        <v/>
      </c>
      <c r="K55" s="11">
        <f>IF($A55&gt;$C$3,"",LARGE(DEBIT_15HARIAN!$J$7:$J$31,$A55))</f>
        <v/>
      </c>
      <c r="L55" s="11">
        <f>IF($A55&gt;$C$3,"",LARGE(DEBIT_15HARIAN!$K$7:$K$31,$A55))</f>
        <v/>
      </c>
      <c r="M55" s="11">
        <f>IF($A55&gt;$C$3,"",LARGE(DEBIT_15HARIAN!$L$7:$L$31,$A55))</f>
        <v/>
      </c>
      <c r="N55" s="11">
        <f>IF($A55&gt;$C$3,"",LARGE(DEBIT_15HARIAN!$M$7:$M$31,$A55))</f>
        <v/>
      </c>
      <c r="O55" s="11">
        <f>IF($A55&gt;$C$3,"",LARGE(DEBIT_15HARIAN!$N$7:$N$31,$A55))</f>
        <v/>
      </c>
      <c r="P55" s="11">
        <f>IF($A55&gt;$C$3,"",LARGE(DEBIT_15HARIAN!$O$7:$O$31,$A55))</f>
        <v/>
      </c>
      <c r="Q55" s="11">
        <f>IF($A55&gt;$C$3,"",LARGE(DEBIT_15HARIAN!$P$7:$P$31,$A55))</f>
        <v/>
      </c>
      <c r="R55" s="11">
        <f>IF($A55&gt;$C$3,"",LARGE(DEBIT_15HARIAN!$Q$7:$Q$31,$A55))</f>
        <v/>
      </c>
      <c r="S55" s="11">
        <f>IF($A55&gt;$C$3,"",LARGE(DEBIT_15HARIAN!$R$7:$R$31,$A55))</f>
        <v/>
      </c>
      <c r="T55" s="11">
        <f>IF($A55&gt;$C$3,"",LARGE(DEBIT_15HARIAN!$S$7:$S$31,$A55))</f>
        <v/>
      </c>
      <c r="U55" s="11">
        <f>IF($A55&gt;$C$3,"",LARGE(DEBIT_15HARIAN!$T$7:$T$31,$A55))</f>
        <v/>
      </c>
      <c r="V55" s="11">
        <f>IF($A55&gt;$C$3,"",LARGE(DEBIT_15HARIAN!$U$7:$U$31,$A55))</f>
        <v/>
      </c>
      <c r="W55" s="11">
        <f>IF($A55&gt;$C$3,"",LARGE(DEBIT_15HARIAN!$V$7:$V$31,$A55))</f>
        <v/>
      </c>
      <c r="X55" s="11">
        <f>IF($A55&gt;$C$3,"",LARGE(DEBIT_15HARIAN!$W$7:$W$31,$A55))</f>
        <v/>
      </c>
      <c r="Y55" s="11">
        <f>IF($A55&gt;$C$3,"",LARGE(DEBIT_15HARIAN!$X$7:$X$31,$A55))</f>
        <v/>
      </c>
      <c r="Z55" s="11">
        <f>IF($A55&gt;$C$3,"",LARGE(DEBIT_15HARIAN!$Y$7:$Y$31,$A55))</f>
        <v/>
      </c>
    </row>
    <row r="56">
      <c r="A56" s="16" t="n">
        <v>22</v>
      </c>
      <c r="B56" s="17">
        <f>IF(A56&gt;$C$3,"",A56/($C$3+1))</f>
        <v/>
      </c>
      <c r="C56" s="11">
        <f>IF($A56&gt;$C$3,"",LARGE(DEBIT_15HARIAN!$B$7:$B$31,$A56))</f>
        <v/>
      </c>
      <c r="D56" s="11">
        <f>IF($A56&gt;$C$3,"",LARGE(DEBIT_15HARIAN!$C$7:$C$31,$A56))</f>
        <v/>
      </c>
      <c r="E56" s="11">
        <f>IF($A56&gt;$C$3,"",LARGE(DEBIT_15HARIAN!$D$7:$D$31,$A56))</f>
        <v/>
      </c>
      <c r="F56" s="11">
        <f>IF($A56&gt;$C$3,"",LARGE(DEBIT_15HARIAN!$E$7:$E$31,$A56))</f>
        <v/>
      </c>
      <c r="G56" s="11">
        <f>IF($A56&gt;$C$3,"",LARGE(DEBIT_15HARIAN!$F$7:$F$31,$A56))</f>
        <v/>
      </c>
      <c r="H56" s="11">
        <f>IF($A56&gt;$C$3,"",LARGE(DEBIT_15HARIAN!$G$7:$G$31,$A56))</f>
        <v/>
      </c>
      <c r="I56" s="11">
        <f>IF($A56&gt;$C$3,"",LARGE(DEBIT_15HARIAN!$H$7:$H$31,$A56))</f>
        <v/>
      </c>
      <c r="J56" s="11">
        <f>IF($A56&gt;$C$3,"",LARGE(DEBIT_15HARIAN!$I$7:$I$31,$A56))</f>
        <v/>
      </c>
      <c r="K56" s="11">
        <f>IF($A56&gt;$C$3,"",LARGE(DEBIT_15HARIAN!$J$7:$J$31,$A56))</f>
        <v/>
      </c>
      <c r="L56" s="11">
        <f>IF($A56&gt;$C$3,"",LARGE(DEBIT_15HARIAN!$K$7:$K$31,$A56))</f>
        <v/>
      </c>
      <c r="M56" s="11">
        <f>IF($A56&gt;$C$3,"",LARGE(DEBIT_15HARIAN!$L$7:$L$31,$A56))</f>
        <v/>
      </c>
      <c r="N56" s="11">
        <f>IF($A56&gt;$C$3,"",LARGE(DEBIT_15HARIAN!$M$7:$M$31,$A56))</f>
        <v/>
      </c>
      <c r="O56" s="11">
        <f>IF($A56&gt;$C$3,"",LARGE(DEBIT_15HARIAN!$N$7:$N$31,$A56))</f>
        <v/>
      </c>
      <c r="P56" s="11">
        <f>IF($A56&gt;$C$3,"",LARGE(DEBIT_15HARIAN!$O$7:$O$31,$A56))</f>
        <v/>
      </c>
      <c r="Q56" s="11">
        <f>IF($A56&gt;$C$3,"",LARGE(DEBIT_15HARIAN!$P$7:$P$31,$A56))</f>
        <v/>
      </c>
      <c r="R56" s="11">
        <f>IF($A56&gt;$C$3,"",LARGE(DEBIT_15HARIAN!$Q$7:$Q$31,$A56))</f>
        <v/>
      </c>
      <c r="S56" s="11">
        <f>IF($A56&gt;$C$3,"",LARGE(DEBIT_15HARIAN!$R$7:$R$31,$A56))</f>
        <v/>
      </c>
      <c r="T56" s="11">
        <f>IF($A56&gt;$C$3,"",LARGE(DEBIT_15HARIAN!$S$7:$S$31,$A56))</f>
        <v/>
      </c>
      <c r="U56" s="11">
        <f>IF($A56&gt;$C$3,"",LARGE(DEBIT_15HARIAN!$T$7:$T$31,$A56))</f>
        <v/>
      </c>
      <c r="V56" s="11">
        <f>IF($A56&gt;$C$3,"",LARGE(DEBIT_15HARIAN!$U$7:$U$31,$A56))</f>
        <v/>
      </c>
      <c r="W56" s="11">
        <f>IF($A56&gt;$C$3,"",LARGE(DEBIT_15HARIAN!$V$7:$V$31,$A56))</f>
        <v/>
      </c>
      <c r="X56" s="11">
        <f>IF($A56&gt;$C$3,"",LARGE(DEBIT_15HARIAN!$W$7:$W$31,$A56))</f>
        <v/>
      </c>
      <c r="Y56" s="11">
        <f>IF($A56&gt;$C$3,"",LARGE(DEBIT_15HARIAN!$X$7:$X$31,$A56))</f>
        <v/>
      </c>
      <c r="Z56" s="11">
        <f>IF($A56&gt;$C$3,"",LARGE(DEBIT_15HARIAN!$Y$7:$Y$31,$A56))</f>
        <v/>
      </c>
    </row>
    <row r="57">
      <c r="A57" s="16" t="n">
        <v>23</v>
      </c>
      <c r="B57" s="17">
        <f>IF(A57&gt;$C$3,"",A57/($C$3+1))</f>
        <v/>
      </c>
      <c r="C57" s="11">
        <f>IF($A57&gt;$C$3,"",LARGE(DEBIT_15HARIAN!$B$7:$B$31,$A57))</f>
        <v/>
      </c>
      <c r="D57" s="11">
        <f>IF($A57&gt;$C$3,"",LARGE(DEBIT_15HARIAN!$C$7:$C$31,$A57))</f>
        <v/>
      </c>
      <c r="E57" s="11">
        <f>IF($A57&gt;$C$3,"",LARGE(DEBIT_15HARIAN!$D$7:$D$31,$A57))</f>
        <v/>
      </c>
      <c r="F57" s="11">
        <f>IF($A57&gt;$C$3,"",LARGE(DEBIT_15HARIAN!$E$7:$E$31,$A57))</f>
        <v/>
      </c>
      <c r="G57" s="11">
        <f>IF($A57&gt;$C$3,"",LARGE(DEBIT_15HARIAN!$F$7:$F$31,$A57))</f>
        <v/>
      </c>
      <c r="H57" s="11">
        <f>IF($A57&gt;$C$3,"",LARGE(DEBIT_15HARIAN!$G$7:$G$31,$A57))</f>
        <v/>
      </c>
      <c r="I57" s="11">
        <f>IF($A57&gt;$C$3,"",LARGE(DEBIT_15HARIAN!$H$7:$H$31,$A57))</f>
        <v/>
      </c>
      <c r="J57" s="11">
        <f>IF($A57&gt;$C$3,"",LARGE(DEBIT_15HARIAN!$I$7:$I$31,$A57))</f>
        <v/>
      </c>
      <c r="K57" s="11">
        <f>IF($A57&gt;$C$3,"",LARGE(DEBIT_15HARIAN!$J$7:$J$31,$A57))</f>
        <v/>
      </c>
      <c r="L57" s="11">
        <f>IF($A57&gt;$C$3,"",LARGE(DEBIT_15HARIAN!$K$7:$K$31,$A57))</f>
        <v/>
      </c>
      <c r="M57" s="11">
        <f>IF($A57&gt;$C$3,"",LARGE(DEBIT_15HARIAN!$L$7:$L$31,$A57))</f>
        <v/>
      </c>
      <c r="N57" s="11">
        <f>IF($A57&gt;$C$3,"",LARGE(DEBIT_15HARIAN!$M$7:$M$31,$A57))</f>
        <v/>
      </c>
      <c r="O57" s="11">
        <f>IF($A57&gt;$C$3,"",LARGE(DEBIT_15HARIAN!$N$7:$N$31,$A57))</f>
        <v/>
      </c>
      <c r="P57" s="11">
        <f>IF($A57&gt;$C$3,"",LARGE(DEBIT_15HARIAN!$O$7:$O$31,$A57))</f>
        <v/>
      </c>
      <c r="Q57" s="11">
        <f>IF($A57&gt;$C$3,"",LARGE(DEBIT_15HARIAN!$P$7:$P$31,$A57))</f>
        <v/>
      </c>
      <c r="R57" s="11">
        <f>IF($A57&gt;$C$3,"",LARGE(DEBIT_15HARIAN!$Q$7:$Q$31,$A57))</f>
        <v/>
      </c>
      <c r="S57" s="11">
        <f>IF($A57&gt;$C$3,"",LARGE(DEBIT_15HARIAN!$R$7:$R$31,$A57))</f>
        <v/>
      </c>
      <c r="T57" s="11">
        <f>IF($A57&gt;$C$3,"",LARGE(DEBIT_15HARIAN!$S$7:$S$31,$A57))</f>
        <v/>
      </c>
      <c r="U57" s="11">
        <f>IF($A57&gt;$C$3,"",LARGE(DEBIT_15HARIAN!$T$7:$T$31,$A57))</f>
        <v/>
      </c>
      <c r="V57" s="11">
        <f>IF($A57&gt;$C$3,"",LARGE(DEBIT_15HARIAN!$U$7:$U$31,$A57))</f>
        <v/>
      </c>
      <c r="W57" s="11">
        <f>IF($A57&gt;$C$3,"",LARGE(DEBIT_15HARIAN!$V$7:$V$31,$A57))</f>
        <v/>
      </c>
      <c r="X57" s="11">
        <f>IF($A57&gt;$C$3,"",LARGE(DEBIT_15HARIAN!$W$7:$W$31,$A57))</f>
        <v/>
      </c>
      <c r="Y57" s="11">
        <f>IF($A57&gt;$C$3,"",LARGE(DEBIT_15HARIAN!$X$7:$X$31,$A57))</f>
        <v/>
      </c>
      <c r="Z57" s="11">
        <f>IF($A57&gt;$C$3,"",LARGE(DEBIT_15HARIAN!$Y$7:$Y$31,$A57))</f>
        <v/>
      </c>
    </row>
    <row r="58">
      <c r="A58" s="16" t="n">
        <v>24</v>
      </c>
      <c r="B58" s="17">
        <f>IF(A58&gt;$C$3,"",A58/($C$3+1))</f>
        <v/>
      </c>
      <c r="C58" s="11">
        <f>IF($A58&gt;$C$3,"",LARGE(DEBIT_15HARIAN!$B$7:$B$31,$A58))</f>
        <v/>
      </c>
      <c r="D58" s="11">
        <f>IF($A58&gt;$C$3,"",LARGE(DEBIT_15HARIAN!$C$7:$C$31,$A58))</f>
        <v/>
      </c>
      <c r="E58" s="11">
        <f>IF($A58&gt;$C$3,"",LARGE(DEBIT_15HARIAN!$D$7:$D$31,$A58))</f>
        <v/>
      </c>
      <c r="F58" s="11">
        <f>IF($A58&gt;$C$3,"",LARGE(DEBIT_15HARIAN!$E$7:$E$31,$A58))</f>
        <v/>
      </c>
      <c r="G58" s="11">
        <f>IF($A58&gt;$C$3,"",LARGE(DEBIT_15HARIAN!$F$7:$F$31,$A58))</f>
        <v/>
      </c>
      <c r="H58" s="11">
        <f>IF($A58&gt;$C$3,"",LARGE(DEBIT_15HARIAN!$G$7:$G$31,$A58))</f>
        <v/>
      </c>
      <c r="I58" s="11">
        <f>IF($A58&gt;$C$3,"",LARGE(DEBIT_15HARIAN!$H$7:$H$31,$A58))</f>
        <v/>
      </c>
      <c r="J58" s="11">
        <f>IF($A58&gt;$C$3,"",LARGE(DEBIT_15HARIAN!$I$7:$I$31,$A58))</f>
        <v/>
      </c>
      <c r="K58" s="11">
        <f>IF($A58&gt;$C$3,"",LARGE(DEBIT_15HARIAN!$J$7:$J$31,$A58))</f>
        <v/>
      </c>
      <c r="L58" s="11">
        <f>IF($A58&gt;$C$3,"",LARGE(DEBIT_15HARIAN!$K$7:$K$31,$A58))</f>
        <v/>
      </c>
      <c r="M58" s="11">
        <f>IF($A58&gt;$C$3,"",LARGE(DEBIT_15HARIAN!$L$7:$L$31,$A58))</f>
        <v/>
      </c>
      <c r="N58" s="11">
        <f>IF($A58&gt;$C$3,"",LARGE(DEBIT_15HARIAN!$M$7:$M$31,$A58))</f>
        <v/>
      </c>
      <c r="O58" s="11">
        <f>IF($A58&gt;$C$3,"",LARGE(DEBIT_15HARIAN!$N$7:$N$31,$A58))</f>
        <v/>
      </c>
      <c r="P58" s="11">
        <f>IF($A58&gt;$C$3,"",LARGE(DEBIT_15HARIAN!$O$7:$O$31,$A58))</f>
        <v/>
      </c>
      <c r="Q58" s="11">
        <f>IF($A58&gt;$C$3,"",LARGE(DEBIT_15HARIAN!$P$7:$P$31,$A58))</f>
        <v/>
      </c>
      <c r="R58" s="11">
        <f>IF($A58&gt;$C$3,"",LARGE(DEBIT_15HARIAN!$Q$7:$Q$31,$A58))</f>
        <v/>
      </c>
      <c r="S58" s="11">
        <f>IF($A58&gt;$C$3,"",LARGE(DEBIT_15HARIAN!$R$7:$R$31,$A58))</f>
        <v/>
      </c>
      <c r="T58" s="11">
        <f>IF($A58&gt;$C$3,"",LARGE(DEBIT_15HARIAN!$S$7:$S$31,$A58))</f>
        <v/>
      </c>
      <c r="U58" s="11">
        <f>IF($A58&gt;$C$3,"",LARGE(DEBIT_15HARIAN!$T$7:$T$31,$A58))</f>
        <v/>
      </c>
      <c r="V58" s="11">
        <f>IF($A58&gt;$C$3,"",LARGE(DEBIT_15HARIAN!$U$7:$U$31,$A58))</f>
        <v/>
      </c>
      <c r="W58" s="11">
        <f>IF($A58&gt;$C$3,"",LARGE(DEBIT_15HARIAN!$V$7:$V$31,$A58))</f>
        <v/>
      </c>
      <c r="X58" s="11">
        <f>IF($A58&gt;$C$3,"",LARGE(DEBIT_15HARIAN!$W$7:$W$31,$A58))</f>
        <v/>
      </c>
      <c r="Y58" s="11">
        <f>IF($A58&gt;$C$3,"",LARGE(DEBIT_15HARIAN!$X$7:$X$31,$A58))</f>
        <v/>
      </c>
      <c r="Z58" s="11">
        <f>IF($A58&gt;$C$3,"",LARGE(DEBIT_15HARIAN!$Y$7:$Y$31,$A58))</f>
        <v/>
      </c>
    </row>
    <row r="59">
      <c r="A59" s="16" t="n">
        <v>25</v>
      </c>
      <c r="B59" s="17">
        <f>IF(A59&gt;$C$3,"",A59/($C$3+1))</f>
        <v/>
      </c>
      <c r="C59" s="11">
        <f>IF($A59&gt;$C$3,"",LARGE(DEBIT_15HARIAN!$B$7:$B$31,$A59))</f>
        <v/>
      </c>
      <c r="D59" s="11">
        <f>IF($A59&gt;$C$3,"",LARGE(DEBIT_15HARIAN!$C$7:$C$31,$A59))</f>
        <v/>
      </c>
      <c r="E59" s="11">
        <f>IF($A59&gt;$C$3,"",LARGE(DEBIT_15HARIAN!$D$7:$D$31,$A59))</f>
        <v/>
      </c>
      <c r="F59" s="11">
        <f>IF($A59&gt;$C$3,"",LARGE(DEBIT_15HARIAN!$E$7:$E$31,$A59))</f>
        <v/>
      </c>
      <c r="G59" s="11">
        <f>IF($A59&gt;$C$3,"",LARGE(DEBIT_15HARIAN!$F$7:$F$31,$A59))</f>
        <v/>
      </c>
      <c r="H59" s="11">
        <f>IF($A59&gt;$C$3,"",LARGE(DEBIT_15HARIAN!$G$7:$G$31,$A59))</f>
        <v/>
      </c>
      <c r="I59" s="11">
        <f>IF($A59&gt;$C$3,"",LARGE(DEBIT_15HARIAN!$H$7:$H$31,$A59))</f>
        <v/>
      </c>
      <c r="J59" s="11">
        <f>IF($A59&gt;$C$3,"",LARGE(DEBIT_15HARIAN!$I$7:$I$31,$A59))</f>
        <v/>
      </c>
      <c r="K59" s="11">
        <f>IF($A59&gt;$C$3,"",LARGE(DEBIT_15HARIAN!$J$7:$J$31,$A59))</f>
        <v/>
      </c>
      <c r="L59" s="11">
        <f>IF($A59&gt;$C$3,"",LARGE(DEBIT_15HARIAN!$K$7:$K$31,$A59))</f>
        <v/>
      </c>
      <c r="M59" s="11">
        <f>IF($A59&gt;$C$3,"",LARGE(DEBIT_15HARIAN!$L$7:$L$31,$A59))</f>
        <v/>
      </c>
      <c r="N59" s="11">
        <f>IF($A59&gt;$C$3,"",LARGE(DEBIT_15HARIAN!$M$7:$M$31,$A59))</f>
        <v/>
      </c>
      <c r="O59" s="11">
        <f>IF($A59&gt;$C$3,"",LARGE(DEBIT_15HARIAN!$N$7:$N$31,$A59))</f>
        <v/>
      </c>
      <c r="P59" s="11">
        <f>IF($A59&gt;$C$3,"",LARGE(DEBIT_15HARIAN!$O$7:$O$31,$A59))</f>
        <v/>
      </c>
      <c r="Q59" s="11">
        <f>IF($A59&gt;$C$3,"",LARGE(DEBIT_15HARIAN!$P$7:$P$31,$A59))</f>
        <v/>
      </c>
      <c r="R59" s="11">
        <f>IF($A59&gt;$C$3,"",LARGE(DEBIT_15HARIAN!$Q$7:$Q$31,$A59))</f>
        <v/>
      </c>
      <c r="S59" s="11">
        <f>IF($A59&gt;$C$3,"",LARGE(DEBIT_15HARIAN!$R$7:$R$31,$A59))</f>
        <v/>
      </c>
      <c r="T59" s="11">
        <f>IF($A59&gt;$C$3,"",LARGE(DEBIT_15HARIAN!$S$7:$S$31,$A59))</f>
        <v/>
      </c>
      <c r="U59" s="11">
        <f>IF($A59&gt;$C$3,"",LARGE(DEBIT_15HARIAN!$T$7:$T$31,$A59))</f>
        <v/>
      </c>
      <c r="V59" s="11">
        <f>IF($A59&gt;$C$3,"",LARGE(DEBIT_15HARIAN!$U$7:$U$31,$A59))</f>
        <v/>
      </c>
      <c r="W59" s="11">
        <f>IF($A59&gt;$C$3,"",LARGE(DEBIT_15HARIAN!$V$7:$V$31,$A59))</f>
        <v/>
      </c>
      <c r="X59" s="11">
        <f>IF($A59&gt;$C$3,"",LARGE(DEBIT_15HARIAN!$W$7:$W$31,$A59))</f>
        <v/>
      </c>
      <c r="Y59" s="11">
        <f>IF($A59&gt;$C$3,"",LARGE(DEBIT_15HARIAN!$X$7:$X$31,$A59))</f>
        <v/>
      </c>
      <c r="Z59" s="11">
        <f>IF($A59&gt;$C$3,"",LARGE(DEBIT_15HARIAN!$Y$7:$Y$31,$A59))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DEBIT ANDALAN DARI DEBIT HARIAN (KURVA DURASI ALIRAN) - Outlet</t>
        </is>
      </c>
    </row>
    <row r="2">
      <c r="A2" s="6" t="inlineStr">
        <is>
          <t>Peluang terlampaui Weibull P = m/(n+1) atas debit harian; Q-P diinterpolasi linier antar peringkat.</t>
        </is>
      </c>
    </row>
    <row r="4">
      <c r="A4" s="8" t="inlineStr">
        <is>
          <t>Debit andalan</t>
        </is>
      </c>
      <c r="B4" s="8" t="inlineStr">
        <is>
          <t>Peluang P</t>
        </is>
      </c>
      <c r="C4" s="8" t="inlineStr">
        <is>
          <t>Januari</t>
        </is>
      </c>
      <c r="D4" s="8" t="inlineStr">
        <is>
          <t>Februari</t>
        </is>
      </c>
      <c r="E4" s="8" t="inlineStr">
        <is>
          <t>Maret</t>
        </is>
      </c>
      <c r="F4" s="8" t="inlineStr">
        <is>
          <t>April</t>
        </is>
      </c>
      <c r="G4" s="8" t="inlineStr">
        <is>
          <t>Mei</t>
        </is>
      </c>
      <c r="H4" s="8" t="inlineStr">
        <is>
          <t>Juni</t>
        </is>
      </c>
      <c r="I4" s="8" t="inlineStr">
        <is>
          <t>Juli</t>
        </is>
      </c>
      <c r="J4" s="8" t="inlineStr">
        <is>
          <t>Agustus</t>
        </is>
      </c>
      <c r="K4" s="8" t="inlineStr">
        <is>
          <t>September</t>
        </is>
      </c>
      <c r="L4" s="8" t="inlineStr">
        <is>
          <t>Oktober</t>
        </is>
      </c>
      <c r="M4" s="8" t="inlineStr">
        <is>
          <t>November</t>
        </is>
      </c>
      <c r="N4" s="8" t="inlineStr">
        <is>
          <t>Desember</t>
        </is>
      </c>
      <c r="O4" s="8" t="inlineStr">
        <is>
          <t>Semua hari</t>
        </is>
      </c>
    </row>
    <row r="5">
      <c r="A5" s="2" t="inlineStr">
        <is>
          <t>Jumlah hari (n)</t>
        </is>
      </c>
      <c r="B5" s="14" t="inlineStr"/>
      <c r="C5" s="18">
        <f>COUNT(HARIAN_PER_BULAN!A$5:A$779)</f>
        <v/>
      </c>
      <c r="D5" s="18">
        <f>COUNT(HARIAN_PER_BULAN!B$5:B$779)</f>
        <v/>
      </c>
      <c r="E5" s="18">
        <f>COUNT(HARIAN_PER_BULAN!C$5:C$779)</f>
        <v/>
      </c>
      <c r="F5" s="18">
        <f>COUNT(HARIAN_PER_BULAN!D$5:D$779)</f>
        <v/>
      </c>
      <c r="G5" s="18">
        <f>COUNT(HARIAN_PER_BULAN!E$5:E$779)</f>
        <v/>
      </c>
      <c r="H5" s="18">
        <f>COUNT(HARIAN_PER_BULAN!F$5:F$779)</f>
        <v/>
      </c>
      <c r="I5" s="18">
        <f>COUNT(HARIAN_PER_BULAN!G$5:G$779)</f>
        <v/>
      </c>
      <c r="J5" s="18">
        <f>COUNT(HARIAN_PER_BULAN!H$5:H$779)</f>
        <v/>
      </c>
      <c r="K5" s="18">
        <f>COUNT(HARIAN_PER_BULAN!I$5:I$779)</f>
        <v/>
      </c>
      <c r="L5" s="18">
        <f>COUNT(HARIAN_PER_BULAN!J$5:J$779)</f>
        <v/>
      </c>
      <c r="M5" s="18">
        <f>COUNT(HARIAN_PER_BULAN!K$5:K$779)</f>
        <v/>
      </c>
      <c r="N5" s="18">
        <f>COUNT(HARIAN_PER_BULAN!L$5:L$779)</f>
        <v/>
      </c>
      <c r="O5" s="18">
        <f>COUNT(DEBIT_HARIAN!$F$6:$F$9136)</f>
        <v/>
      </c>
    </row>
    <row r="6">
      <c r="A6" s="9" t="inlineStr">
        <is>
          <t>Q50 (m³/s)</t>
        </is>
      </c>
      <c r="B6" s="10" t="n">
        <v>0.5</v>
      </c>
      <c r="C6" s="11">
        <f>IF(C$5&lt;1,"",IF(INT($B6*(C$5+1))&lt;1,LARGE(HARIAN_PER_BULAN!$A$5:$A$779,1),IF(INT($B6*(C$5+1))&gt;=C$5,LARGE(HARIAN_PER_BULAN!$A$5:$A$779,C$5),LARGE(HARIAN_PER_BULAN!$A$5:$A$779,INT($B6*(C$5+1)))+($B6*(C$5+1)-INT($B6*(C$5+1)))*(LARGE(HARIAN_PER_BULAN!$A$5:$A$779,INT($B6*(C$5+1))+1)-LARGE(HARIAN_PER_BULAN!$A$5:$A$779,INT($B6*(C$5+1)))))))</f>
        <v/>
      </c>
      <c r="D6" s="11">
        <f>IF(D$5&lt;1,"",IF(INT($B6*(D$5+1))&lt;1,LARGE(HARIAN_PER_BULAN!$B$5:$B$779,1),IF(INT($B6*(D$5+1))&gt;=D$5,LARGE(HARIAN_PER_BULAN!$B$5:$B$779,D$5),LARGE(HARIAN_PER_BULAN!$B$5:$B$779,INT($B6*(D$5+1)))+($B6*(D$5+1)-INT($B6*(D$5+1)))*(LARGE(HARIAN_PER_BULAN!$B$5:$B$779,INT($B6*(D$5+1))+1)-LARGE(HARIAN_PER_BULAN!$B$5:$B$779,INT($B6*(D$5+1)))))))</f>
        <v/>
      </c>
      <c r="E6" s="11">
        <f>IF(E$5&lt;1,"",IF(INT($B6*(E$5+1))&lt;1,LARGE(HARIAN_PER_BULAN!$C$5:$C$779,1),IF(INT($B6*(E$5+1))&gt;=E$5,LARGE(HARIAN_PER_BULAN!$C$5:$C$779,E$5),LARGE(HARIAN_PER_BULAN!$C$5:$C$779,INT($B6*(E$5+1)))+($B6*(E$5+1)-INT($B6*(E$5+1)))*(LARGE(HARIAN_PER_BULAN!$C$5:$C$779,INT($B6*(E$5+1))+1)-LARGE(HARIAN_PER_BULAN!$C$5:$C$779,INT($B6*(E$5+1)))))))</f>
        <v/>
      </c>
      <c r="F6" s="11">
        <f>IF(F$5&lt;1,"",IF(INT($B6*(F$5+1))&lt;1,LARGE(HARIAN_PER_BULAN!$D$5:$D$779,1),IF(INT($B6*(F$5+1))&gt;=F$5,LARGE(HARIAN_PER_BULAN!$D$5:$D$779,F$5),LARGE(HARIAN_PER_BULAN!$D$5:$D$779,INT($B6*(F$5+1)))+($B6*(F$5+1)-INT($B6*(F$5+1)))*(LARGE(HARIAN_PER_BULAN!$D$5:$D$779,INT($B6*(F$5+1))+1)-LARGE(HARIAN_PER_BULAN!$D$5:$D$779,INT($B6*(F$5+1)))))))</f>
        <v/>
      </c>
      <c r="G6" s="11">
        <f>IF(G$5&lt;1,"",IF(INT($B6*(G$5+1))&lt;1,LARGE(HARIAN_PER_BULAN!$E$5:$E$779,1),IF(INT($B6*(G$5+1))&gt;=G$5,LARGE(HARIAN_PER_BULAN!$E$5:$E$779,G$5),LARGE(HARIAN_PER_BULAN!$E$5:$E$779,INT($B6*(G$5+1)))+($B6*(G$5+1)-INT($B6*(G$5+1)))*(LARGE(HARIAN_PER_BULAN!$E$5:$E$779,INT($B6*(G$5+1))+1)-LARGE(HARIAN_PER_BULAN!$E$5:$E$779,INT($B6*(G$5+1)))))))</f>
        <v/>
      </c>
      <c r="H6" s="11">
        <f>IF(H$5&lt;1,"",IF(INT($B6*(H$5+1))&lt;1,LARGE(HARIAN_PER_BULAN!$F$5:$F$779,1),IF(INT($B6*(H$5+1))&gt;=H$5,LARGE(HARIAN_PER_BULAN!$F$5:$F$779,H$5),LARGE(HARIAN_PER_BULAN!$F$5:$F$779,INT($B6*(H$5+1)))+($B6*(H$5+1)-INT($B6*(H$5+1)))*(LARGE(HARIAN_PER_BULAN!$F$5:$F$779,INT($B6*(H$5+1))+1)-LARGE(HARIAN_PER_BULAN!$F$5:$F$779,INT($B6*(H$5+1)))))))</f>
        <v/>
      </c>
      <c r="I6" s="11">
        <f>IF(I$5&lt;1,"",IF(INT($B6*(I$5+1))&lt;1,LARGE(HARIAN_PER_BULAN!$G$5:$G$779,1),IF(INT($B6*(I$5+1))&gt;=I$5,LARGE(HARIAN_PER_BULAN!$G$5:$G$779,I$5),LARGE(HARIAN_PER_BULAN!$G$5:$G$779,INT($B6*(I$5+1)))+($B6*(I$5+1)-INT($B6*(I$5+1)))*(LARGE(HARIAN_PER_BULAN!$G$5:$G$779,INT($B6*(I$5+1))+1)-LARGE(HARIAN_PER_BULAN!$G$5:$G$779,INT($B6*(I$5+1)))))))</f>
        <v/>
      </c>
      <c r="J6" s="11">
        <f>IF(J$5&lt;1,"",IF(INT($B6*(J$5+1))&lt;1,LARGE(HARIAN_PER_BULAN!$H$5:$H$779,1),IF(INT($B6*(J$5+1))&gt;=J$5,LARGE(HARIAN_PER_BULAN!$H$5:$H$779,J$5),LARGE(HARIAN_PER_BULAN!$H$5:$H$779,INT($B6*(J$5+1)))+($B6*(J$5+1)-INT($B6*(J$5+1)))*(LARGE(HARIAN_PER_BULAN!$H$5:$H$779,INT($B6*(J$5+1))+1)-LARGE(HARIAN_PER_BULAN!$H$5:$H$779,INT($B6*(J$5+1)))))))</f>
        <v/>
      </c>
      <c r="K6" s="11">
        <f>IF(K$5&lt;1,"",IF(INT($B6*(K$5+1))&lt;1,LARGE(HARIAN_PER_BULAN!$I$5:$I$779,1),IF(INT($B6*(K$5+1))&gt;=K$5,LARGE(HARIAN_PER_BULAN!$I$5:$I$779,K$5),LARGE(HARIAN_PER_BULAN!$I$5:$I$779,INT($B6*(K$5+1)))+($B6*(K$5+1)-INT($B6*(K$5+1)))*(LARGE(HARIAN_PER_BULAN!$I$5:$I$779,INT($B6*(K$5+1))+1)-LARGE(HARIAN_PER_BULAN!$I$5:$I$779,INT($B6*(K$5+1)))))))</f>
        <v/>
      </c>
      <c r="L6" s="11">
        <f>IF(L$5&lt;1,"",IF(INT($B6*(L$5+1))&lt;1,LARGE(HARIAN_PER_BULAN!$J$5:$J$779,1),IF(INT($B6*(L$5+1))&gt;=L$5,LARGE(HARIAN_PER_BULAN!$J$5:$J$779,L$5),LARGE(HARIAN_PER_BULAN!$J$5:$J$779,INT($B6*(L$5+1)))+($B6*(L$5+1)-INT($B6*(L$5+1)))*(LARGE(HARIAN_PER_BULAN!$J$5:$J$779,INT($B6*(L$5+1))+1)-LARGE(HARIAN_PER_BULAN!$J$5:$J$779,INT($B6*(L$5+1)))))))</f>
        <v/>
      </c>
      <c r="M6" s="11">
        <f>IF(M$5&lt;1,"",IF(INT($B6*(M$5+1))&lt;1,LARGE(HARIAN_PER_BULAN!$K$5:$K$779,1),IF(INT($B6*(M$5+1))&gt;=M$5,LARGE(HARIAN_PER_BULAN!$K$5:$K$779,M$5),LARGE(HARIAN_PER_BULAN!$K$5:$K$779,INT($B6*(M$5+1)))+($B6*(M$5+1)-INT($B6*(M$5+1)))*(LARGE(HARIAN_PER_BULAN!$K$5:$K$779,INT($B6*(M$5+1))+1)-LARGE(HARIAN_PER_BULAN!$K$5:$K$779,INT($B6*(M$5+1)))))))</f>
        <v/>
      </c>
      <c r="N6" s="11">
        <f>IF(N$5&lt;1,"",IF(INT($B6*(N$5+1))&lt;1,LARGE(HARIAN_PER_BULAN!$L$5:$L$779,1),IF(INT($B6*(N$5+1))&gt;=N$5,LARGE(HARIAN_PER_BULAN!$L$5:$L$779,N$5),LARGE(HARIAN_PER_BULAN!$L$5:$L$779,INT($B6*(N$5+1)))+($B6*(N$5+1)-INT($B6*(N$5+1)))*(LARGE(HARIAN_PER_BULAN!$L$5:$L$779,INT($B6*(N$5+1))+1)-LARGE(HARIAN_PER_BULAN!$L$5:$L$779,INT($B6*(N$5+1)))))))</f>
        <v/>
      </c>
      <c r="O6" s="11">
        <f>IF($O$5&lt;1,"",IF(INT($B6*($O$5+1))&lt;1,LARGE(DEBIT_HARIAN!$F$6:$F$9136,1),IF(INT($B6*($O$5+1))&gt;=$O$5,LARGE(DEBIT_HARIAN!$F$6:$F$9136,$O$5),LARGE(DEBIT_HARIAN!$F$6:$F$9136,INT($B6*($O$5+1)))+($B6*($O$5+1)-INT($B6*($O$5+1)))*(LARGE(DEBIT_HARIAN!$F$6:$F$9136,INT($B6*($O$5+1))+1)-LARGE(DEBIT_HARIAN!$F$6:$F$9136,INT($B6*($O$5+1)))))))</f>
        <v/>
      </c>
    </row>
    <row r="7">
      <c r="A7" s="12" t="inlineStr">
        <is>
          <t>Q80 (m³/s)</t>
        </is>
      </c>
      <c r="B7" s="10" t="n">
        <v>0.8</v>
      </c>
      <c r="C7" s="19">
        <f>IF(C$5&lt;1,"",IF(INT($B7*(C$5+1))&lt;1,LARGE(HARIAN_PER_BULAN!$A$5:$A$779,1),IF(INT($B7*(C$5+1))&gt;=C$5,LARGE(HARIAN_PER_BULAN!$A$5:$A$779,C$5),LARGE(HARIAN_PER_BULAN!$A$5:$A$779,INT($B7*(C$5+1)))+($B7*(C$5+1)-INT($B7*(C$5+1)))*(LARGE(HARIAN_PER_BULAN!$A$5:$A$779,INT($B7*(C$5+1))+1)-LARGE(HARIAN_PER_BULAN!$A$5:$A$779,INT($B7*(C$5+1)))))))</f>
        <v/>
      </c>
      <c r="D7" s="19">
        <f>IF(D$5&lt;1,"",IF(INT($B7*(D$5+1))&lt;1,LARGE(HARIAN_PER_BULAN!$B$5:$B$779,1),IF(INT($B7*(D$5+1))&gt;=D$5,LARGE(HARIAN_PER_BULAN!$B$5:$B$779,D$5),LARGE(HARIAN_PER_BULAN!$B$5:$B$779,INT($B7*(D$5+1)))+($B7*(D$5+1)-INT($B7*(D$5+1)))*(LARGE(HARIAN_PER_BULAN!$B$5:$B$779,INT($B7*(D$5+1))+1)-LARGE(HARIAN_PER_BULAN!$B$5:$B$779,INT($B7*(D$5+1)))))))</f>
        <v/>
      </c>
      <c r="E7" s="19">
        <f>IF(E$5&lt;1,"",IF(INT($B7*(E$5+1))&lt;1,LARGE(HARIAN_PER_BULAN!$C$5:$C$779,1),IF(INT($B7*(E$5+1))&gt;=E$5,LARGE(HARIAN_PER_BULAN!$C$5:$C$779,E$5),LARGE(HARIAN_PER_BULAN!$C$5:$C$779,INT($B7*(E$5+1)))+($B7*(E$5+1)-INT($B7*(E$5+1)))*(LARGE(HARIAN_PER_BULAN!$C$5:$C$779,INT($B7*(E$5+1))+1)-LARGE(HARIAN_PER_BULAN!$C$5:$C$779,INT($B7*(E$5+1)))))))</f>
        <v/>
      </c>
      <c r="F7" s="19">
        <f>IF(F$5&lt;1,"",IF(INT($B7*(F$5+1))&lt;1,LARGE(HARIAN_PER_BULAN!$D$5:$D$779,1),IF(INT($B7*(F$5+1))&gt;=F$5,LARGE(HARIAN_PER_BULAN!$D$5:$D$779,F$5),LARGE(HARIAN_PER_BULAN!$D$5:$D$779,INT($B7*(F$5+1)))+($B7*(F$5+1)-INT($B7*(F$5+1)))*(LARGE(HARIAN_PER_BULAN!$D$5:$D$779,INT($B7*(F$5+1))+1)-LARGE(HARIAN_PER_BULAN!$D$5:$D$779,INT($B7*(F$5+1)))))))</f>
        <v/>
      </c>
      <c r="G7" s="19">
        <f>IF(G$5&lt;1,"",IF(INT($B7*(G$5+1))&lt;1,LARGE(HARIAN_PER_BULAN!$E$5:$E$779,1),IF(INT($B7*(G$5+1))&gt;=G$5,LARGE(HARIAN_PER_BULAN!$E$5:$E$779,G$5),LARGE(HARIAN_PER_BULAN!$E$5:$E$779,INT($B7*(G$5+1)))+($B7*(G$5+1)-INT($B7*(G$5+1)))*(LARGE(HARIAN_PER_BULAN!$E$5:$E$779,INT($B7*(G$5+1))+1)-LARGE(HARIAN_PER_BULAN!$E$5:$E$779,INT($B7*(G$5+1)))))))</f>
        <v/>
      </c>
      <c r="H7" s="19">
        <f>IF(H$5&lt;1,"",IF(INT($B7*(H$5+1))&lt;1,LARGE(HARIAN_PER_BULAN!$F$5:$F$779,1),IF(INT($B7*(H$5+1))&gt;=H$5,LARGE(HARIAN_PER_BULAN!$F$5:$F$779,H$5),LARGE(HARIAN_PER_BULAN!$F$5:$F$779,INT($B7*(H$5+1)))+($B7*(H$5+1)-INT($B7*(H$5+1)))*(LARGE(HARIAN_PER_BULAN!$F$5:$F$779,INT($B7*(H$5+1))+1)-LARGE(HARIAN_PER_BULAN!$F$5:$F$779,INT($B7*(H$5+1)))))))</f>
        <v/>
      </c>
      <c r="I7" s="19">
        <f>IF(I$5&lt;1,"",IF(INT($B7*(I$5+1))&lt;1,LARGE(HARIAN_PER_BULAN!$G$5:$G$779,1),IF(INT($B7*(I$5+1))&gt;=I$5,LARGE(HARIAN_PER_BULAN!$G$5:$G$779,I$5),LARGE(HARIAN_PER_BULAN!$G$5:$G$779,INT($B7*(I$5+1)))+($B7*(I$5+1)-INT($B7*(I$5+1)))*(LARGE(HARIAN_PER_BULAN!$G$5:$G$779,INT($B7*(I$5+1))+1)-LARGE(HARIAN_PER_BULAN!$G$5:$G$779,INT($B7*(I$5+1)))))))</f>
        <v/>
      </c>
      <c r="J7" s="19">
        <f>IF(J$5&lt;1,"",IF(INT($B7*(J$5+1))&lt;1,LARGE(HARIAN_PER_BULAN!$H$5:$H$779,1),IF(INT($B7*(J$5+1))&gt;=J$5,LARGE(HARIAN_PER_BULAN!$H$5:$H$779,J$5),LARGE(HARIAN_PER_BULAN!$H$5:$H$779,INT($B7*(J$5+1)))+($B7*(J$5+1)-INT($B7*(J$5+1)))*(LARGE(HARIAN_PER_BULAN!$H$5:$H$779,INT($B7*(J$5+1))+1)-LARGE(HARIAN_PER_BULAN!$H$5:$H$779,INT($B7*(J$5+1)))))))</f>
        <v/>
      </c>
      <c r="K7" s="19">
        <f>IF(K$5&lt;1,"",IF(INT($B7*(K$5+1))&lt;1,LARGE(HARIAN_PER_BULAN!$I$5:$I$779,1),IF(INT($B7*(K$5+1))&gt;=K$5,LARGE(HARIAN_PER_BULAN!$I$5:$I$779,K$5),LARGE(HARIAN_PER_BULAN!$I$5:$I$779,INT($B7*(K$5+1)))+($B7*(K$5+1)-INT($B7*(K$5+1)))*(LARGE(HARIAN_PER_BULAN!$I$5:$I$779,INT($B7*(K$5+1))+1)-LARGE(HARIAN_PER_BULAN!$I$5:$I$779,INT($B7*(K$5+1)))))))</f>
        <v/>
      </c>
      <c r="L7" s="19">
        <f>IF(L$5&lt;1,"",IF(INT($B7*(L$5+1))&lt;1,LARGE(HARIAN_PER_BULAN!$J$5:$J$779,1),IF(INT($B7*(L$5+1))&gt;=L$5,LARGE(HARIAN_PER_BULAN!$J$5:$J$779,L$5),LARGE(HARIAN_PER_BULAN!$J$5:$J$779,INT($B7*(L$5+1)))+($B7*(L$5+1)-INT($B7*(L$5+1)))*(LARGE(HARIAN_PER_BULAN!$J$5:$J$779,INT($B7*(L$5+1))+1)-LARGE(HARIAN_PER_BULAN!$J$5:$J$779,INT($B7*(L$5+1)))))))</f>
        <v/>
      </c>
      <c r="M7" s="19">
        <f>IF(M$5&lt;1,"",IF(INT($B7*(M$5+1))&lt;1,LARGE(HARIAN_PER_BULAN!$K$5:$K$779,1),IF(INT($B7*(M$5+1))&gt;=M$5,LARGE(HARIAN_PER_BULAN!$K$5:$K$779,M$5),LARGE(HARIAN_PER_BULAN!$K$5:$K$779,INT($B7*(M$5+1)))+($B7*(M$5+1)-INT($B7*(M$5+1)))*(LARGE(HARIAN_PER_BULAN!$K$5:$K$779,INT($B7*(M$5+1))+1)-LARGE(HARIAN_PER_BULAN!$K$5:$K$779,INT($B7*(M$5+1)))))))</f>
        <v/>
      </c>
      <c r="N7" s="19">
        <f>IF(N$5&lt;1,"",IF(INT($B7*(N$5+1))&lt;1,LARGE(HARIAN_PER_BULAN!$L$5:$L$779,1),IF(INT($B7*(N$5+1))&gt;=N$5,LARGE(HARIAN_PER_BULAN!$L$5:$L$779,N$5),LARGE(HARIAN_PER_BULAN!$L$5:$L$779,INT($B7*(N$5+1)))+($B7*(N$5+1)-INT($B7*(N$5+1)))*(LARGE(HARIAN_PER_BULAN!$L$5:$L$779,INT($B7*(N$5+1))+1)-LARGE(HARIAN_PER_BULAN!$L$5:$L$779,INT($B7*(N$5+1)))))))</f>
        <v/>
      </c>
      <c r="O7" s="19">
        <f>IF($O$5&lt;1,"",IF(INT($B7*($O$5+1))&lt;1,LARGE(DEBIT_HARIAN!$F$6:$F$9136,1),IF(INT($B7*($O$5+1))&gt;=$O$5,LARGE(DEBIT_HARIAN!$F$6:$F$9136,$O$5),LARGE(DEBIT_HARIAN!$F$6:$F$9136,INT($B7*($O$5+1)))+($B7*($O$5+1)-INT($B7*($O$5+1)))*(LARGE(DEBIT_HARIAN!$F$6:$F$9136,INT($B7*($O$5+1))+1)-LARGE(DEBIT_HARIAN!$F$6:$F$9136,INT($B7*($O$5+1)))))))</f>
        <v/>
      </c>
    </row>
    <row r="8">
      <c r="A8" s="9" t="inlineStr">
        <is>
          <t>Q90 (m³/s)</t>
        </is>
      </c>
      <c r="B8" s="10" t="n">
        <v>0.9</v>
      </c>
      <c r="C8" s="11">
        <f>IF(C$5&lt;1,"",IF(INT($B8*(C$5+1))&lt;1,LARGE(HARIAN_PER_BULAN!$A$5:$A$779,1),IF(INT($B8*(C$5+1))&gt;=C$5,LARGE(HARIAN_PER_BULAN!$A$5:$A$779,C$5),LARGE(HARIAN_PER_BULAN!$A$5:$A$779,INT($B8*(C$5+1)))+($B8*(C$5+1)-INT($B8*(C$5+1)))*(LARGE(HARIAN_PER_BULAN!$A$5:$A$779,INT($B8*(C$5+1))+1)-LARGE(HARIAN_PER_BULAN!$A$5:$A$779,INT($B8*(C$5+1)))))))</f>
        <v/>
      </c>
      <c r="D8" s="11">
        <f>IF(D$5&lt;1,"",IF(INT($B8*(D$5+1))&lt;1,LARGE(HARIAN_PER_BULAN!$B$5:$B$779,1),IF(INT($B8*(D$5+1))&gt;=D$5,LARGE(HARIAN_PER_BULAN!$B$5:$B$779,D$5),LARGE(HARIAN_PER_BULAN!$B$5:$B$779,INT($B8*(D$5+1)))+($B8*(D$5+1)-INT($B8*(D$5+1)))*(LARGE(HARIAN_PER_BULAN!$B$5:$B$779,INT($B8*(D$5+1))+1)-LARGE(HARIAN_PER_BULAN!$B$5:$B$779,INT($B8*(D$5+1)))))))</f>
        <v/>
      </c>
      <c r="E8" s="11">
        <f>IF(E$5&lt;1,"",IF(INT($B8*(E$5+1))&lt;1,LARGE(HARIAN_PER_BULAN!$C$5:$C$779,1),IF(INT($B8*(E$5+1))&gt;=E$5,LARGE(HARIAN_PER_BULAN!$C$5:$C$779,E$5),LARGE(HARIAN_PER_BULAN!$C$5:$C$779,INT($B8*(E$5+1)))+($B8*(E$5+1)-INT($B8*(E$5+1)))*(LARGE(HARIAN_PER_BULAN!$C$5:$C$779,INT($B8*(E$5+1))+1)-LARGE(HARIAN_PER_BULAN!$C$5:$C$779,INT($B8*(E$5+1)))))))</f>
        <v/>
      </c>
      <c r="F8" s="11">
        <f>IF(F$5&lt;1,"",IF(INT($B8*(F$5+1))&lt;1,LARGE(HARIAN_PER_BULAN!$D$5:$D$779,1),IF(INT($B8*(F$5+1))&gt;=F$5,LARGE(HARIAN_PER_BULAN!$D$5:$D$779,F$5),LARGE(HARIAN_PER_BULAN!$D$5:$D$779,INT($B8*(F$5+1)))+($B8*(F$5+1)-INT($B8*(F$5+1)))*(LARGE(HARIAN_PER_BULAN!$D$5:$D$779,INT($B8*(F$5+1))+1)-LARGE(HARIAN_PER_BULAN!$D$5:$D$779,INT($B8*(F$5+1)))))))</f>
        <v/>
      </c>
      <c r="G8" s="11">
        <f>IF(G$5&lt;1,"",IF(INT($B8*(G$5+1))&lt;1,LARGE(HARIAN_PER_BULAN!$E$5:$E$779,1),IF(INT($B8*(G$5+1))&gt;=G$5,LARGE(HARIAN_PER_BULAN!$E$5:$E$779,G$5),LARGE(HARIAN_PER_BULAN!$E$5:$E$779,INT($B8*(G$5+1)))+($B8*(G$5+1)-INT($B8*(G$5+1)))*(LARGE(HARIAN_PER_BULAN!$E$5:$E$779,INT($B8*(G$5+1))+1)-LARGE(HARIAN_PER_BULAN!$E$5:$E$779,INT($B8*(G$5+1)))))))</f>
        <v/>
      </c>
      <c r="H8" s="11">
        <f>IF(H$5&lt;1,"",IF(INT($B8*(H$5+1))&lt;1,LARGE(HARIAN_PER_BULAN!$F$5:$F$779,1),IF(INT($B8*(H$5+1))&gt;=H$5,LARGE(HARIAN_PER_BULAN!$F$5:$F$779,H$5),LARGE(HARIAN_PER_BULAN!$F$5:$F$779,INT($B8*(H$5+1)))+($B8*(H$5+1)-INT($B8*(H$5+1)))*(LARGE(HARIAN_PER_BULAN!$F$5:$F$779,INT($B8*(H$5+1))+1)-LARGE(HARIAN_PER_BULAN!$F$5:$F$779,INT($B8*(H$5+1)))))))</f>
        <v/>
      </c>
      <c r="I8" s="11">
        <f>IF(I$5&lt;1,"",IF(INT($B8*(I$5+1))&lt;1,LARGE(HARIAN_PER_BULAN!$G$5:$G$779,1),IF(INT($B8*(I$5+1))&gt;=I$5,LARGE(HARIAN_PER_BULAN!$G$5:$G$779,I$5),LARGE(HARIAN_PER_BULAN!$G$5:$G$779,INT($B8*(I$5+1)))+($B8*(I$5+1)-INT($B8*(I$5+1)))*(LARGE(HARIAN_PER_BULAN!$G$5:$G$779,INT($B8*(I$5+1))+1)-LARGE(HARIAN_PER_BULAN!$G$5:$G$779,INT($B8*(I$5+1)))))))</f>
        <v/>
      </c>
      <c r="J8" s="11">
        <f>IF(J$5&lt;1,"",IF(INT($B8*(J$5+1))&lt;1,LARGE(HARIAN_PER_BULAN!$H$5:$H$779,1),IF(INT($B8*(J$5+1))&gt;=J$5,LARGE(HARIAN_PER_BULAN!$H$5:$H$779,J$5),LARGE(HARIAN_PER_BULAN!$H$5:$H$779,INT($B8*(J$5+1)))+($B8*(J$5+1)-INT($B8*(J$5+1)))*(LARGE(HARIAN_PER_BULAN!$H$5:$H$779,INT($B8*(J$5+1))+1)-LARGE(HARIAN_PER_BULAN!$H$5:$H$779,INT($B8*(J$5+1)))))))</f>
        <v/>
      </c>
      <c r="K8" s="11">
        <f>IF(K$5&lt;1,"",IF(INT($B8*(K$5+1))&lt;1,LARGE(HARIAN_PER_BULAN!$I$5:$I$779,1),IF(INT($B8*(K$5+1))&gt;=K$5,LARGE(HARIAN_PER_BULAN!$I$5:$I$779,K$5),LARGE(HARIAN_PER_BULAN!$I$5:$I$779,INT($B8*(K$5+1)))+($B8*(K$5+1)-INT($B8*(K$5+1)))*(LARGE(HARIAN_PER_BULAN!$I$5:$I$779,INT($B8*(K$5+1))+1)-LARGE(HARIAN_PER_BULAN!$I$5:$I$779,INT($B8*(K$5+1)))))))</f>
        <v/>
      </c>
      <c r="L8" s="11">
        <f>IF(L$5&lt;1,"",IF(INT($B8*(L$5+1))&lt;1,LARGE(HARIAN_PER_BULAN!$J$5:$J$779,1),IF(INT($B8*(L$5+1))&gt;=L$5,LARGE(HARIAN_PER_BULAN!$J$5:$J$779,L$5),LARGE(HARIAN_PER_BULAN!$J$5:$J$779,INT($B8*(L$5+1)))+($B8*(L$5+1)-INT($B8*(L$5+1)))*(LARGE(HARIAN_PER_BULAN!$J$5:$J$779,INT($B8*(L$5+1))+1)-LARGE(HARIAN_PER_BULAN!$J$5:$J$779,INT($B8*(L$5+1)))))))</f>
        <v/>
      </c>
      <c r="M8" s="11">
        <f>IF(M$5&lt;1,"",IF(INT($B8*(M$5+1))&lt;1,LARGE(HARIAN_PER_BULAN!$K$5:$K$779,1),IF(INT($B8*(M$5+1))&gt;=M$5,LARGE(HARIAN_PER_BULAN!$K$5:$K$779,M$5),LARGE(HARIAN_PER_BULAN!$K$5:$K$779,INT($B8*(M$5+1)))+($B8*(M$5+1)-INT($B8*(M$5+1)))*(LARGE(HARIAN_PER_BULAN!$K$5:$K$779,INT($B8*(M$5+1))+1)-LARGE(HARIAN_PER_BULAN!$K$5:$K$779,INT($B8*(M$5+1)))))))</f>
        <v/>
      </c>
      <c r="N8" s="11">
        <f>IF(N$5&lt;1,"",IF(INT($B8*(N$5+1))&lt;1,LARGE(HARIAN_PER_BULAN!$L$5:$L$779,1),IF(INT($B8*(N$5+1))&gt;=N$5,LARGE(HARIAN_PER_BULAN!$L$5:$L$779,N$5),LARGE(HARIAN_PER_BULAN!$L$5:$L$779,INT($B8*(N$5+1)))+($B8*(N$5+1)-INT($B8*(N$5+1)))*(LARGE(HARIAN_PER_BULAN!$L$5:$L$779,INT($B8*(N$5+1))+1)-LARGE(HARIAN_PER_BULAN!$L$5:$L$779,INT($B8*(N$5+1)))))))</f>
        <v/>
      </c>
      <c r="O8" s="11">
        <f>IF($O$5&lt;1,"",IF(INT($B8*($O$5+1))&lt;1,LARGE(DEBIT_HARIAN!$F$6:$F$9136,1),IF(INT($B8*($O$5+1))&gt;=$O$5,LARGE(DEBIT_HARIAN!$F$6:$F$9136,$O$5),LARGE(DEBIT_HARIAN!$F$6:$F$9136,INT($B8*($O$5+1)))+($B8*($O$5+1)-INT($B8*($O$5+1)))*(LARGE(DEBIT_HARIAN!$F$6:$F$9136,INT($B8*($O$5+1))+1)-LARGE(DEBIT_HARIAN!$F$6:$F$9136,INT($B8*($O$5+1)))))))</f>
        <v/>
      </c>
    </row>
    <row r="9">
      <c r="A9" s="9" t="inlineStr">
        <is>
          <t>Q95 (m³/s)</t>
        </is>
      </c>
      <c r="B9" s="10" t="n">
        <v>0.95</v>
      </c>
      <c r="C9" s="11">
        <f>IF(C$5&lt;1,"",IF(INT($B9*(C$5+1))&lt;1,LARGE(HARIAN_PER_BULAN!$A$5:$A$779,1),IF(INT($B9*(C$5+1))&gt;=C$5,LARGE(HARIAN_PER_BULAN!$A$5:$A$779,C$5),LARGE(HARIAN_PER_BULAN!$A$5:$A$779,INT($B9*(C$5+1)))+($B9*(C$5+1)-INT($B9*(C$5+1)))*(LARGE(HARIAN_PER_BULAN!$A$5:$A$779,INT($B9*(C$5+1))+1)-LARGE(HARIAN_PER_BULAN!$A$5:$A$779,INT($B9*(C$5+1)))))))</f>
        <v/>
      </c>
      <c r="D9" s="11">
        <f>IF(D$5&lt;1,"",IF(INT($B9*(D$5+1))&lt;1,LARGE(HARIAN_PER_BULAN!$B$5:$B$779,1),IF(INT($B9*(D$5+1))&gt;=D$5,LARGE(HARIAN_PER_BULAN!$B$5:$B$779,D$5),LARGE(HARIAN_PER_BULAN!$B$5:$B$779,INT($B9*(D$5+1)))+($B9*(D$5+1)-INT($B9*(D$5+1)))*(LARGE(HARIAN_PER_BULAN!$B$5:$B$779,INT($B9*(D$5+1))+1)-LARGE(HARIAN_PER_BULAN!$B$5:$B$779,INT($B9*(D$5+1)))))))</f>
        <v/>
      </c>
      <c r="E9" s="11">
        <f>IF(E$5&lt;1,"",IF(INT($B9*(E$5+1))&lt;1,LARGE(HARIAN_PER_BULAN!$C$5:$C$779,1),IF(INT($B9*(E$5+1))&gt;=E$5,LARGE(HARIAN_PER_BULAN!$C$5:$C$779,E$5),LARGE(HARIAN_PER_BULAN!$C$5:$C$779,INT($B9*(E$5+1)))+($B9*(E$5+1)-INT($B9*(E$5+1)))*(LARGE(HARIAN_PER_BULAN!$C$5:$C$779,INT($B9*(E$5+1))+1)-LARGE(HARIAN_PER_BULAN!$C$5:$C$779,INT($B9*(E$5+1)))))))</f>
        <v/>
      </c>
      <c r="F9" s="11">
        <f>IF(F$5&lt;1,"",IF(INT($B9*(F$5+1))&lt;1,LARGE(HARIAN_PER_BULAN!$D$5:$D$779,1),IF(INT($B9*(F$5+1))&gt;=F$5,LARGE(HARIAN_PER_BULAN!$D$5:$D$779,F$5),LARGE(HARIAN_PER_BULAN!$D$5:$D$779,INT($B9*(F$5+1)))+($B9*(F$5+1)-INT($B9*(F$5+1)))*(LARGE(HARIAN_PER_BULAN!$D$5:$D$779,INT($B9*(F$5+1))+1)-LARGE(HARIAN_PER_BULAN!$D$5:$D$779,INT($B9*(F$5+1)))))))</f>
        <v/>
      </c>
      <c r="G9" s="11">
        <f>IF(G$5&lt;1,"",IF(INT($B9*(G$5+1))&lt;1,LARGE(HARIAN_PER_BULAN!$E$5:$E$779,1),IF(INT($B9*(G$5+1))&gt;=G$5,LARGE(HARIAN_PER_BULAN!$E$5:$E$779,G$5),LARGE(HARIAN_PER_BULAN!$E$5:$E$779,INT($B9*(G$5+1)))+($B9*(G$5+1)-INT($B9*(G$5+1)))*(LARGE(HARIAN_PER_BULAN!$E$5:$E$779,INT($B9*(G$5+1))+1)-LARGE(HARIAN_PER_BULAN!$E$5:$E$779,INT($B9*(G$5+1)))))))</f>
        <v/>
      </c>
      <c r="H9" s="11">
        <f>IF(H$5&lt;1,"",IF(INT($B9*(H$5+1))&lt;1,LARGE(HARIAN_PER_BULAN!$F$5:$F$779,1),IF(INT($B9*(H$5+1))&gt;=H$5,LARGE(HARIAN_PER_BULAN!$F$5:$F$779,H$5),LARGE(HARIAN_PER_BULAN!$F$5:$F$779,INT($B9*(H$5+1)))+($B9*(H$5+1)-INT($B9*(H$5+1)))*(LARGE(HARIAN_PER_BULAN!$F$5:$F$779,INT($B9*(H$5+1))+1)-LARGE(HARIAN_PER_BULAN!$F$5:$F$779,INT($B9*(H$5+1)))))))</f>
        <v/>
      </c>
      <c r="I9" s="11">
        <f>IF(I$5&lt;1,"",IF(INT($B9*(I$5+1))&lt;1,LARGE(HARIAN_PER_BULAN!$G$5:$G$779,1),IF(INT($B9*(I$5+1))&gt;=I$5,LARGE(HARIAN_PER_BULAN!$G$5:$G$779,I$5),LARGE(HARIAN_PER_BULAN!$G$5:$G$779,INT($B9*(I$5+1)))+($B9*(I$5+1)-INT($B9*(I$5+1)))*(LARGE(HARIAN_PER_BULAN!$G$5:$G$779,INT($B9*(I$5+1))+1)-LARGE(HARIAN_PER_BULAN!$G$5:$G$779,INT($B9*(I$5+1)))))))</f>
        <v/>
      </c>
      <c r="J9" s="11">
        <f>IF(J$5&lt;1,"",IF(INT($B9*(J$5+1))&lt;1,LARGE(HARIAN_PER_BULAN!$H$5:$H$779,1),IF(INT($B9*(J$5+1))&gt;=J$5,LARGE(HARIAN_PER_BULAN!$H$5:$H$779,J$5),LARGE(HARIAN_PER_BULAN!$H$5:$H$779,INT($B9*(J$5+1)))+($B9*(J$5+1)-INT($B9*(J$5+1)))*(LARGE(HARIAN_PER_BULAN!$H$5:$H$779,INT($B9*(J$5+1))+1)-LARGE(HARIAN_PER_BULAN!$H$5:$H$779,INT($B9*(J$5+1)))))))</f>
        <v/>
      </c>
      <c r="K9" s="11">
        <f>IF(K$5&lt;1,"",IF(INT($B9*(K$5+1))&lt;1,LARGE(HARIAN_PER_BULAN!$I$5:$I$779,1),IF(INT($B9*(K$5+1))&gt;=K$5,LARGE(HARIAN_PER_BULAN!$I$5:$I$779,K$5),LARGE(HARIAN_PER_BULAN!$I$5:$I$779,INT($B9*(K$5+1)))+($B9*(K$5+1)-INT($B9*(K$5+1)))*(LARGE(HARIAN_PER_BULAN!$I$5:$I$779,INT($B9*(K$5+1))+1)-LARGE(HARIAN_PER_BULAN!$I$5:$I$779,INT($B9*(K$5+1)))))))</f>
        <v/>
      </c>
      <c r="L9" s="11">
        <f>IF(L$5&lt;1,"",IF(INT($B9*(L$5+1))&lt;1,LARGE(HARIAN_PER_BULAN!$J$5:$J$779,1),IF(INT($B9*(L$5+1))&gt;=L$5,LARGE(HARIAN_PER_BULAN!$J$5:$J$779,L$5),LARGE(HARIAN_PER_BULAN!$J$5:$J$779,INT($B9*(L$5+1)))+($B9*(L$5+1)-INT($B9*(L$5+1)))*(LARGE(HARIAN_PER_BULAN!$J$5:$J$779,INT($B9*(L$5+1))+1)-LARGE(HARIAN_PER_BULAN!$J$5:$J$779,INT($B9*(L$5+1)))))))</f>
        <v/>
      </c>
      <c r="M9" s="11">
        <f>IF(M$5&lt;1,"",IF(INT($B9*(M$5+1))&lt;1,LARGE(HARIAN_PER_BULAN!$K$5:$K$779,1),IF(INT($B9*(M$5+1))&gt;=M$5,LARGE(HARIAN_PER_BULAN!$K$5:$K$779,M$5),LARGE(HARIAN_PER_BULAN!$K$5:$K$779,INT($B9*(M$5+1)))+($B9*(M$5+1)-INT($B9*(M$5+1)))*(LARGE(HARIAN_PER_BULAN!$K$5:$K$779,INT($B9*(M$5+1))+1)-LARGE(HARIAN_PER_BULAN!$K$5:$K$779,INT($B9*(M$5+1)))))))</f>
        <v/>
      </c>
      <c r="N9" s="11">
        <f>IF(N$5&lt;1,"",IF(INT($B9*(N$5+1))&lt;1,LARGE(HARIAN_PER_BULAN!$L$5:$L$779,1),IF(INT($B9*(N$5+1))&gt;=N$5,LARGE(HARIAN_PER_BULAN!$L$5:$L$779,N$5),LARGE(HARIAN_PER_BULAN!$L$5:$L$779,INT($B9*(N$5+1)))+($B9*(N$5+1)-INT($B9*(N$5+1)))*(LARGE(HARIAN_PER_BULAN!$L$5:$L$779,INT($B9*(N$5+1))+1)-LARGE(HARIAN_PER_BULAN!$L$5:$L$779,INT($B9*(N$5+1)))))))</f>
        <v/>
      </c>
      <c r="O9" s="11">
        <f>IF($O$5&lt;1,"",IF(INT($B9*($O$5+1))&lt;1,LARGE(DEBIT_HARIAN!$F$6:$F$9136,1),IF(INT($B9*($O$5+1))&gt;=$O$5,LARGE(DEBIT_HARIAN!$F$6:$F$9136,$O$5),LARGE(DEBIT_HARIAN!$F$6:$F$9136,INT($B9*($O$5+1)))+($B9*($O$5+1)-INT($B9*($O$5+1)))*(LARGE(DEBIT_HARIAN!$F$6:$F$9136,INT($B9*($O$5+1))+1)-LARGE(DEBIT_HARIAN!$F$6:$F$9136,INT($B9*($O$5+1)))))))</f>
        <v/>
      </c>
    </row>
    <row r="10">
      <c r="A10" s="14" t="inlineStr">
        <is>
          <t>Rata-rata (m³/s)</t>
        </is>
      </c>
      <c r="B10" s="14" t="inlineStr"/>
      <c r="C10" s="15">
        <f>IFERROR(AVERAGE(HARIAN_PER_BULAN!A$5:A$779),"")</f>
        <v/>
      </c>
      <c r="D10" s="15">
        <f>IFERROR(AVERAGE(HARIAN_PER_BULAN!B$5:B$779),"")</f>
        <v/>
      </c>
      <c r="E10" s="15">
        <f>IFERROR(AVERAGE(HARIAN_PER_BULAN!C$5:C$779),"")</f>
        <v/>
      </c>
      <c r="F10" s="15">
        <f>IFERROR(AVERAGE(HARIAN_PER_BULAN!D$5:D$779),"")</f>
        <v/>
      </c>
      <c r="G10" s="15">
        <f>IFERROR(AVERAGE(HARIAN_PER_BULAN!E$5:E$779),"")</f>
        <v/>
      </c>
      <c r="H10" s="15">
        <f>IFERROR(AVERAGE(HARIAN_PER_BULAN!F$5:F$779),"")</f>
        <v/>
      </c>
      <c r="I10" s="15">
        <f>IFERROR(AVERAGE(HARIAN_PER_BULAN!G$5:G$779),"")</f>
        <v/>
      </c>
      <c r="J10" s="15">
        <f>IFERROR(AVERAGE(HARIAN_PER_BULAN!H$5:H$779),"")</f>
        <v/>
      </c>
      <c r="K10" s="15">
        <f>IFERROR(AVERAGE(HARIAN_PER_BULAN!I$5:I$779),"")</f>
        <v/>
      </c>
      <c r="L10" s="15">
        <f>IFERROR(AVERAGE(HARIAN_PER_BULAN!J$5:J$779),"")</f>
        <v/>
      </c>
      <c r="M10" s="15">
        <f>IFERROR(AVERAGE(HARIAN_PER_BULAN!K$5:K$779),"")</f>
        <v/>
      </c>
      <c r="N10" s="15">
        <f>IFERROR(AVERAGE(HARIAN_PER_BULAN!L$5:L$779),"")</f>
        <v/>
      </c>
      <c r="O10" s="15">
        <f>AVERAGE(DEBIT_HARIAN!$F$6:$F$9136)</f>
        <v/>
      </c>
    </row>
    <row r="12">
      <c r="A12" s="4" t="inlineStr">
        <is>
          <t>Kurva durasi aliran (semua debit harian)</t>
        </is>
      </c>
    </row>
    <row r="13">
      <c r="A13" s="8" t="inlineStr">
        <is>
          <t>Peluang P</t>
        </is>
      </c>
      <c r="B13" s="8" t="inlineStr">
        <is>
          <t>Debit (m³/s)</t>
        </is>
      </c>
    </row>
    <row r="14">
      <c r="A14" s="10" t="n">
        <v>0.01</v>
      </c>
      <c r="B14" s="11">
        <f>IF($O$5&lt;1,"",IF(INT($A14*($O$5+1))&lt;1,LARGE(DEBIT_HARIAN!$F$6:$F$9136,1),IF(INT($A14*($O$5+1))&gt;=$O$5,LARGE(DEBIT_HARIAN!$F$6:$F$9136,$O$5),LARGE(DEBIT_HARIAN!$F$6:$F$9136,INT($A14*($O$5+1)))+($A14*($O$5+1)-INT($A14*($O$5+1)))*(LARGE(DEBIT_HARIAN!$F$6:$F$9136,INT($A14*($O$5+1))+1)-LARGE(DEBIT_HARIAN!$F$6:$F$9136,INT($A14*($O$5+1)))))))</f>
        <v/>
      </c>
    </row>
    <row r="15">
      <c r="A15" s="10" t="n">
        <v>0.02</v>
      </c>
      <c r="B15" s="11">
        <f>IF($O$5&lt;1,"",IF(INT($A15*($O$5+1))&lt;1,LARGE(DEBIT_HARIAN!$F$6:$F$9136,1),IF(INT($A15*($O$5+1))&gt;=$O$5,LARGE(DEBIT_HARIAN!$F$6:$F$9136,$O$5),LARGE(DEBIT_HARIAN!$F$6:$F$9136,INT($A15*($O$5+1)))+($A15*($O$5+1)-INT($A15*($O$5+1)))*(LARGE(DEBIT_HARIAN!$F$6:$F$9136,INT($A15*($O$5+1))+1)-LARGE(DEBIT_HARIAN!$F$6:$F$9136,INT($A15*($O$5+1)))))))</f>
        <v/>
      </c>
    </row>
    <row r="16">
      <c r="A16" s="10" t="n">
        <v>0.05</v>
      </c>
      <c r="B16" s="11">
        <f>IF($O$5&lt;1,"",IF(INT($A16*($O$5+1))&lt;1,LARGE(DEBIT_HARIAN!$F$6:$F$9136,1),IF(INT($A16*($O$5+1))&gt;=$O$5,LARGE(DEBIT_HARIAN!$F$6:$F$9136,$O$5),LARGE(DEBIT_HARIAN!$F$6:$F$9136,INT($A16*($O$5+1)))+($A16*($O$5+1)-INT($A16*($O$5+1)))*(LARGE(DEBIT_HARIAN!$F$6:$F$9136,INT($A16*($O$5+1))+1)-LARGE(DEBIT_HARIAN!$F$6:$F$9136,INT($A16*($O$5+1)))))))</f>
        <v/>
      </c>
    </row>
    <row r="17">
      <c r="A17" s="10" t="n">
        <v>0.1</v>
      </c>
      <c r="B17" s="11">
        <f>IF($O$5&lt;1,"",IF(INT($A17*($O$5+1))&lt;1,LARGE(DEBIT_HARIAN!$F$6:$F$9136,1),IF(INT($A17*($O$5+1))&gt;=$O$5,LARGE(DEBIT_HARIAN!$F$6:$F$9136,$O$5),LARGE(DEBIT_HARIAN!$F$6:$F$9136,INT($A17*($O$5+1)))+($A17*($O$5+1)-INT($A17*($O$5+1)))*(LARGE(DEBIT_HARIAN!$F$6:$F$9136,INT($A17*($O$5+1))+1)-LARGE(DEBIT_HARIAN!$F$6:$F$9136,INT($A17*($O$5+1)))))))</f>
        <v/>
      </c>
    </row>
    <row r="18">
      <c r="A18" s="10" t="n">
        <v>0.15</v>
      </c>
      <c r="B18" s="11">
        <f>IF($O$5&lt;1,"",IF(INT($A18*($O$5+1))&lt;1,LARGE(DEBIT_HARIAN!$F$6:$F$9136,1),IF(INT($A18*($O$5+1))&gt;=$O$5,LARGE(DEBIT_HARIAN!$F$6:$F$9136,$O$5),LARGE(DEBIT_HARIAN!$F$6:$F$9136,INT($A18*($O$5+1)))+($A18*($O$5+1)-INT($A18*($O$5+1)))*(LARGE(DEBIT_HARIAN!$F$6:$F$9136,INT($A18*($O$5+1))+1)-LARGE(DEBIT_HARIAN!$F$6:$F$9136,INT($A18*($O$5+1)))))))</f>
        <v/>
      </c>
    </row>
    <row r="19">
      <c r="A19" s="10" t="n">
        <v>0.2</v>
      </c>
      <c r="B19" s="11">
        <f>IF($O$5&lt;1,"",IF(INT($A19*($O$5+1))&lt;1,LARGE(DEBIT_HARIAN!$F$6:$F$9136,1),IF(INT($A19*($O$5+1))&gt;=$O$5,LARGE(DEBIT_HARIAN!$F$6:$F$9136,$O$5),LARGE(DEBIT_HARIAN!$F$6:$F$9136,INT($A19*($O$5+1)))+($A19*($O$5+1)-INT($A19*($O$5+1)))*(LARGE(DEBIT_HARIAN!$F$6:$F$9136,INT($A19*($O$5+1))+1)-LARGE(DEBIT_HARIAN!$F$6:$F$9136,INT($A19*($O$5+1)))))))</f>
        <v/>
      </c>
    </row>
    <row r="20">
      <c r="A20" s="10" t="n">
        <v>0.25</v>
      </c>
      <c r="B20" s="11">
        <f>IF($O$5&lt;1,"",IF(INT($A20*($O$5+1))&lt;1,LARGE(DEBIT_HARIAN!$F$6:$F$9136,1),IF(INT($A20*($O$5+1))&gt;=$O$5,LARGE(DEBIT_HARIAN!$F$6:$F$9136,$O$5),LARGE(DEBIT_HARIAN!$F$6:$F$9136,INT($A20*($O$5+1)))+($A20*($O$5+1)-INT($A20*($O$5+1)))*(LARGE(DEBIT_HARIAN!$F$6:$F$9136,INT($A20*($O$5+1))+1)-LARGE(DEBIT_HARIAN!$F$6:$F$9136,INT($A20*($O$5+1)))))))</f>
        <v/>
      </c>
    </row>
    <row r="21">
      <c r="A21" s="10" t="n">
        <v>0.3</v>
      </c>
      <c r="B21" s="11">
        <f>IF($O$5&lt;1,"",IF(INT($A21*($O$5+1))&lt;1,LARGE(DEBIT_HARIAN!$F$6:$F$9136,1),IF(INT($A21*($O$5+1))&gt;=$O$5,LARGE(DEBIT_HARIAN!$F$6:$F$9136,$O$5),LARGE(DEBIT_HARIAN!$F$6:$F$9136,INT($A21*($O$5+1)))+($A21*($O$5+1)-INT($A21*($O$5+1)))*(LARGE(DEBIT_HARIAN!$F$6:$F$9136,INT($A21*($O$5+1))+1)-LARGE(DEBIT_HARIAN!$F$6:$F$9136,INT($A21*($O$5+1)))))))</f>
        <v/>
      </c>
    </row>
    <row r="22">
      <c r="A22" s="10" t="n">
        <v>0.35</v>
      </c>
      <c r="B22" s="11">
        <f>IF($O$5&lt;1,"",IF(INT($A22*($O$5+1))&lt;1,LARGE(DEBIT_HARIAN!$F$6:$F$9136,1),IF(INT($A22*($O$5+1))&gt;=$O$5,LARGE(DEBIT_HARIAN!$F$6:$F$9136,$O$5),LARGE(DEBIT_HARIAN!$F$6:$F$9136,INT($A22*($O$5+1)))+($A22*($O$5+1)-INT($A22*($O$5+1)))*(LARGE(DEBIT_HARIAN!$F$6:$F$9136,INT($A22*($O$5+1))+1)-LARGE(DEBIT_HARIAN!$F$6:$F$9136,INT($A22*($O$5+1)))))))</f>
        <v/>
      </c>
    </row>
    <row r="23">
      <c r="A23" s="10" t="n">
        <v>0.4</v>
      </c>
      <c r="B23" s="11">
        <f>IF($O$5&lt;1,"",IF(INT($A23*($O$5+1))&lt;1,LARGE(DEBIT_HARIAN!$F$6:$F$9136,1),IF(INT($A23*($O$5+1))&gt;=$O$5,LARGE(DEBIT_HARIAN!$F$6:$F$9136,$O$5),LARGE(DEBIT_HARIAN!$F$6:$F$9136,INT($A23*($O$5+1)))+($A23*($O$5+1)-INT($A23*($O$5+1)))*(LARGE(DEBIT_HARIAN!$F$6:$F$9136,INT($A23*($O$5+1))+1)-LARGE(DEBIT_HARIAN!$F$6:$F$9136,INT($A23*($O$5+1)))))))</f>
        <v/>
      </c>
    </row>
    <row r="24">
      <c r="A24" s="10" t="n">
        <v>0.45</v>
      </c>
      <c r="B24" s="11">
        <f>IF($O$5&lt;1,"",IF(INT($A24*($O$5+1))&lt;1,LARGE(DEBIT_HARIAN!$F$6:$F$9136,1),IF(INT($A24*($O$5+1))&gt;=$O$5,LARGE(DEBIT_HARIAN!$F$6:$F$9136,$O$5),LARGE(DEBIT_HARIAN!$F$6:$F$9136,INT($A24*($O$5+1)))+($A24*($O$5+1)-INT($A24*($O$5+1)))*(LARGE(DEBIT_HARIAN!$F$6:$F$9136,INT($A24*($O$5+1))+1)-LARGE(DEBIT_HARIAN!$F$6:$F$9136,INT($A24*($O$5+1)))))))</f>
        <v/>
      </c>
    </row>
    <row r="25">
      <c r="A25" s="10" t="n">
        <v>0.5</v>
      </c>
      <c r="B25" s="11">
        <f>IF($O$5&lt;1,"",IF(INT($A25*($O$5+1))&lt;1,LARGE(DEBIT_HARIAN!$F$6:$F$9136,1),IF(INT($A25*($O$5+1))&gt;=$O$5,LARGE(DEBIT_HARIAN!$F$6:$F$9136,$O$5),LARGE(DEBIT_HARIAN!$F$6:$F$9136,INT($A25*($O$5+1)))+($A25*($O$5+1)-INT($A25*($O$5+1)))*(LARGE(DEBIT_HARIAN!$F$6:$F$9136,INT($A25*($O$5+1))+1)-LARGE(DEBIT_HARIAN!$F$6:$F$9136,INT($A25*($O$5+1)))))))</f>
        <v/>
      </c>
    </row>
    <row r="26">
      <c r="A26" s="10" t="n">
        <v>0.55</v>
      </c>
      <c r="B26" s="11">
        <f>IF($O$5&lt;1,"",IF(INT($A26*($O$5+1))&lt;1,LARGE(DEBIT_HARIAN!$F$6:$F$9136,1),IF(INT($A26*($O$5+1))&gt;=$O$5,LARGE(DEBIT_HARIAN!$F$6:$F$9136,$O$5),LARGE(DEBIT_HARIAN!$F$6:$F$9136,INT($A26*($O$5+1)))+($A26*($O$5+1)-INT($A26*($O$5+1)))*(LARGE(DEBIT_HARIAN!$F$6:$F$9136,INT($A26*($O$5+1))+1)-LARGE(DEBIT_HARIAN!$F$6:$F$9136,INT($A26*($O$5+1)))))))</f>
        <v/>
      </c>
    </row>
    <row r="27">
      <c r="A27" s="10" t="n">
        <v>0.6</v>
      </c>
      <c r="B27" s="11">
        <f>IF($O$5&lt;1,"",IF(INT($A27*($O$5+1))&lt;1,LARGE(DEBIT_HARIAN!$F$6:$F$9136,1),IF(INT($A27*($O$5+1))&gt;=$O$5,LARGE(DEBIT_HARIAN!$F$6:$F$9136,$O$5),LARGE(DEBIT_HARIAN!$F$6:$F$9136,INT($A27*($O$5+1)))+($A27*($O$5+1)-INT($A27*($O$5+1)))*(LARGE(DEBIT_HARIAN!$F$6:$F$9136,INT($A27*($O$5+1))+1)-LARGE(DEBIT_HARIAN!$F$6:$F$9136,INT($A27*($O$5+1)))))))</f>
        <v/>
      </c>
    </row>
    <row r="28">
      <c r="A28" s="10" t="n">
        <v>0.65</v>
      </c>
      <c r="B28" s="11">
        <f>IF($O$5&lt;1,"",IF(INT($A28*($O$5+1))&lt;1,LARGE(DEBIT_HARIAN!$F$6:$F$9136,1),IF(INT($A28*($O$5+1))&gt;=$O$5,LARGE(DEBIT_HARIAN!$F$6:$F$9136,$O$5),LARGE(DEBIT_HARIAN!$F$6:$F$9136,INT($A28*($O$5+1)))+($A28*($O$5+1)-INT($A28*($O$5+1)))*(LARGE(DEBIT_HARIAN!$F$6:$F$9136,INT($A28*($O$5+1))+1)-LARGE(DEBIT_HARIAN!$F$6:$F$9136,INT($A28*($O$5+1)))))))</f>
        <v/>
      </c>
    </row>
    <row r="29">
      <c r="A29" s="10" t="n">
        <v>0.7</v>
      </c>
      <c r="B29" s="11">
        <f>IF($O$5&lt;1,"",IF(INT($A29*($O$5+1))&lt;1,LARGE(DEBIT_HARIAN!$F$6:$F$9136,1),IF(INT($A29*($O$5+1))&gt;=$O$5,LARGE(DEBIT_HARIAN!$F$6:$F$9136,$O$5),LARGE(DEBIT_HARIAN!$F$6:$F$9136,INT($A29*($O$5+1)))+($A29*($O$5+1)-INT($A29*($O$5+1)))*(LARGE(DEBIT_HARIAN!$F$6:$F$9136,INT($A29*($O$5+1))+1)-LARGE(DEBIT_HARIAN!$F$6:$F$9136,INT($A29*($O$5+1)))))))</f>
        <v/>
      </c>
    </row>
    <row r="30">
      <c r="A30" s="10" t="n">
        <v>0.75</v>
      </c>
      <c r="B30" s="11">
        <f>IF($O$5&lt;1,"",IF(INT($A30*($O$5+1))&lt;1,LARGE(DEBIT_HARIAN!$F$6:$F$9136,1),IF(INT($A30*($O$5+1))&gt;=$O$5,LARGE(DEBIT_HARIAN!$F$6:$F$9136,$O$5),LARGE(DEBIT_HARIAN!$F$6:$F$9136,INT($A30*($O$5+1)))+($A30*($O$5+1)-INT($A30*($O$5+1)))*(LARGE(DEBIT_HARIAN!$F$6:$F$9136,INT($A30*($O$5+1))+1)-LARGE(DEBIT_HARIAN!$F$6:$F$9136,INT($A30*($O$5+1)))))))</f>
        <v/>
      </c>
    </row>
    <row r="31">
      <c r="A31" s="10" t="n">
        <v>0.8</v>
      </c>
      <c r="B31" s="11">
        <f>IF($O$5&lt;1,"",IF(INT($A31*($O$5+1))&lt;1,LARGE(DEBIT_HARIAN!$F$6:$F$9136,1),IF(INT($A31*($O$5+1))&gt;=$O$5,LARGE(DEBIT_HARIAN!$F$6:$F$9136,$O$5),LARGE(DEBIT_HARIAN!$F$6:$F$9136,INT($A31*($O$5+1)))+($A31*($O$5+1)-INT($A31*($O$5+1)))*(LARGE(DEBIT_HARIAN!$F$6:$F$9136,INT($A31*($O$5+1))+1)-LARGE(DEBIT_HARIAN!$F$6:$F$9136,INT($A31*($O$5+1)))))))</f>
        <v/>
      </c>
    </row>
    <row r="32">
      <c r="A32" s="10" t="n">
        <v>0.85</v>
      </c>
      <c r="B32" s="11">
        <f>IF($O$5&lt;1,"",IF(INT($A32*($O$5+1))&lt;1,LARGE(DEBIT_HARIAN!$F$6:$F$9136,1),IF(INT($A32*($O$5+1))&gt;=$O$5,LARGE(DEBIT_HARIAN!$F$6:$F$9136,$O$5),LARGE(DEBIT_HARIAN!$F$6:$F$9136,INT($A32*($O$5+1)))+($A32*($O$5+1)-INT($A32*($O$5+1)))*(LARGE(DEBIT_HARIAN!$F$6:$F$9136,INT($A32*($O$5+1))+1)-LARGE(DEBIT_HARIAN!$F$6:$F$9136,INT($A32*($O$5+1)))))))</f>
        <v/>
      </c>
    </row>
    <row r="33">
      <c r="A33" s="10" t="n">
        <v>0.9</v>
      </c>
      <c r="B33" s="11">
        <f>IF($O$5&lt;1,"",IF(INT($A33*($O$5+1))&lt;1,LARGE(DEBIT_HARIAN!$F$6:$F$9136,1),IF(INT($A33*($O$5+1))&gt;=$O$5,LARGE(DEBIT_HARIAN!$F$6:$F$9136,$O$5),LARGE(DEBIT_HARIAN!$F$6:$F$9136,INT($A33*($O$5+1)))+($A33*($O$5+1)-INT($A33*($O$5+1)))*(LARGE(DEBIT_HARIAN!$F$6:$F$9136,INT($A33*($O$5+1))+1)-LARGE(DEBIT_HARIAN!$F$6:$F$9136,INT($A33*($O$5+1)))))))</f>
        <v/>
      </c>
    </row>
    <row r="34">
      <c r="A34" s="10" t="n">
        <v>0.95</v>
      </c>
      <c r="B34" s="11">
        <f>IF($O$5&lt;1,"",IF(INT($A34*($O$5+1))&lt;1,LARGE(DEBIT_HARIAN!$F$6:$F$9136,1),IF(INT($A34*($O$5+1))&gt;=$O$5,LARGE(DEBIT_HARIAN!$F$6:$F$9136,$O$5),LARGE(DEBIT_HARIAN!$F$6:$F$9136,INT($A34*($O$5+1)))+($A34*($O$5+1)-INT($A34*($O$5+1)))*(LARGE(DEBIT_HARIAN!$F$6:$F$9136,INT($A34*($O$5+1))+1)-LARGE(DEBIT_HARIAN!$F$6:$F$9136,INT($A34*($O$5+1)))))))</f>
        <v/>
      </c>
    </row>
    <row r="35">
      <c r="A35" s="10" t="n">
        <v>0.98</v>
      </c>
      <c r="B35" s="11">
        <f>IF($O$5&lt;1,"",IF(INT($A35*($O$5+1))&lt;1,LARGE(DEBIT_HARIAN!$F$6:$F$9136,1),IF(INT($A35*($O$5+1))&gt;=$O$5,LARGE(DEBIT_HARIAN!$F$6:$F$9136,$O$5),LARGE(DEBIT_HARIAN!$F$6:$F$9136,INT($A35*($O$5+1)))+($A35*($O$5+1)-INT($A35*($O$5+1)))*(LARGE(DEBIT_HARIAN!$F$6:$F$9136,INT($A35*($O$5+1))+1)-LARGE(DEBIT_HARIAN!$F$6:$F$9136,INT($A35*($O$5+1)))))))</f>
        <v/>
      </c>
    </row>
    <row r="36">
      <c r="A36" s="10" t="n">
        <v>0.99</v>
      </c>
      <c r="B36" s="11">
        <f>IF($O$5&lt;1,"",IF(INT($A36*($O$5+1))&lt;1,LARGE(DEBIT_HARIAN!$F$6:$F$9136,1),IF(INT($A36*($O$5+1))&gt;=$O$5,LARGE(DEBIT_HARIAN!$F$6:$F$9136,$O$5),LARGE(DEBIT_HARIAN!$F$6:$F$9136,INT($A36*($O$5+1)))+($A36*($O$5+1)-INT($A36*($O$5+1)))*(LARGE(DEBIT_HARIAN!$F$6:$F$9136,INT($A36*($O$5+1))+1)-LARGE(DEBIT_HARIAN!$F$6:$F$9136,INT($A36*($O$5+1)))))))</f>
        <v/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</cols>
  <sheetData>
    <row r="1">
      <c r="A1" s="1" t="inlineStr">
        <is>
          <t>DEBIT RATA-RATA BULANAN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n">
        <v>8</v>
      </c>
      <c r="J4" s="6" t="n">
        <v>9</v>
      </c>
      <c r="K4" s="6" t="n">
        <v>10</v>
      </c>
      <c r="L4" s="6" t="n">
        <v>11</v>
      </c>
      <c r="M4" s="6" t="n">
        <v>12</v>
      </c>
    </row>
    <row r="5">
      <c r="A5" s="6" t="inlineStr">
        <is>
          <t>Setengah bulan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>
      <c r="A6" s="8" t="inlineStr">
        <is>
          <t>Tahun</t>
        </is>
      </c>
      <c r="B6" s="8" t="inlineStr">
        <is>
          <t>Jan</t>
        </is>
      </c>
      <c r="C6" s="8" t="inlineStr">
        <is>
          <t>Feb</t>
        </is>
      </c>
      <c r="D6" s="8" t="inlineStr">
        <is>
          <t>Mar</t>
        </is>
      </c>
      <c r="E6" s="8" t="inlineStr">
        <is>
          <t>Apr</t>
        </is>
      </c>
      <c r="F6" s="8" t="inlineStr">
        <is>
          <t>Mei</t>
        </is>
      </c>
      <c r="G6" s="8" t="inlineStr">
        <is>
          <t>Jun</t>
        </is>
      </c>
      <c r="H6" s="8" t="inlineStr">
        <is>
          <t>Jul</t>
        </is>
      </c>
      <c r="I6" s="8" t="inlineStr">
        <is>
          <t>Agu</t>
        </is>
      </c>
      <c r="J6" s="8" t="inlineStr">
        <is>
          <t>Sep</t>
        </is>
      </c>
      <c r="K6" s="8" t="inlineStr">
        <is>
          <t>Okt</t>
        </is>
      </c>
      <c r="L6" s="8" t="inlineStr">
        <is>
          <t>Nov</t>
        </is>
      </c>
      <c r="M6" s="8" t="inlineStr">
        <is>
          <t>Des</t>
        </is>
      </c>
      <c r="N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IFERROR(AVERAGEIFS(DEBIT_HARIAN!$F$6:$F$9136,DEBIT_HARIAN!$B$6:$B$9136,$A7,DEBIT_HARIAN!$C$6:$C$9136,B$4),"")</f>
        <v/>
      </c>
      <c r="C7" s="11">
        <f>IFERROR(AVERAGEIFS(DEBIT_HARIAN!$F$6:$F$9136,DEBIT_HARIAN!$B$6:$B$9136,$A7,DEBIT_HARIAN!$C$6:$C$9136,C$4),"")</f>
        <v/>
      </c>
      <c r="D7" s="11">
        <f>IFERROR(AVERAGEIFS(DEBIT_HARIAN!$F$6:$F$9136,DEBIT_HARIAN!$B$6:$B$9136,$A7,DEBIT_HARIAN!$C$6:$C$9136,D$4),"")</f>
        <v/>
      </c>
      <c r="E7" s="11">
        <f>IFERROR(AVERAGEIFS(DEBIT_HARIAN!$F$6:$F$9136,DEBIT_HARIAN!$B$6:$B$9136,$A7,DEBIT_HARIAN!$C$6:$C$9136,E$4),"")</f>
        <v/>
      </c>
      <c r="F7" s="11">
        <f>IFERROR(AVERAGEIFS(DEBIT_HARIAN!$F$6:$F$9136,DEBIT_HARIAN!$B$6:$B$9136,$A7,DEBIT_HARIAN!$C$6:$C$9136,F$4),"")</f>
        <v/>
      </c>
      <c r="G7" s="11">
        <f>IFERROR(AVERAGEIFS(DEBIT_HARIAN!$F$6:$F$9136,DEBIT_HARIAN!$B$6:$B$9136,$A7,DEBIT_HARIAN!$C$6:$C$9136,G$4),"")</f>
        <v/>
      </c>
      <c r="H7" s="11">
        <f>IFERROR(AVERAGEIFS(DEBIT_HARIAN!$F$6:$F$9136,DEBIT_HARIAN!$B$6:$B$9136,$A7,DEBIT_HARIAN!$C$6:$C$9136,H$4),"")</f>
        <v/>
      </c>
      <c r="I7" s="11">
        <f>IFERROR(AVERAGEIFS(DEBIT_HARIAN!$F$6:$F$9136,DEBIT_HARIAN!$B$6:$B$9136,$A7,DEBIT_HARIAN!$C$6:$C$9136,I$4),"")</f>
        <v/>
      </c>
      <c r="J7" s="11">
        <f>IFERROR(AVERAGEIFS(DEBIT_HARIAN!$F$6:$F$9136,DEBIT_HARIAN!$B$6:$B$9136,$A7,DEBIT_HARIAN!$C$6:$C$9136,J$4),"")</f>
        <v/>
      </c>
      <c r="K7" s="11">
        <f>IFERROR(AVERAGEIFS(DEBIT_HARIAN!$F$6:$F$9136,DEBIT_HARIAN!$B$6:$B$9136,$A7,DEBIT_HARIAN!$C$6:$C$9136,K$4),"")</f>
        <v/>
      </c>
      <c r="L7" s="11">
        <f>IFERROR(AVERAGEIFS(DEBIT_HARIAN!$F$6:$F$9136,DEBIT_HARIAN!$B$6:$B$9136,$A7,DEBIT_HARIAN!$C$6:$C$9136,L$4),"")</f>
        <v/>
      </c>
      <c r="M7" s="11">
        <f>IFERROR(AVERAGEIFS(DEBIT_HARIAN!$F$6:$F$9136,DEBIT_HARIAN!$B$6:$B$9136,$A7,DEBIT_HARIAN!$C$6:$C$9136,M$4),"")</f>
        <v/>
      </c>
      <c r="N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IFERROR(AVERAGEIFS(DEBIT_HARIAN!$F$6:$F$9136,DEBIT_HARIAN!$B$6:$B$9136,$A8,DEBIT_HARIAN!$C$6:$C$9136,B$4),"")</f>
        <v/>
      </c>
      <c r="C8" s="11">
        <f>IFERROR(AVERAGEIFS(DEBIT_HARIAN!$F$6:$F$9136,DEBIT_HARIAN!$B$6:$B$9136,$A8,DEBIT_HARIAN!$C$6:$C$9136,C$4),"")</f>
        <v/>
      </c>
      <c r="D8" s="11">
        <f>IFERROR(AVERAGEIFS(DEBIT_HARIAN!$F$6:$F$9136,DEBIT_HARIAN!$B$6:$B$9136,$A8,DEBIT_HARIAN!$C$6:$C$9136,D$4),"")</f>
        <v/>
      </c>
      <c r="E8" s="11">
        <f>IFERROR(AVERAGEIFS(DEBIT_HARIAN!$F$6:$F$9136,DEBIT_HARIAN!$B$6:$B$9136,$A8,DEBIT_HARIAN!$C$6:$C$9136,E$4),"")</f>
        <v/>
      </c>
      <c r="F8" s="11">
        <f>IFERROR(AVERAGEIFS(DEBIT_HARIAN!$F$6:$F$9136,DEBIT_HARIAN!$B$6:$B$9136,$A8,DEBIT_HARIAN!$C$6:$C$9136,F$4),"")</f>
        <v/>
      </c>
      <c r="G8" s="11">
        <f>IFERROR(AVERAGEIFS(DEBIT_HARIAN!$F$6:$F$9136,DEBIT_HARIAN!$B$6:$B$9136,$A8,DEBIT_HARIAN!$C$6:$C$9136,G$4),"")</f>
        <v/>
      </c>
      <c r="H8" s="11">
        <f>IFERROR(AVERAGEIFS(DEBIT_HARIAN!$F$6:$F$9136,DEBIT_HARIAN!$B$6:$B$9136,$A8,DEBIT_HARIAN!$C$6:$C$9136,H$4),"")</f>
        <v/>
      </c>
      <c r="I8" s="11">
        <f>IFERROR(AVERAGEIFS(DEBIT_HARIAN!$F$6:$F$9136,DEBIT_HARIAN!$B$6:$B$9136,$A8,DEBIT_HARIAN!$C$6:$C$9136,I$4),"")</f>
        <v/>
      </c>
      <c r="J8" s="11">
        <f>IFERROR(AVERAGEIFS(DEBIT_HARIAN!$F$6:$F$9136,DEBIT_HARIAN!$B$6:$B$9136,$A8,DEBIT_HARIAN!$C$6:$C$9136,J$4),"")</f>
        <v/>
      </c>
      <c r="K8" s="11">
        <f>IFERROR(AVERAGEIFS(DEBIT_HARIAN!$F$6:$F$9136,DEBIT_HARIAN!$B$6:$B$9136,$A8,DEBIT_HARIAN!$C$6:$C$9136,K$4),"")</f>
        <v/>
      </c>
      <c r="L8" s="11">
        <f>IFERROR(AVERAGEIFS(DEBIT_HARIAN!$F$6:$F$9136,DEBIT_HARIAN!$B$6:$B$9136,$A8,DEBIT_HARIAN!$C$6:$C$9136,L$4),"")</f>
        <v/>
      </c>
      <c r="M8" s="11">
        <f>IFERROR(AVERAGEIFS(DEBIT_HARIAN!$F$6:$F$9136,DEBIT_HARIAN!$B$6:$B$9136,$A8,DEBIT_HARIAN!$C$6:$C$9136,M$4),"")</f>
        <v/>
      </c>
      <c r="N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IFERROR(AVERAGEIFS(DEBIT_HARIAN!$F$6:$F$9136,DEBIT_HARIAN!$B$6:$B$9136,$A9,DEBIT_HARIAN!$C$6:$C$9136,B$4),"")</f>
        <v/>
      </c>
      <c r="C9" s="11">
        <f>IFERROR(AVERAGEIFS(DEBIT_HARIAN!$F$6:$F$9136,DEBIT_HARIAN!$B$6:$B$9136,$A9,DEBIT_HARIAN!$C$6:$C$9136,C$4),"")</f>
        <v/>
      </c>
      <c r="D9" s="11">
        <f>IFERROR(AVERAGEIFS(DEBIT_HARIAN!$F$6:$F$9136,DEBIT_HARIAN!$B$6:$B$9136,$A9,DEBIT_HARIAN!$C$6:$C$9136,D$4),"")</f>
        <v/>
      </c>
      <c r="E9" s="11">
        <f>IFERROR(AVERAGEIFS(DEBIT_HARIAN!$F$6:$F$9136,DEBIT_HARIAN!$B$6:$B$9136,$A9,DEBIT_HARIAN!$C$6:$C$9136,E$4),"")</f>
        <v/>
      </c>
      <c r="F9" s="11">
        <f>IFERROR(AVERAGEIFS(DEBIT_HARIAN!$F$6:$F$9136,DEBIT_HARIAN!$B$6:$B$9136,$A9,DEBIT_HARIAN!$C$6:$C$9136,F$4),"")</f>
        <v/>
      </c>
      <c r="G9" s="11">
        <f>IFERROR(AVERAGEIFS(DEBIT_HARIAN!$F$6:$F$9136,DEBIT_HARIAN!$B$6:$B$9136,$A9,DEBIT_HARIAN!$C$6:$C$9136,G$4),"")</f>
        <v/>
      </c>
      <c r="H9" s="11">
        <f>IFERROR(AVERAGEIFS(DEBIT_HARIAN!$F$6:$F$9136,DEBIT_HARIAN!$B$6:$B$9136,$A9,DEBIT_HARIAN!$C$6:$C$9136,H$4),"")</f>
        <v/>
      </c>
      <c r="I9" s="11">
        <f>IFERROR(AVERAGEIFS(DEBIT_HARIAN!$F$6:$F$9136,DEBIT_HARIAN!$B$6:$B$9136,$A9,DEBIT_HARIAN!$C$6:$C$9136,I$4),"")</f>
        <v/>
      </c>
      <c r="J9" s="11">
        <f>IFERROR(AVERAGEIFS(DEBIT_HARIAN!$F$6:$F$9136,DEBIT_HARIAN!$B$6:$B$9136,$A9,DEBIT_HARIAN!$C$6:$C$9136,J$4),"")</f>
        <v/>
      </c>
      <c r="K9" s="11">
        <f>IFERROR(AVERAGEIFS(DEBIT_HARIAN!$F$6:$F$9136,DEBIT_HARIAN!$B$6:$B$9136,$A9,DEBIT_HARIAN!$C$6:$C$9136,K$4),"")</f>
        <v/>
      </c>
      <c r="L9" s="11">
        <f>IFERROR(AVERAGEIFS(DEBIT_HARIAN!$F$6:$F$9136,DEBIT_HARIAN!$B$6:$B$9136,$A9,DEBIT_HARIAN!$C$6:$C$9136,L$4),"")</f>
        <v/>
      </c>
      <c r="M9" s="11">
        <f>IFERROR(AVERAGEIFS(DEBIT_HARIAN!$F$6:$F$9136,DEBIT_HARIAN!$B$6:$B$9136,$A9,DEBIT_HARIAN!$C$6:$C$9136,M$4),"")</f>
        <v/>
      </c>
      <c r="N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IFERROR(AVERAGEIFS(DEBIT_HARIAN!$F$6:$F$9136,DEBIT_HARIAN!$B$6:$B$9136,$A10,DEBIT_HARIAN!$C$6:$C$9136,B$4),"")</f>
        <v/>
      </c>
      <c r="C10" s="11">
        <f>IFERROR(AVERAGEIFS(DEBIT_HARIAN!$F$6:$F$9136,DEBIT_HARIAN!$B$6:$B$9136,$A10,DEBIT_HARIAN!$C$6:$C$9136,C$4),"")</f>
        <v/>
      </c>
      <c r="D10" s="11">
        <f>IFERROR(AVERAGEIFS(DEBIT_HARIAN!$F$6:$F$9136,DEBIT_HARIAN!$B$6:$B$9136,$A10,DEBIT_HARIAN!$C$6:$C$9136,D$4),"")</f>
        <v/>
      </c>
      <c r="E10" s="11">
        <f>IFERROR(AVERAGEIFS(DEBIT_HARIAN!$F$6:$F$9136,DEBIT_HARIAN!$B$6:$B$9136,$A10,DEBIT_HARIAN!$C$6:$C$9136,E$4),"")</f>
        <v/>
      </c>
      <c r="F10" s="11">
        <f>IFERROR(AVERAGEIFS(DEBIT_HARIAN!$F$6:$F$9136,DEBIT_HARIAN!$B$6:$B$9136,$A10,DEBIT_HARIAN!$C$6:$C$9136,F$4),"")</f>
        <v/>
      </c>
      <c r="G10" s="11">
        <f>IFERROR(AVERAGEIFS(DEBIT_HARIAN!$F$6:$F$9136,DEBIT_HARIAN!$B$6:$B$9136,$A10,DEBIT_HARIAN!$C$6:$C$9136,G$4),"")</f>
        <v/>
      </c>
      <c r="H10" s="11">
        <f>IFERROR(AVERAGEIFS(DEBIT_HARIAN!$F$6:$F$9136,DEBIT_HARIAN!$B$6:$B$9136,$A10,DEBIT_HARIAN!$C$6:$C$9136,H$4),"")</f>
        <v/>
      </c>
      <c r="I10" s="11">
        <f>IFERROR(AVERAGEIFS(DEBIT_HARIAN!$F$6:$F$9136,DEBIT_HARIAN!$B$6:$B$9136,$A10,DEBIT_HARIAN!$C$6:$C$9136,I$4),"")</f>
        <v/>
      </c>
      <c r="J10" s="11">
        <f>IFERROR(AVERAGEIFS(DEBIT_HARIAN!$F$6:$F$9136,DEBIT_HARIAN!$B$6:$B$9136,$A10,DEBIT_HARIAN!$C$6:$C$9136,J$4),"")</f>
        <v/>
      </c>
      <c r="K10" s="11">
        <f>IFERROR(AVERAGEIFS(DEBIT_HARIAN!$F$6:$F$9136,DEBIT_HARIAN!$B$6:$B$9136,$A10,DEBIT_HARIAN!$C$6:$C$9136,K$4),"")</f>
        <v/>
      </c>
      <c r="L10" s="11">
        <f>IFERROR(AVERAGEIFS(DEBIT_HARIAN!$F$6:$F$9136,DEBIT_HARIAN!$B$6:$B$9136,$A10,DEBIT_HARIAN!$C$6:$C$9136,L$4),"")</f>
        <v/>
      </c>
      <c r="M10" s="11">
        <f>IFERROR(AVERAGEIFS(DEBIT_HARIAN!$F$6:$F$9136,DEBIT_HARIAN!$B$6:$B$9136,$A10,DEBIT_HARIAN!$C$6:$C$9136,M$4),"")</f>
        <v/>
      </c>
      <c r="N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IFERROR(AVERAGEIFS(DEBIT_HARIAN!$F$6:$F$9136,DEBIT_HARIAN!$B$6:$B$9136,$A11,DEBIT_HARIAN!$C$6:$C$9136,B$4),"")</f>
        <v/>
      </c>
      <c r="C11" s="11">
        <f>IFERROR(AVERAGEIFS(DEBIT_HARIAN!$F$6:$F$9136,DEBIT_HARIAN!$B$6:$B$9136,$A11,DEBIT_HARIAN!$C$6:$C$9136,C$4),"")</f>
        <v/>
      </c>
      <c r="D11" s="11">
        <f>IFERROR(AVERAGEIFS(DEBIT_HARIAN!$F$6:$F$9136,DEBIT_HARIAN!$B$6:$B$9136,$A11,DEBIT_HARIAN!$C$6:$C$9136,D$4),"")</f>
        <v/>
      </c>
      <c r="E11" s="11">
        <f>IFERROR(AVERAGEIFS(DEBIT_HARIAN!$F$6:$F$9136,DEBIT_HARIAN!$B$6:$B$9136,$A11,DEBIT_HARIAN!$C$6:$C$9136,E$4),"")</f>
        <v/>
      </c>
      <c r="F11" s="11">
        <f>IFERROR(AVERAGEIFS(DEBIT_HARIAN!$F$6:$F$9136,DEBIT_HARIAN!$B$6:$B$9136,$A11,DEBIT_HARIAN!$C$6:$C$9136,F$4),"")</f>
        <v/>
      </c>
      <c r="G11" s="11">
        <f>IFERROR(AVERAGEIFS(DEBIT_HARIAN!$F$6:$F$9136,DEBIT_HARIAN!$B$6:$B$9136,$A11,DEBIT_HARIAN!$C$6:$C$9136,G$4),"")</f>
        <v/>
      </c>
      <c r="H11" s="11">
        <f>IFERROR(AVERAGEIFS(DEBIT_HARIAN!$F$6:$F$9136,DEBIT_HARIAN!$B$6:$B$9136,$A11,DEBIT_HARIAN!$C$6:$C$9136,H$4),"")</f>
        <v/>
      </c>
      <c r="I11" s="11">
        <f>IFERROR(AVERAGEIFS(DEBIT_HARIAN!$F$6:$F$9136,DEBIT_HARIAN!$B$6:$B$9136,$A11,DEBIT_HARIAN!$C$6:$C$9136,I$4),"")</f>
        <v/>
      </c>
      <c r="J11" s="11">
        <f>IFERROR(AVERAGEIFS(DEBIT_HARIAN!$F$6:$F$9136,DEBIT_HARIAN!$B$6:$B$9136,$A11,DEBIT_HARIAN!$C$6:$C$9136,J$4),"")</f>
        <v/>
      </c>
      <c r="K11" s="11">
        <f>IFERROR(AVERAGEIFS(DEBIT_HARIAN!$F$6:$F$9136,DEBIT_HARIAN!$B$6:$B$9136,$A11,DEBIT_HARIAN!$C$6:$C$9136,K$4),"")</f>
        <v/>
      </c>
      <c r="L11" s="11">
        <f>IFERROR(AVERAGEIFS(DEBIT_HARIAN!$F$6:$F$9136,DEBIT_HARIAN!$B$6:$B$9136,$A11,DEBIT_HARIAN!$C$6:$C$9136,L$4),"")</f>
        <v/>
      </c>
      <c r="M11" s="11">
        <f>IFERROR(AVERAGEIFS(DEBIT_HARIAN!$F$6:$F$9136,DEBIT_HARIAN!$B$6:$B$9136,$A11,DEBIT_HARIAN!$C$6:$C$9136,M$4),"")</f>
        <v/>
      </c>
      <c r="N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IFERROR(AVERAGEIFS(DEBIT_HARIAN!$F$6:$F$9136,DEBIT_HARIAN!$B$6:$B$9136,$A12,DEBIT_HARIAN!$C$6:$C$9136,B$4),"")</f>
        <v/>
      </c>
      <c r="C12" s="11">
        <f>IFERROR(AVERAGEIFS(DEBIT_HARIAN!$F$6:$F$9136,DEBIT_HARIAN!$B$6:$B$9136,$A12,DEBIT_HARIAN!$C$6:$C$9136,C$4),"")</f>
        <v/>
      </c>
      <c r="D12" s="11">
        <f>IFERROR(AVERAGEIFS(DEBIT_HARIAN!$F$6:$F$9136,DEBIT_HARIAN!$B$6:$B$9136,$A12,DEBIT_HARIAN!$C$6:$C$9136,D$4),"")</f>
        <v/>
      </c>
      <c r="E12" s="11">
        <f>IFERROR(AVERAGEIFS(DEBIT_HARIAN!$F$6:$F$9136,DEBIT_HARIAN!$B$6:$B$9136,$A12,DEBIT_HARIAN!$C$6:$C$9136,E$4),"")</f>
        <v/>
      </c>
      <c r="F12" s="11">
        <f>IFERROR(AVERAGEIFS(DEBIT_HARIAN!$F$6:$F$9136,DEBIT_HARIAN!$B$6:$B$9136,$A12,DEBIT_HARIAN!$C$6:$C$9136,F$4),"")</f>
        <v/>
      </c>
      <c r="G12" s="11">
        <f>IFERROR(AVERAGEIFS(DEBIT_HARIAN!$F$6:$F$9136,DEBIT_HARIAN!$B$6:$B$9136,$A12,DEBIT_HARIAN!$C$6:$C$9136,G$4),"")</f>
        <v/>
      </c>
      <c r="H12" s="11">
        <f>IFERROR(AVERAGEIFS(DEBIT_HARIAN!$F$6:$F$9136,DEBIT_HARIAN!$B$6:$B$9136,$A12,DEBIT_HARIAN!$C$6:$C$9136,H$4),"")</f>
        <v/>
      </c>
      <c r="I12" s="11">
        <f>IFERROR(AVERAGEIFS(DEBIT_HARIAN!$F$6:$F$9136,DEBIT_HARIAN!$B$6:$B$9136,$A12,DEBIT_HARIAN!$C$6:$C$9136,I$4),"")</f>
        <v/>
      </c>
      <c r="J12" s="11">
        <f>IFERROR(AVERAGEIFS(DEBIT_HARIAN!$F$6:$F$9136,DEBIT_HARIAN!$B$6:$B$9136,$A12,DEBIT_HARIAN!$C$6:$C$9136,J$4),"")</f>
        <v/>
      </c>
      <c r="K12" s="11">
        <f>IFERROR(AVERAGEIFS(DEBIT_HARIAN!$F$6:$F$9136,DEBIT_HARIAN!$B$6:$B$9136,$A12,DEBIT_HARIAN!$C$6:$C$9136,K$4),"")</f>
        <v/>
      </c>
      <c r="L12" s="11">
        <f>IFERROR(AVERAGEIFS(DEBIT_HARIAN!$F$6:$F$9136,DEBIT_HARIAN!$B$6:$B$9136,$A12,DEBIT_HARIAN!$C$6:$C$9136,L$4),"")</f>
        <v/>
      </c>
      <c r="M12" s="11">
        <f>IFERROR(AVERAGEIFS(DEBIT_HARIAN!$F$6:$F$9136,DEBIT_HARIAN!$B$6:$B$9136,$A12,DEBIT_HARIAN!$C$6:$C$9136,M$4),"")</f>
        <v/>
      </c>
      <c r="N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IFERROR(AVERAGEIFS(DEBIT_HARIAN!$F$6:$F$9136,DEBIT_HARIAN!$B$6:$B$9136,$A13,DEBIT_HARIAN!$C$6:$C$9136,B$4),"")</f>
        <v/>
      </c>
      <c r="C13" s="11">
        <f>IFERROR(AVERAGEIFS(DEBIT_HARIAN!$F$6:$F$9136,DEBIT_HARIAN!$B$6:$B$9136,$A13,DEBIT_HARIAN!$C$6:$C$9136,C$4),"")</f>
        <v/>
      </c>
      <c r="D13" s="11">
        <f>IFERROR(AVERAGEIFS(DEBIT_HARIAN!$F$6:$F$9136,DEBIT_HARIAN!$B$6:$B$9136,$A13,DEBIT_HARIAN!$C$6:$C$9136,D$4),"")</f>
        <v/>
      </c>
      <c r="E13" s="11">
        <f>IFERROR(AVERAGEIFS(DEBIT_HARIAN!$F$6:$F$9136,DEBIT_HARIAN!$B$6:$B$9136,$A13,DEBIT_HARIAN!$C$6:$C$9136,E$4),"")</f>
        <v/>
      </c>
      <c r="F13" s="11">
        <f>IFERROR(AVERAGEIFS(DEBIT_HARIAN!$F$6:$F$9136,DEBIT_HARIAN!$B$6:$B$9136,$A13,DEBIT_HARIAN!$C$6:$C$9136,F$4),"")</f>
        <v/>
      </c>
      <c r="G13" s="11">
        <f>IFERROR(AVERAGEIFS(DEBIT_HARIAN!$F$6:$F$9136,DEBIT_HARIAN!$B$6:$B$9136,$A13,DEBIT_HARIAN!$C$6:$C$9136,G$4),"")</f>
        <v/>
      </c>
      <c r="H13" s="11">
        <f>IFERROR(AVERAGEIFS(DEBIT_HARIAN!$F$6:$F$9136,DEBIT_HARIAN!$B$6:$B$9136,$A13,DEBIT_HARIAN!$C$6:$C$9136,H$4),"")</f>
        <v/>
      </c>
      <c r="I13" s="11">
        <f>IFERROR(AVERAGEIFS(DEBIT_HARIAN!$F$6:$F$9136,DEBIT_HARIAN!$B$6:$B$9136,$A13,DEBIT_HARIAN!$C$6:$C$9136,I$4),"")</f>
        <v/>
      </c>
      <c r="J13" s="11">
        <f>IFERROR(AVERAGEIFS(DEBIT_HARIAN!$F$6:$F$9136,DEBIT_HARIAN!$B$6:$B$9136,$A13,DEBIT_HARIAN!$C$6:$C$9136,J$4),"")</f>
        <v/>
      </c>
      <c r="K13" s="11">
        <f>IFERROR(AVERAGEIFS(DEBIT_HARIAN!$F$6:$F$9136,DEBIT_HARIAN!$B$6:$B$9136,$A13,DEBIT_HARIAN!$C$6:$C$9136,K$4),"")</f>
        <v/>
      </c>
      <c r="L13" s="11">
        <f>IFERROR(AVERAGEIFS(DEBIT_HARIAN!$F$6:$F$9136,DEBIT_HARIAN!$B$6:$B$9136,$A13,DEBIT_HARIAN!$C$6:$C$9136,L$4),"")</f>
        <v/>
      </c>
      <c r="M13" s="11">
        <f>IFERROR(AVERAGEIFS(DEBIT_HARIAN!$F$6:$F$9136,DEBIT_HARIAN!$B$6:$B$9136,$A13,DEBIT_HARIAN!$C$6:$C$9136,M$4),"")</f>
        <v/>
      </c>
      <c r="N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IFERROR(AVERAGEIFS(DEBIT_HARIAN!$F$6:$F$9136,DEBIT_HARIAN!$B$6:$B$9136,$A14,DEBIT_HARIAN!$C$6:$C$9136,B$4),"")</f>
        <v/>
      </c>
      <c r="C14" s="11">
        <f>IFERROR(AVERAGEIFS(DEBIT_HARIAN!$F$6:$F$9136,DEBIT_HARIAN!$B$6:$B$9136,$A14,DEBIT_HARIAN!$C$6:$C$9136,C$4),"")</f>
        <v/>
      </c>
      <c r="D14" s="11">
        <f>IFERROR(AVERAGEIFS(DEBIT_HARIAN!$F$6:$F$9136,DEBIT_HARIAN!$B$6:$B$9136,$A14,DEBIT_HARIAN!$C$6:$C$9136,D$4),"")</f>
        <v/>
      </c>
      <c r="E14" s="11">
        <f>IFERROR(AVERAGEIFS(DEBIT_HARIAN!$F$6:$F$9136,DEBIT_HARIAN!$B$6:$B$9136,$A14,DEBIT_HARIAN!$C$6:$C$9136,E$4),"")</f>
        <v/>
      </c>
      <c r="F14" s="11">
        <f>IFERROR(AVERAGEIFS(DEBIT_HARIAN!$F$6:$F$9136,DEBIT_HARIAN!$B$6:$B$9136,$A14,DEBIT_HARIAN!$C$6:$C$9136,F$4),"")</f>
        <v/>
      </c>
      <c r="G14" s="11">
        <f>IFERROR(AVERAGEIFS(DEBIT_HARIAN!$F$6:$F$9136,DEBIT_HARIAN!$B$6:$B$9136,$A14,DEBIT_HARIAN!$C$6:$C$9136,G$4),"")</f>
        <v/>
      </c>
      <c r="H14" s="11">
        <f>IFERROR(AVERAGEIFS(DEBIT_HARIAN!$F$6:$F$9136,DEBIT_HARIAN!$B$6:$B$9136,$A14,DEBIT_HARIAN!$C$6:$C$9136,H$4),"")</f>
        <v/>
      </c>
      <c r="I14" s="11">
        <f>IFERROR(AVERAGEIFS(DEBIT_HARIAN!$F$6:$F$9136,DEBIT_HARIAN!$B$6:$B$9136,$A14,DEBIT_HARIAN!$C$6:$C$9136,I$4),"")</f>
        <v/>
      </c>
      <c r="J14" s="11">
        <f>IFERROR(AVERAGEIFS(DEBIT_HARIAN!$F$6:$F$9136,DEBIT_HARIAN!$B$6:$B$9136,$A14,DEBIT_HARIAN!$C$6:$C$9136,J$4),"")</f>
        <v/>
      </c>
      <c r="K14" s="11">
        <f>IFERROR(AVERAGEIFS(DEBIT_HARIAN!$F$6:$F$9136,DEBIT_HARIAN!$B$6:$B$9136,$A14,DEBIT_HARIAN!$C$6:$C$9136,K$4),"")</f>
        <v/>
      </c>
      <c r="L14" s="11">
        <f>IFERROR(AVERAGEIFS(DEBIT_HARIAN!$F$6:$F$9136,DEBIT_HARIAN!$B$6:$B$9136,$A14,DEBIT_HARIAN!$C$6:$C$9136,L$4),"")</f>
        <v/>
      </c>
      <c r="M14" s="11">
        <f>IFERROR(AVERAGEIFS(DEBIT_HARIAN!$F$6:$F$9136,DEBIT_HARIAN!$B$6:$B$9136,$A14,DEBIT_HARIAN!$C$6:$C$9136,M$4),"")</f>
        <v/>
      </c>
      <c r="N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IFERROR(AVERAGEIFS(DEBIT_HARIAN!$F$6:$F$9136,DEBIT_HARIAN!$B$6:$B$9136,$A15,DEBIT_HARIAN!$C$6:$C$9136,B$4),"")</f>
        <v/>
      </c>
      <c r="C15" s="11">
        <f>IFERROR(AVERAGEIFS(DEBIT_HARIAN!$F$6:$F$9136,DEBIT_HARIAN!$B$6:$B$9136,$A15,DEBIT_HARIAN!$C$6:$C$9136,C$4),"")</f>
        <v/>
      </c>
      <c r="D15" s="11">
        <f>IFERROR(AVERAGEIFS(DEBIT_HARIAN!$F$6:$F$9136,DEBIT_HARIAN!$B$6:$B$9136,$A15,DEBIT_HARIAN!$C$6:$C$9136,D$4),"")</f>
        <v/>
      </c>
      <c r="E15" s="11">
        <f>IFERROR(AVERAGEIFS(DEBIT_HARIAN!$F$6:$F$9136,DEBIT_HARIAN!$B$6:$B$9136,$A15,DEBIT_HARIAN!$C$6:$C$9136,E$4),"")</f>
        <v/>
      </c>
      <c r="F15" s="11">
        <f>IFERROR(AVERAGEIFS(DEBIT_HARIAN!$F$6:$F$9136,DEBIT_HARIAN!$B$6:$B$9136,$A15,DEBIT_HARIAN!$C$6:$C$9136,F$4),"")</f>
        <v/>
      </c>
      <c r="G15" s="11">
        <f>IFERROR(AVERAGEIFS(DEBIT_HARIAN!$F$6:$F$9136,DEBIT_HARIAN!$B$6:$B$9136,$A15,DEBIT_HARIAN!$C$6:$C$9136,G$4),"")</f>
        <v/>
      </c>
      <c r="H15" s="11">
        <f>IFERROR(AVERAGEIFS(DEBIT_HARIAN!$F$6:$F$9136,DEBIT_HARIAN!$B$6:$B$9136,$A15,DEBIT_HARIAN!$C$6:$C$9136,H$4),"")</f>
        <v/>
      </c>
      <c r="I15" s="11">
        <f>IFERROR(AVERAGEIFS(DEBIT_HARIAN!$F$6:$F$9136,DEBIT_HARIAN!$B$6:$B$9136,$A15,DEBIT_HARIAN!$C$6:$C$9136,I$4),"")</f>
        <v/>
      </c>
      <c r="J15" s="11">
        <f>IFERROR(AVERAGEIFS(DEBIT_HARIAN!$F$6:$F$9136,DEBIT_HARIAN!$B$6:$B$9136,$A15,DEBIT_HARIAN!$C$6:$C$9136,J$4),"")</f>
        <v/>
      </c>
      <c r="K15" s="11">
        <f>IFERROR(AVERAGEIFS(DEBIT_HARIAN!$F$6:$F$9136,DEBIT_HARIAN!$B$6:$B$9136,$A15,DEBIT_HARIAN!$C$6:$C$9136,K$4),"")</f>
        <v/>
      </c>
      <c r="L15" s="11">
        <f>IFERROR(AVERAGEIFS(DEBIT_HARIAN!$F$6:$F$9136,DEBIT_HARIAN!$B$6:$B$9136,$A15,DEBIT_HARIAN!$C$6:$C$9136,L$4),"")</f>
        <v/>
      </c>
      <c r="M15" s="11">
        <f>IFERROR(AVERAGEIFS(DEBIT_HARIAN!$F$6:$F$9136,DEBIT_HARIAN!$B$6:$B$9136,$A15,DEBIT_HARIAN!$C$6:$C$9136,M$4),"")</f>
        <v/>
      </c>
      <c r="N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IFERROR(AVERAGEIFS(DEBIT_HARIAN!$F$6:$F$9136,DEBIT_HARIAN!$B$6:$B$9136,$A16,DEBIT_HARIAN!$C$6:$C$9136,B$4),"")</f>
        <v/>
      </c>
      <c r="C16" s="11">
        <f>IFERROR(AVERAGEIFS(DEBIT_HARIAN!$F$6:$F$9136,DEBIT_HARIAN!$B$6:$B$9136,$A16,DEBIT_HARIAN!$C$6:$C$9136,C$4),"")</f>
        <v/>
      </c>
      <c r="D16" s="11">
        <f>IFERROR(AVERAGEIFS(DEBIT_HARIAN!$F$6:$F$9136,DEBIT_HARIAN!$B$6:$B$9136,$A16,DEBIT_HARIAN!$C$6:$C$9136,D$4),"")</f>
        <v/>
      </c>
      <c r="E16" s="11">
        <f>IFERROR(AVERAGEIFS(DEBIT_HARIAN!$F$6:$F$9136,DEBIT_HARIAN!$B$6:$B$9136,$A16,DEBIT_HARIAN!$C$6:$C$9136,E$4),"")</f>
        <v/>
      </c>
      <c r="F16" s="11">
        <f>IFERROR(AVERAGEIFS(DEBIT_HARIAN!$F$6:$F$9136,DEBIT_HARIAN!$B$6:$B$9136,$A16,DEBIT_HARIAN!$C$6:$C$9136,F$4),"")</f>
        <v/>
      </c>
      <c r="G16" s="11">
        <f>IFERROR(AVERAGEIFS(DEBIT_HARIAN!$F$6:$F$9136,DEBIT_HARIAN!$B$6:$B$9136,$A16,DEBIT_HARIAN!$C$6:$C$9136,G$4),"")</f>
        <v/>
      </c>
      <c r="H16" s="11">
        <f>IFERROR(AVERAGEIFS(DEBIT_HARIAN!$F$6:$F$9136,DEBIT_HARIAN!$B$6:$B$9136,$A16,DEBIT_HARIAN!$C$6:$C$9136,H$4),"")</f>
        <v/>
      </c>
      <c r="I16" s="11">
        <f>IFERROR(AVERAGEIFS(DEBIT_HARIAN!$F$6:$F$9136,DEBIT_HARIAN!$B$6:$B$9136,$A16,DEBIT_HARIAN!$C$6:$C$9136,I$4),"")</f>
        <v/>
      </c>
      <c r="J16" s="11">
        <f>IFERROR(AVERAGEIFS(DEBIT_HARIAN!$F$6:$F$9136,DEBIT_HARIAN!$B$6:$B$9136,$A16,DEBIT_HARIAN!$C$6:$C$9136,J$4),"")</f>
        <v/>
      </c>
      <c r="K16" s="11">
        <f>IFERROR(AVERAGEIFS(DEBIT_HARIAN!$F$6:$F$9136,DEBIT_HARIAN!$B$6:$B$9136,$A16,DEBIT_HARIAN!$C$6:$C$9136,K$4),"")</f>
        <v/>
      </c>
      <c r="L16" s="11">
        <f>IFERROR(AVERAGEIFS(DEBIT_HARIAN!$F$6:$F$9136,DEBIT_HARIAN!$B$6:$B$9136,$A16,DEBIT_HARIAN!$C$6:$C$9136,L$4),"")</f>
        <v/>
      </c>
      <c r="M16" s="11">
        <f>IFERROR(AVERAGEIFS(DEBIT_HARIAN!$F$6:$F$9136,DEBIT_HARIAN!$B$6:$B$9136,$A16,DEBIT_HARIAN!$C$6:$C$9136,M$4),"")</f>
        <v/>
      </c>
      <c r="N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IFERROR(AVERAGEIFS(DEBIT_HARIAN!$F$6:$F$9136,DEBIT_HARIAN!$B$6:$B$9136,$A17,DEBIT_HARIAN!$C$6:$C$9136,B$4),"")</f>
        <v/>
      </c>
      <c r="C17" s="11">
        <f>IFERROR(AVERAGEIFS(DEBIT_HARIAN!$F$6:$F$9136,DEBIT_HARIAN!$B$6:$B$9136,$A17,DEBIT_HARIAN!$C$6:$C$9136,C$4),"")</f>
        <v/>
      </c>
      <c r="D17" s="11">
        <f>IFERROR(AVERAGEIFS(DEBIT_HARIAN!$F$6:$F$9136,DEBIT_HARIAN!$B$6:$B$9136,$A17,DEBIT_HARIAN!$C$6:$C$9136,D$4),"")</f>
        <v/>
      </c>
      <c r="E17" s="11">
        <f>IFERROR(AVERAGEIFS(DEBIT_HARIAN!$F$6:$F$9136,DEBIT_HARIAN!$B$6:$B$9136,$A17,DEBIT_HARIAN!$C$6:$C$9136,E$4),"")</f>
        <v/>
      </c>
      <c r="F17" s="11">
        <f>IFERROR(AVERAGEIFS(DEBIT_HARIAN!$F$6:$F$9136,DEBIT_HARIAN!$B$6:$B$9136,$A17,DEBIT_HARIAN!$C$6:$C$9136,F$4),"")</f>
        <v/>
      </c>
      <c r="G17" s="11">
        <f>IFERROR(AVERAGEIFS(DEBIT_HARIAN!$F$6:$F$9136,DEBIT_HARIAN!$B$6:$B$9136,$A17,DEBIT_HARIAN!$C$6:$C$9136,G$4),"")</f>
        <v/>
      </c>
      <c r="H17" s="11">
        <f>IFERROR(AVERAGEIFS(DEBIT_HARIAN!$F$6:$F$9136,DEBIT_HARIAN!$B$6:$B$9136,$A17,DEBIT_HARIAN!$C$6:$C$9136,H$4),"")</f>
        <v/>
      </c>
      <c r="I17" s="11">
        <f>IFERROR(AVERAGEIFS(DEBIT_HARIAN!$F$6:$F$9136,DEBIT_HARIAN!$B$6:$B$9136,$A17,DEBIT_HARIAN!$C$6:$C$9136,I$4),"")</f>
        <v/>
      </c>
      <c r="J17" s="11">
        <f>IFERROR(AVERAGEIFS(DEBIT_HARIAN!$F$6:$F$9136,DEBIT_HARIAN!$B$6:$B$9136,$A17,DEBIT_HARIAN!$C$6:$C$9136,J$4),"")</f>
        <v/>
      </c>
      <c r="K17" s="11">
        <f>IFERROR(AVERAGEIFS(DEBIT_HARIAN!$F$6:$F$9136,DEBIT_HARIAN!$B$6:$B$9136,$A17,DEBIT_HARIAN!$C$6:$C$9136,K$4),"")</f>
        <v/>
      </c>
      <c r="L17" s="11">
        <f>IFERROR(AVERAGEIFS(DEBIT_HARIAN!$F$6:$F$9136,DEBIT_HARIAN!$B$6:$B$9136,$A17,DEBIT_HARIAN!$C$6:$C$9136,L$4),"")</f>
        <v/>
      </c>
      <c r="M17" s="11">
        <f>IFERROR(AVERAGEIFS(DEBIT_HARIAN!$F$6:$F$9136,DEBIT_HARIAN!$B$6:$B$9136,$A17,DEBIT_HARIAN!$C$6:$C$9136,M$4),"")</f>
        <v/>
      </c>
      <c r="N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IFERROR(AVERAGEIFS(DEBIT_HARIAN!$F$6:$F$9136,DEBIT_HARIAN!$B$6:$B$9136,$A18,DEBIT_HARIAN!$C$6:$C$9136,B$4),"")</f>
        <v/>
      </c>
      <c r="C18" s="11">
        <f>IFERROR(AVERAGEIFS(DEBIT_HARIAN!$F$6:$F$9136,DEBIT_HARIAN!$B$6:$B$9136,$A18,DEBIT_HARIAN!$C$6:$C$9136,C$4),"")</f>
        <v/>
      </c>
      <c r="D18" s="11">
        <f>IFERROR(AVERAGEIFS(DEBIT_HARIAN!$F$6:$F$9136,DEBIT_HARIAN!$B$6:$B$9136,$A18,DEBIT_HARIAN!$C$6:$C$9136,D$4),"")</f>
        <v/>
      </c>
      <c r="E18" s="11">
        <f>IFERROR(AVERAGEIFS(DEBIT_HARIAN!$F$6:$F$9136,DEBIT_HARIAN!$B$6:$B$9136,$A18,DEBIT_HARIAN!$C$6:$C$9136,E$4),"")</f>
        <v/>
      </c>
      <c r="F18" s="11">
        <f>IFERROR(AVERAGEIFS(DEBIT_HARIAN!$F$6:$F$9136,DEBIT_HARIAN!$B$6:$B$9136,$A18,DEBIT_HARIAN!$C$6:$C$9136,F$4),"")</f>
        <v/>
      </c>
      <c r="G18" s="11">
        <f>IFERROR(AVERAGEIFS(DEBIT_HARIAN!$F$6:$F$9136,DEBIT_HARIAN!$B$6:$B$9136,$A18,DEBIT_HARIAN!$C$6:$C$9136,G$4),"")</f>
        <v/>
      </c>
      <c r="H18" s="11">
        <f>IFERROR(AVERAGEIFS(DEBIT_HARIAN!$F$6:$F$9136,DEBIT_HARIAN!$B$6:$B$9136,$A18,DEBIT_HARIAN!$C$6:$C$9136,H$4),"")</f>
        <v/>
      </c>
      <c r="I18" s="11">
        <f>IFERROR(AVERAGEIFS(DEBIT_HARIAN!$F$6:$F$9136,DEBIT_HARIAN!$B$6:$B$9136,$A18,DEBIT_HARIAN!$C$6:$C$9136,I$4),"")</f>
        <v/>
      </c>
      <c r="J18" s="11">
        <f>IFERROR(AVERAGEIFS(DEBIT_HARIAN!$F$6:$F$9136,DEBIT_HARIAN!$B$6:$B$9136,$A18,DEBIT_HARIAN!$C$6:$C$9136,J$4),"")</f>
        <v/>
      </c>
      <c r="K18" s="11">
        <f>IFERROR(AVERAGEIFS(DEBIT_HARIAN!$F$6:$F$9136,DEBIT_HARIAN!$B$6:$B$9136,$A18,DEBIT_HARIAN!$C$6:$C$9136,K$4),"")</f>
        <v/>
      </c>
      <c r="L18" s="11">
        <f>IFERROR(AVERAGEIFS(DEBIT_HARIAN!$F$6:$F$9136,DEBIT_HARIAN!$B$6:$B$9136,$A18,DEBIT_HARIAN!$C$6:$C$9136,L$4),"")</f>
        <v/>
      </c>
      <c r="M18" s="11">
        <f>IFERROR(AVERAGEIFS(DEBIT_HARIAN!$F$6:$F$9136,DEBIT_HARIAN!$B$6:$B$9136,$A18,DEBIT_HARIAN!$C$6:$C$9136,M$4),"")</f>
        <v/>
      </c>
      <c r="N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IFERROR(AVERAGEIFS(DEBIT_HARIAN!$F$6:$F$9136,DEBIT_HARIAN!$B$6:$B$9136,$A19,DEBIT_HARIAN!$C$6:$C$9136,B$4),"")</f>
        <v/>
      </c>
      <c r="C19" s="11">
        <f>IFERROR(AVERAGEIFS(DEBIT_HARIAN!$F$6:$F$9136,DEBIT_HARIAN!$B$6:$B$9136,$A19,DEBIT_HARIAN!$C$6:$C$9136,C$4),"")</f>
        <v/>
      </c>
      <c r="D19" s="11">
        <f>IFERROR(AVERAGEIFS(DEBIT_HARIAN!$F$6:$F$9136,DEBIT_HARIAN!$B$6:$B$9136,$A19,DEBIT_HARIAN!$C$6:$C$9136,D$4),"")</f>
        <v/>
      </c>
      <c r="E19" s="11">
        <f>IFERROR(AVERAGEIFS(DEBIT_HARIAN!$F$6:$F$9136,DEBIT_HARIAN!$B$6:$B$9136,$A19,DEBIT_HARIAN!$C$6:$C$9136,E$4),"")</f>
        <v/>
      </c>
      <c r="F19" s="11">
        <f>IFERROR(AVERAGEIFS(DEBIT_HARIAN!$F$6:$F$9136,DEBIT_HARIAN!$B$6:$B$9136,$A19,DEBIT_HARIAN!$C$6:$C$9136,F$4),"")</f>
        <v/>
      </c>
      <c r="G19" s="11">
        <f>IFERROR(AVERAGEIFS(DEBIT_HARIAN!$F$6:$F$9136,DEBIT_HARIAN!$B$6:$B$9136,$A19,DEBIT_HARIAN!$C$6:$C$9136,G$4),"")</f>
        <v/>
      </c>
      <c r="H19" s="11">
        <f>IFERROR(AVERAGEIFS(DEBIT_HARIAN!$F$6:$F$9136,DEBIT_HARIAN!$B$6:$B$9136,$A19,DEBIT_HARIAN!$C$6:$C$9136,H$4),"")</f>
        <v/>
      </c>
      <c r="I19" s="11">
        <f>IFERROR(AVERAGEIFS(DEBIT_HARIAN!$F$6:$F$9136,DEBIT_HARIAN!$B$6:$B$9136,$A19,DEBIT_HARIAN!$C$6:$C$9136,I$4),"")</f>
        <v/>
      </c>
      <c r="J19" s="11">
        <f>IFERROR(AVERAGEIFS(DEBIT_HARIAN!$F$6:$F$9136,DEBIT_HARIAN!$B$6:$B$9136,$A19,DEBIT_HARIAN!$C$6:$C$9136,J$4),"")</f>
        <v/>
      </c>
      <c r="K19" s="11">
        <f>IFERROR(AVERAGEIFS(DEBIT_HARIAN!$F$6:$F$9136,DEBIT_HARIAN!$B$6:$B$9136,$A19,DEBIT_HARIAN!$C$6:$C$9136,K$4),"")</f>
        <v/>
      </c>
      <c r="L19" s="11">
        <f>IFERROR(AVERAGEIFS(DEBIT_HARIAN!$F$6:$F$9136,DEBIT_HARIAN!$B$6:$B$9136,$A19,DEBIT_HARIAN!$C$6:$C$9136,L$4),"")</f>
        <v/>
      </c>
      <c r="M19" s="11">
        <f>IFERROR(AVERAGEIFS(DEBIT_HARIAN!$F$6:$F$9136,DEBIT_HARIAN!$B$6:$B$9136,$A19,DEBIT_HARIAN!$C$6:$C$9136,M$4),"")</f>
        <v/>
      </c>
      <c r="N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IFERROR(AVERAGEIFS(DEBIT_HARIAN!$F$6:$F$9136,DEBIT_HARIAN!$B$6:$B$9136,$A20,DEBIT_HARIAN!$C$6:$C$9136,B$4),"")</f>
        <v/>
      </c>
      <c r="C20" s="11">
        <f>IFERROR(AVERAGEIFS(DEBIT_HARIAN!$F$6:$F$9136,DEBIT_HARIAN!$B$6:$B$9136,$A20,DEBIT_HARIAN!$C$6:$C$9136,C$4),"")</f>
        <v/>
      </c>
      <c r="D20" s="11">
        <f>IFERROR(AVERAGEIFS(DEBIT_HARIAN!$F$6:$F$9136,DEBIT_HARIAN!$B$6:$B$9136,$A20,DEBIT_HARIAN!$C$6:$C$9136,D$4),"")</f>
        <v/>
      </c>
      <c r="E20" s="11">
        <f>IFERROR(AVERAGEIFS(DEBIT_HARIAN!$F$6:$F$9136,DEBIT_HARIAN!$B$6:$B$9136,$A20,DEBIT_HARIAN!$C$6:$C$9136,E$4),"")</f>
        <v/>
      </c>
      <c r="F20" s="11">
        <f>IFERROR(AVERAGEIFS(DEBIT_HARIAN!$F$6:$F$9136,DEBIT_HARIAN!$B$6:$B$9136,$A20,DEBIT_HARIAN!$C$6:$C$9136,F$4),"")</f>
        <v/>
      </c>
      <c r="G20" s="11">
        <f>IFERROR(AVERAGEIFS(DEBIT_HARIAN!$F$6:$F$9136,DEBIT_HARIAN!$B$6:$B$9136,$A20,DEBIT_HARIAN!$C$6:$C$9136,G$4),"")</f>
        <v/>
      </c>
      <c r="H20" s="11">
        <f>IFERROR(AVERAGEIFS(DEBIT_HARIAN!$F$6:$F$9136,DEBIT_HARIAN!$B$6:$B$9136,$A20,DEBIT_HARIAN!$C$6:$C$9136,H$4),"")</f>
        <v/>
      </c>
      <c r="I20" s="11">
        <f>IFERROR(AVERAGEIFS(DEBIT_HARIAN!$F$6:$F$9136,DEBIT_HARIAN!$B$6:$B$9136,$A20,DEBIT_HARIAN!$C$6:$C$9136,I$4),"")</f>
        <v/>
      </c>
      <c r="J20" s="11">
        <f>IFERROR(AVERAGEIFS(DEBIT_HARIAN!$F$6:$F$9136,DEBIT_HARIAN!$B$6:$B$9136,$A20,DEBIT_HARIAN!$C$6:$C$9136,J$4),"")</f>
        <v/>
      </c>
      <c r="K20" s="11">
        <f>IFERROR(AVERAGEIFS(DEBIT_HARIAN!$F$6:$F$9136,DEBIT_HARIAN!$B$6:$B$9136,$A20,DEBIT_HARIAN!$C$6:$C$9136,K$4),"")</f>
        <v/>
      </c>
      <c r="L20" s="11">
        <f>IFERROR(AVERAGEIFS(DEBIT_HARIAN!$F$6:$F$9136,DEBIT_HARIAN!$B$6:$B$9136,$A20,DEBIT_HARIAN!$C$6:$C$9136,L$4),"")</f>
        <v/>
      </c>
      <c r="M20" s="11">
        <f>IFERROR(AVERAGEIFS(DEBIT_HARIAN!$F$6:$F$9136,DEBIT_HARIAN!$B$6:$B$9136,$A20,DEBIT_HARIAN!$C$6:$C$9136,M$4),"")</f>
        <v/>
      </c>
      <c r="N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IFERROR(AVERAGEIFS(DEBIT_HARIAN!$F$6:$F$9136,DEBIT_HARIAN!$B$6:$B$9136,$A21,DEBIT_HARIAN!$C$6:$C$9136,B$4),"")</f>
        <v/>
      </c>
      <c r="C21" s="11">
        <f>IFERROR(AVERAGEIFS(DEBIT_HARIAN!$F$6:$F$9136,DEBIT_HARIAN!$B$6:$B$9136,$A21,DEBIT_HARIAN!$C$6:$C$9136,C$4),"")</f>
        <v/>
      </c>
      <c r="D21" s="11">
        <f>IFERROR(AVERAGEIFS(DEBIT_HARIAN!$F$6:$F$9136,DEBIT_HARIAN!$B$6:$B$9136,$A21,DEBIT_HARIAN!$C$6:$C$9136,D$4),"")</f>
        <v/>
      </c>
      <c r="E21" s="11">
        <f>IFERROR(AVERAGEIFS(DEBIT_HARIAN!$F$6:$F$9136,DEBIT_HARIAN!$B$6:$B$9136,$A21,DEBIT_HARIAN!$C$6:$C$9136,E$4),"")</f>
        <v/>
      </c>
      <c r="F21" s="11">
        <f>IFERROR(AVERAGEIFS(DEBIT_HARIAN!$F$6:$F$9136,DEBIT_HARIAN!$B$6:$B$9136,$A21,DEBIT_HARIAN!$C$6:$C$9136,F$4),"")</f>
        <v/>
      </c>
      <c r="G21" s="11">
        <f>IFERROR(AVERAGEIFS(DEBIT_HARIAN!$F$6:$F$9136,DEBIT_HARIAN!$B$6:$B$9136,$A21,DEBIT_HARIAN!$C$6:$C$9136,G$4),"")</f>
        <v/>
      </c>
      <c r="H21" s="11">
        <f>IFERROR(AVERAGEIFS(DEBIT_HARIAN!$F$6:$F$9136,DEBIT_HARIAN!$B$6:$B$9136,$A21,DEBIT_HARIAN!$C$6:$C$9136,H$4),"")</f>
        <v/>
      </c>
      <c r="I21" s="11">
        <f>IFERROR(AVERAGEIFS(DEBIT_HARIAN!$F$6:$F$9136,DEBIT_HARIAN!$B$6:$B$9136,$A21,DEBIT_HARIAN!$C$6:$C$9136,I$4),"")</f>
        <v/>
      </c>
      <c r="J21" s="11">
        <f>IFERROR(AVERAGEIFS(DEBIT_HARIAN!$F$6:$F$9136,DEBIT_HARIAN!$B$6:$B$9136,$A21,DEBIT_HARIAN!$C$6:$C$9136,J$4),"")</f>
        <v/>
      </c>
      <c r="K21" s="11">
        <f>IFERROR(AVERAGEIFS(DEBIT_HARIAN!$F$6:$F$9136,DEBIT_HARIAN!$B$6:$B$9136,$A21,DEBIT_HARIAN!$C$6:$C$9136,K$4),"")</f>
        <v/>
      </c>
      <c r="L21" s="11">
        <f>IFERROR(AVERAGEIFS(DEBIT_HARIAN!$F$6:$F$9136,DEBIT_HARIAN!$B$6:$B$9136,$A21,DEBIT_HARIAN!$C$6:$C$9136,L$4),"")</f>
        <v/>
      </c>
      <c r="M21" s="11">
        <f>IFERROR(AVERAGEIFS(DEBIT_HARIAN!$F$6:$F$9136,DEBIT_HARIAN!$B$6:$B$9136,$A21,DEBIT_HARIAN!$C$6:$C$9136,M$4),"")</f>
        <v/>
      </c>
      <c r="N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IFERROR(AVERAGEIFS(DEBIT_HARIAN!$F$6:$F$9136,DEBIT_HARIAN!$B$6:$B$9136,$A22,DEBIT_HARIAN!$C$6:$C$9136,B$4),"")</f>
        <v/>
      </c>
      <c r="C22" s="11">
        <f>IFERROR(AVERAGEIFS(DEBIT_HARIAN!$F$6:$F$9136,DEBIT_HARIAN!$B$6:$B$9136,$A22,DEBIT_HARIAN!$C$6:$C$9136,C$4),"")</f>
        <v/>
      </c>
      <c r="D22" s="11">
        <f>IFERROR(AVERAGEIFS(DEBIT_HARIAN!$F$6:$F$9136,DEBIT_HARIAN!$B$6:$B$9136,$A22,DEBIT_HARIAN!$C$6:$C$9136,D$4),"")</f>
        <v/>
      </c>
      <c r="E22" s="11">
        <f>IFERROR(AVERAGEIFS(DEBIT_HARIAN!$F$6:$F$9136,DEBIT_HARIAN!$B$6:$B$9136,$A22,DEBIT_HARIAN!$C$6:$C$9136,E$4),"")</f>
        <v/>
      </c>
      <c r="F22" s="11">
        <f>IFERROR(AVERAGEIFS(DEBIT_HARIAN!$F$6:$F$9136,DEBIT_HARIAN!$B$6:$B$9136,$A22,DEBIT_HARIAN!$C$6:$C$9136,F$4),"")</f>
        <v/>
      </c>
      <c r="G22" s="11">
        <f>IFERROR(AVERAGEIFS(DEBIT_HARIAN!$F$6:$F$9136,DEBIT_HARIAN!$B$6:$B$9136,$A22,DEBIT_HARIAN!$C$6:$C$9136,G$4),"")</f>
        <v/>
      </c>
      <c r="H22" s="11">
        <f>IFERROR(AVERAGEIFS(DEBIT_HARIAN!$F$6:$F$9136,DEBIT_HARIAN!$B$6:$B$9136,$A22,DEBIT_HARIAN!$C$6:$C$9136,H$4),"")</f>
        <v/>
      </c>
      <c r="I22" s="11">
        <f>IFERROR(AVERAGEIFS(DEBIT_HARIAN!$F$6:$F$9136,DEBIT_HARIAN!$B$6:$B$9136,$A22,DEBIT_HARIAN!$C$6:$C$9136,I$4),"")</f>
        <v/>
      </c>
      <c r="J22" s="11">
        <f>IFERROR(AVERAGEIFS(DEBIT_HARIAN!$F$6:$F$9136,DEBIT_HARIAN!$B$6:$B$9136,$A22,DEBIT_HARIAN!$C$6:$C$9136,J$4),"")</f>
        <v/>
      </c>
      <c r="K22" s="11">
        <f>IFERROR(AVERAGEIFS(DEBIT_HARIAN!$F$6:$F$9136,DEBIT_HARIAN!$B$6:$B$9136,$A22,DEBIT_HARIAN!$C$6:$C$9136,K$4),"")</f>
        <v/>
      </c>
      <c r="L22" s="11">
        <f>IFERROR(AVERAGEIFS(DEBIT_HARIAN!$F$6:$F$9136,DEBIT_HARIAN!$B$6:$B$9136,$A22,DEBIT_HARIAN!$C$6:$C$9136,L$4),"")</f>
        <v/>
      </c>
      <c r="M22" s="11">
        <f>IFERROR(AVERAGEIFS(DEBIT_HARIAN!$F$6:$F$9136,DEBIT_HARIAN!$B$6:$B$9136,$A22,DEBIT_HARIAN!$C$6:$C$9136,M$4),"")</f>
        <v/>
      </c>
      <c r="N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IFERROR(AVERAGEIFS(DEBIT_HARIAN!$F$6:$F$9136,DEBIT_HARIAN!$B$6:$B$9136,$A23,DEBIT_HARIAN!$C$6:$C$9136,B$4),"")</f>
        <v/>
      </c>
      <c r="C23" s="11">
        <f>IFERROR(AVERAGEIFS(DEBIT_HARIAN!$F$6:$F$9136,DEBIT_HARIAN!$B$6:$B$9136,$A23,DEBIT_HARIAN!$C$6:$C$9136,C$4),"")</f>
        <v/>
      </c>
      <c r="D23" s="11">
        <f>IFERROR(AVERAGEIFS(DEBIT_HARIAN!$F$6:$F$9136,DEBIT_HARIAN!$B$6:$B$9136,$A23,DEBIT_HARIAN!$C$6:$C$9136,D$4),"")</f>
        <v/>
      </c>
      <c r="E23" s="11">
        <f>IFERROR(AVERAGEIFS(DEBIT_HARIAN!$F$6:$F$9136,DEBIT_HARIAN!$B$6:$B$9136,$A23,DEBIT_HARIAN!$C$6:$C$9136,E$4),"")</f>
        <v/>
      </c>
      <c r="F23" s="11">
        <f>IFERROR(AVERAGEIFS(DEBIT_HARIAN!$F$6:$F$9136,DEBIT_HARIAN!$B$6:$B$9136,$A23,DEBIT_HARIAN!$C$6:$C$9136,F$4),"")</f>
        <v/>
      </c>
      <c r="G23" s="11">
        <f>IFERROR(AVERAGEIFS(DEBIT_HARIAN!$F$6:$F$9136,DEBIT_HARIAN!$B$6:$B$9136,$A23,DEBIT_HARIAN!$C$6:$C$9136,G$4),"")</f>
        <v/>
      </c>
      <c r="H23" s="11">
        <f>IFERROR(AVERAGEIFS(DEBIT_HARIAN!$F$6:$F$9136,DEBIT_HARIAN!$B$6:$B$9136,$A23,DEBIT_HARIAN!$C$6:$C$9136,H$4),"")</f>
        <v/>
      </c>
      <c r="I23" s="11">
        <f>IFERROR(AVERAGEIFS(DEBIT_HARIAN!$F$6:$F$9136,DEBIT_HARIAN!$B$6:$B$9136,$A23,DEBIT_HARIAN!$C$6:$C$9136,I$4),"")</f>
        <v/>
      </c>
      <c r="J23" s="11">
        <f>IFERROR(AVERAGEIFS(DEBIT_HARIAN!$F$6:$F$9136,DEBIT_HARIAN!$B$6:$B$9136,$A23,DEBIT_HARIAN!$C$6:$C$9136,J$4),"")</f>
        <v/>
      </c>
      <c r="K23" s="11">
        <f>IFERROR(AVERAGEIFS(DEBIT_HARIAN!$F$6:$F$9136,DEBIT_HARIAN!$B$6:$B$9136,$A23,DEBIT_HARIAN!$C$6:$C$9136,K$4),"")</f>
        <v/>
      </c>
      <c r="L23" s="11">
        <f>IFERROR(AVERAGEIFS(DEBIT_HARIAN!$F$6:$F$9136,DEBIT_HARIAN!$B$6:$B$9136,$A23,DEBIT_HARIAN!$C$6:$C$9136,L$4),"")</f>
        <v/>
      </c>
      <c r="M23" s="11">
        <f>IFERROR(AVERAGEIFS(DEBIT_HARIAN!$F$6:$F$9136,DEBIT_HARIAN!$B$6:$B$9136,$A23,DEBIT_HARIAN!$C$6:$C$9136,M$4),"")</f>
        <v/>
      </c>
      <c r="N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IFERROR(AVERAGEIFS(DEBIT_HARIAN!$F$6:$F$9136,DEBIT_HARIAN!$B$6:$B$9136,$A24,DEBIT_HARIAN!$C$6:$C$9136,B$4),"")</f>
        <v/>
      </c>
      <c r="C24" s="11">
        <f>IFERROR(AVERAGEIFS(DEBIT_HARIAN!$F$6:$F$9136,DEBIT_HARIAN!$B$6:$B$9136,$A24,DEBIT_HARIAN!$C$6:$C$9136,C$4),"")</f>
        <v/>
      </c>
      <c r="D24" s="11">
        <f>IFERROR(AVERAGEIFS(DEBIT_HARIAN!$F$6:$F$9136,DEBIT_HARIAN!$B$6:$B$9136,$A24,DEBIT_HARIAN!$C$6:$C$9136,D$4),"")</f>
        <v/>
      </c>
      <c r="E24" s="11">
        <f>IFERROR(AVERAGEIFS(DEBIT_HARIAN!$F$6:$F$9136,DEBIT_HARIAN!$B$6:$B$9136,$A24,DEBIT_HARIAN!$C$6:$C$9136,E$4),"")</f>
        <v/>
      </c>
      <c r="F24" s="11">
        <f>IFERROR(AVERAGEIFS(DEBIT_HARIAN!$F$6:$F$9136,DEBIT_HARIAN!$B$6:$B$9136,$A24,DEBIT_HARIAN!$C$6:$C$9136,F$4),"")</f>
        <v/>
      </c>
      <c r="G24" s="11">
        <f>IFERROR(AVERAGEIFS(DEBIT_HARIAN!$F$6:$F$9136,DEBIT_HARIAN!$B$6:$B$9136,$A24,DEBIT_HARIAN!$C$6:$C$9136,G$4),"")</f>
        <v/>
      </c>
      <c r="H24" s="11">
        <f>IFERROR(AVERAGEIFS(DEBIT_HARIAN!$F$6:$F$9136,DEBIT_HARIAN!$B$6:$B$9136,$A24,DEBIT_HARIAN!$C$6:$C$9136,H$4),"")</f>
        <v/>
      </c>
      <c r="I24" s="11">
        <f>IFERROR(AVERAGEIFS(DEBIT_HARIAN!$F$6:$F$9136,DEBIT_HARIAN!$B$6:$B$9136,$A24,DEBIT_HARIAN!$C$6:$C$9136,I$4),"")</f>
        <v/>
      </c>
      <c r="J24" s="11">
        <f>IFERROR(AVERAGEIFS(DEBIT_HARIAN!$F$6:$F$9136,DEBIT_HARIAN!$B$6:$B$9136,$A24,DEBIT_HARIAN!$C$6:$C$9136,J$4),"")</f>
        <v/>
      </c>
      <c r="K24" s="11">
        <f>IFERROR(AVERAGEIFS(DEBIT_HARIAN!$F$6:$F$9136,DEBIT_HARIAN!$B$6:$B$9136,$A24,DEBIT_HARIAN!$C$6:$C$9136,K$4),"")</f>
        <v/>
      </c>
      <c r="L24" s="11">
        <f>IFERROR(AVERAGEIFS(DEBIT_HARIAN!$F$6:$F$9136,DEBIT_HARIAN!$B$6:$B$9136,$A24,DEBIT_HARIAN!$C$6:$C$9136,L$4),"")</f>
        <v/>
      </c>
      <c r="M24" s="11">
        <f>IFERROR(AVERAGEIFS(DEBIT_HARIAN!$F$6:$F$9136,DEBIT_HARIAN!$B$6:$B$9136,$A24,DEBIT_HARIAN!$C$6:$C$9136,M$4),"")</f>
        <v/>
      </c>
      <c r="N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IFERROR(AVERAGEIFS(DEBIT_HARIAN!$F$6:$F$9136,DEBIT_HARIAN!$B$6:$B$9136,$A25,DEBIT_HARIAN!$C$6:$C$9136,B$4),"")</f>
        <v/>
      </c>
      <c r="C25" s="11">
        <f>IFERROR(AVERAGEIFS(DEBIT_HARIAN!$F$6:$F$9136,DEBIT_HARIAN!$B$6:$B$9136,$A25,DEBIT_HARIAN!$C$6:$C$9136,C$4),"")</f>
        <v/>
      </c>
      <c r="D25" s="11">
        <f>IFERROR(AVERAGEIFS(DEBIT_HARIAN!$F$6:$F$9136,DEBIT_HARIAN!$B$6:$B$9136,$A25,DEBIT_HARIAN!$C$6:$C$9136,D$4),"")</f>
        <v/>
      </c>
      <c r="E25" s="11">
        <f>IFERROR(AVERAGEIFS(DEBIT_HARIAN!$F$6:$F$9136,DEBIT_HARIAN!$B$6:$B$9136,$A25,DEBIT_HARIAN!$C$6:$C$9136,E$4),"")</f>
        <v/>
      </c>
      <c r="F25" s="11">
        <f>IFERROR(AVERAGEIFS(DEBIT_HARIAN!$F$6:$F$9136,DEBIT_HARIAN!$B$6:$B$9136,$A25,DEBIT_HARIAN!$C$6:$C$9136,F$4),"")</f>
        <v/>
      </c>
      <c r="G25" s="11">
        <f>IFERROR(AVERAGEIFS(DEBIT_HARIAN!$F$6:$F$9136,DEBIT_HARIAN!$B$6:$B$9136,$A25,DEBIT_HARIAN!$C$6:$C$9136,G$4),"")</f>
        <v/>
      </c>
      <c r="H25" s="11">
        <f>IFERROR(AVERAGEIFS(DEBIT_HARIAN!$F$6:$F$9136,DEBIT_HARIAN!$B$6:$B$9136,$A25,DEBIT_HARIAN!$C$6:$C$9136,H$4),"")</f>
        <v/>
      </c>
      <c r="I25" s="11">
        <f>IFERROR(AVERAGEIFS(DEBIT_HARIAN!$F$6:$F$9136,DEBIT_HARIAN!$B$6:$B$9136,$A25,DEBIT_HARIAN!$C$6:$C$9136,I$4),"")</f>
        <v/>
      </c>
      <c r="J25" s="11">
        <f>IFERROR(AVERAGEIFS(DEBIT_HARIAN!$F$6:$F$9136,DEBIT_HARIAN!$B$6:$B$9136,$A25,DEBIT_HARIAN!$C$6:$C$9136,J$4),"")</f>
        <v/>
      </c>
      <c r="K25" s="11">
        <f>IFERROR(AVERAGEIFS(DEBIT_HARIAN!$F$6:$F$9136,DEBIT_HARIAN!$B$6:$B$9136,$A25,DEBIT_HARIAN!$C$6:$C$9136,K$4),"")</f>
        <v/>
      </c>
      <c r="L25" s="11">
        <f>IFERROR(AVERAGEIFS(DEBIT_HARIAN!$F$6:$F$9136,DEBIT_HARIAN!$B$6:$B$9136,$A25,DEBIT_HARIAN!$C$6:$C$9136,L$4),"")</f>
        <v/>
      </c>
      <c r="M25" s="11">
        <f>IFERROR(AVERAGEIFS(DEBIT_HARIAN!$F$6:$F$9136,DEBIT_HARIAN!$B$6:$B$9136,$A25,DEBIT_HARIAN!$C$6:$C$9136,M$4),"")</f>
        <v/>
      </c>
      <c r="N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IFERROR(AVERAGEIFS(DEBIT_HARIAN!$F$6:$F$9136,DEBIT_HARIAN!$B$6:$B$9136,$A26,DEBIT_HARIAN!$C$6:$C$9136,B$4),"")</f>
        <v/>
      </c>
      <c r="C26" s="11">
        <f>IFERROR(AVERAGEIFS(DEBIT_HARIAN!$F$6:$F$9136,DEBIT_HARIAN!$B$6:$B$9136,$A26,DEBIT_HARIAN!$C$6:$C$9136,C$4),"")</f>
        <v/>
      </c>
      <c r="D26" s="11">
        <f>IFERROR(AVERAGEIFS(DEBIT_HARIAN!$F$6:$F$9136,DEBIT_HARIAN!$B$6:$B$9136,$A26,DEBIT_HARIAN!$C$6:$C$9136,D$4),"")</f>
        <v/>
      </c>
      <c r="E26" s="11">
        <f>IFERROR(AVERAGEIFS(DEBIT_HARIAN!$F$6:$F$9136,DEBIT_HARIAN!$B$6:$B$9136,$A26,DEBIT_HARIAN!$C$6:$C$9136,E$4),"")</f>
        <v/>
      </c>
      <c r="F26" s="11">
        <f>IFERROR(AVERAGEIFS(DEBIT_HARIAN!$F$6:$F$9136,DEBIT_HARIAN!$B$6:$B$9136,$A26,DEBIT_HARIAN!$C$6:$C$9136,F$4),"")</f>
        <v/>
      </c>
      <c r="G26" s="11">
        <f>IFERROR(AVERAGEIFS(DEBIT_HARIAN!$F$6:$F$9136,DEBIT_HARIAN!$B$6:$B$9136,$A26,DEBIT_HARIAN!$C$6:$C$9136,G$4),"")</f>
        <v/>
      </c>
      <c r="H26" s="11">
        <f>IFERROR(AVERAGEIFS(DEBIT_HARIAN!$F$6:$F$9136,DEBIT_HARIAN!$B$6:$B$9136,$A26,DEBIT_HARIAN!$C$6:$C$9136,H$4),"")</f>
        <v/>
      </c>
      <c r="I26" s="11">
        <f>IFERROR(AVERAGEIFS(DEBIT_HARIAN!$F$6:$F$9136,DEBIT_HARIAN!$B$6:$B$9136,$A26,DEBIT_HARIAN!$C$6:$C$9136,I$4),"")</f>
        <v/>
      </c>
      <c r="J26" s="11">
        <f>IFERROR(AVERAGEIFS(DEBIT_HARIAN!$F$6:$F$9136,DEBIT_HARIAN!$B$6:$B$9136,$A26,DEBIT_HARIAN!$C$6:$C$9136,J$4),"")</f>
        <v/>
      </c>
      <c r="K26" s="11">
        <f>IFERROR(AVERAGEIFS(DEBIT_HARIAN!$F$6:$F$9136,DEBIT_HARIAN!$B$6:$B$9136,$A26,DEBIT_HARIAN!$C$6:$C$9136,K$4),"")</f>
        <v/>
      </c>
      <c r="L26" s="11">
        <f>IFERROR(AVERAGEIFS(DEBIT_HARIAN!$F$6:$F$9136,DEBIT_HARIAN!$B$6:$B$9136,$A26,DEBIT_HARIAN!$C$6:$C$9136,L$4),"")</f>
        <v/>
      </c>
      <c r="M26" s="11">
        <f>IFERROR(AVERAGEIFS(DEBIT_HARIAN!$F$6:$F$9136,DEBIT_HARIAN!$B$6:$B$9136,$A26,DEBIT_HARIAN!$C$6:$C$9136,M$4),"")</f>
        <v/>
      </c>
      <c r="N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IFERROR(AVERAGEIFS(DEBIT_HARIAN!$F$6:$F$9136,DEBIT_HARIAN!$B$6:$B$9136,$A27,DEBIT_HARIAN!$C$6:$C$9136,B$4),"")</f>
        <v/>
      </c>
      <c r="C27" s="11">
        <f>IFERROR(AVERAGEIFS(DEBIT_HARIAN!$F$6:$F$9136,DEBIT_HARIAN!$B$6:$B$9136,$A27,DEBIT_HARIAN!$C$6:$C$9136,C$4),"")</f>
        <v/>
      </c>
      <c r="D27" s="11">
        <f>IFERROR(AVERAGEIFS(DEBIT_HARIAN!$F$6:$F$9136,DEBIT_HARIAN!$B$6:$B$9136,$A27,DEBIT_HARIAN!$C$6:$C$9136,D$4),"")</f>
        <v/>
      </c>
      <c r="E27" s="11">
        <f>IFERROR(AVERAGEIFS(DEBIT_HARIAN!$F$6:$F$9136,DEBIT_HARIAN!$B$6:$B$9136,$A27,DEBIT_HARIAN!$C$6:$C$9136,E$4),"")</f>
        <v/>
      </c>
      <c r="F27" s="11">
        <f>IFERROR(AVERAGEIFS(DEBIT_HARIAN!$F$6:$F$9136,DEBIT_HARIAN!$B$6:$B$9136,$A27,DEBIT_HARIAN!$C$6:$C$9136,F$4),"")</f>
        <v/>
      </c>
      <c r="G27" s="11">
        <f>IFERROR(AVERAGEIFS(DEBIT_HARIAN!$F$6:$F$9136,DEBIT_HARIAN!$B$6:$B$9136,$A27,DEBIT_HARIAN!$C$6:$C$9136,G$4),"")</f>
        <v/>
      </c>
      <c r="H27" s="11">
        <f>IFERROR(AVERAGEIFS(DEBIT_HARIAN!$F$6:$F$9136,DEBIT_HARIAN!$B$6:$B$9136,$A27,DEBIT_HARIAN!$C$6:$C$9136,H$4),"")</f>
        <v/>
      </c>
      <c r="I27" s="11">
        <f>IFERROR(AVERAGEIFS(DEBIT_HARIAN!$F$6:$F$9136,DEBIT_HARIAN!$B$6:$B$9136,$A27,DEBIT_HARIAN!$C$6:$C$9136,I$4),"")</f>
        <v/>
      </c>
      <c r="J27" s="11">
        <f>IFERROR(AVERAGEIFS(DEBIT_HARIAN!$F$6:$F$9136,DEBIT_HARIAN!$B$6:$B$9136,$A27,DEBIT_HARIAN!$C$6:$C$9136,J$4),"")</f>
        <v/>
      </c>
      <c r="K27" s="11">
        <f>IFERROR(AVERAGEIFS(DEBIT_HARIAN!$F$6:$F$9136,DEBIT_HARIAN!$B$6:$B$9136,$A27,DEBIT_HARIAN!$C$6:$C$9136,K$4),"")</f>
        <v/>
      </c>
      <c r="L27" s="11">
        <f>IFERROR(AVERAGEIFS(DEBIT_HARIAN!$F$6:$F$9136,DEBIT_HARIAN!$B$6:$B$9136,$A27,DEBIT_HARIAN!$C$6:$C$9136,L$4),"")</f>
        <v/>
      </c>
      <c r="M27" s="11">
        <f>IFERROR(AVERAGEIFS(DEBIT_HARIAN!$F$6:$F$9136,DEBIT_HARIAN!$B$6:$B$9136,$A27,DEBIT_HARIAN!$C$6:$C$9136,M$4),"")</f>
        <v/>
      </c>
      <c r="N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IFERROR(AVERAGEIFS(DEBIT_HARIAN!$F$6:$F$9136,DEBIT_HARIAN!$B$6:$B$9136,$A28,DEBIT_HARIAN!$C$6:$C$9136,B$4),"")</f>
        <v/>
      </c>
      <c r="C28" s="11">
        <f>IFERROR(AVERAGEIFS(DEBIT_HARIAN!$F$6:$F$9136,DEBIT_HARIAN!$B$6:$B$9136,$A28,DEBIT_HARIAN!$C$6:$C$9136,C$4),"")</f>
        <v/>
      </c>
      <c r="D28" s="11">
        <f>IFERROR(AVERAGEIFS(DEBIT_HARIAN!$F$6:$F$9136,DEBIT_HARIAN!$B$6:$B$9136,$A28,DEBIT_HARIAN!$C$6:$C$9136,D$4),"")</f>
        <v/>
      </c>
      <c r="E28" s="11">
        <f>IFERROR(AVERAGEIFS(DEBIT_HARIAN!$F$6:$F$9136,DEBIT_HARIAN!$B$6:$B$9136,$A28,DEBIT_HARIAN!$C$6:$C$9136,E$4),"")</f>
        <v/>
      </c>
      <c r="F28" s="11">
        <f>IFERROR(AVERAGEIFS(DEBIT_HARIAN!$F$6:$F$9136,DEBIT_HARIAN!$B$6:$B$9136,$A28,DEBIT_HARIAN!$C$6:$C$9136,F$4),"")</f>
        <v/>
      </c>
      <c r="G28" s="11">
        <f>IFERROR(AVERAGEIFS(DEBIT_HARIAN!$F$6:$F$9136,DEBIT_HARIAN!$B$6:$B$9136,$A28,DEBIT_HARIAN!$C$6:$C$9136,G$4),"")</f>
        <v/>
      </c>
      <c r="H28" s="11">
        <f>IFERROR(AVERAGEIFS(DEBIT_HARIAN!$F$6:$F$9136,DEBIT_HARIAN!$B$6:$B$9136,$A28,DEBIT_HARIAN!$C$6:$C$9136,H$4),"")</f>
        <v/>
      </c>
      <c r="I28" s="11">
        <f>IFERROR(AVERAGEIFS(DEBIT_HARIAN!$F$6:$F$9136,DEBIT_HARIAN!$B$6:$B$9136,$A28,DEBIT_HARIAN!$C$6:$C$9136,I$4),"")</f>
        <v/>
      </c>
      <c r="J28" s="11">
        <f>IFERROR(AVERAGEIFS(DEBIT_HARIAN!$F$6:$F$9136,DEBIT_HARIAN!$B$6:$B$9136,$A28,DEBIT_HARIAN!$C$6:$C$9136,J$4),"")</f>
        <v/>
      </c>
      <c r="K28" s="11">
        <f>IFERROR(AVERAGEIFS(DEBIT_HARIAN!$F$6:$F$9136,DEBIT_HARIAN!$B$6:$B$9136,$A28,DEBIT_HARIAN!$C$6:$C$9136,K$4),"")</f>
        <v/>
      </c>
      <c r="L28" s="11">
        <f>IFERROR(AVERAGEIFS(DEBIT_HARIAN!$F$6:$F$9136,DEBIT_HARIAN!$B$6:$B$9136,$A28,DEBIT_HARIAN!$C$6:$C$9136,L$4),"")</f>
        <v/>
      </c>
      <c r="M28" s="11">
        <f>IFERROR(AVERAGEIFS(DEBIT_HARIAN!$F$6:$F$9136,DEBIT_HARIAN!$B$6:$B$9136,$A28,DEBIT_HARIAN!$C$6:$C$9136,M$4),"")</f>
        <v/>
      </c>
      <c r="N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IFERROR(AVERAGEIFS(DEBIT_HARIAN!$F$6:$F$9136,DEBIT_HARIAN!$B$6:$B$9136,$A29,DEBIT_HARIAN!$C$6:$C$9136,B$4),"")</f>
        <v/>
      </c>
      <c r="C29" s="11">
        <f>IFERROR(AVERAGEIFS(DEBIT_HARIAN!$F$6:$F$9136,DEBIT_HARIAN!$B$6:$B$9136,$A29,DEBIT_HARIAN!$C$6:$C$9136,C$4),"")</f>
        <v/>
      </c>
      <c r="D29" s="11">
        <f>IFERROR(AVERAGEIFS(DEBIT_HARIAN!$F$6:$F$9136,DEBIT_HARIAN!$B$6:$B$9136,$A29,DEBIT_HARIAN!$C$6:$C$9136,D$4),"")</f>
        <v/>
      </c>
      <c r="E29" s="11">
        <f>IFERROR(AVERAGEIFS(DEBIT_HARIAN!$F$6:$F$9136,DEBIT_HARIAN!$B$6:$B$9136,$A29,DEBIT_HARIAN!$C$6:$C$9136,E$4),"")</f>
        <v/>
      </c>
      <c r="F29" s="11">
        <f>IFERROR(AVERAGEIFS(DEBIT_HARIAN!$F$6:$F$9136,DEBIT_HARIAN!$B$6:$B$9136,$A29,DEBIT_HARIAN!$C$6:$C$9136,F$4),"")</f>
        <v/>
      </c>
      <c r="G29" s="11">
        <f>IFERROR(AVERAGEIFS(DEBIT_HARIAN!$F$6:$F$9136,DEBIT_HARIAN!$B$6:$B$9136,$A29,DEBIT_HARIAN!$C$6:$C$9136,G$4),"")</f>
        <v/>
      </c>
      <c r="H29" s="11">
        <f>IFERROR(AVERAGEIFS(DEBIT_HARIAN!$F$6:$F$9136,DEBIT_HARIAN!$B$6:$B$9136,$A29,DEBIT_HARIAN!$C$6:$C$9136,H$4),"")</f>
        <v/>
      </c>
      <c r="I29" s="11">
        <f>IFERROR(AVERAGEIFS(DEBIT_HARIAN!$F$6:$F$9136,DEBIT_HARIAN!$B$6:$B$9136,$A29,DEBIT_HARIAN!$C$6:$C$9136,I$4),"")</f>
        <v/>
      </c>
      <c r="J29" s="11">
        <f>IFERROR(AVERAGEIFS(DEBIT_HARIAN!$F$6:$F$9136,DEBIT_HARIAN!$B$6:$B$9136,$A29,DEBIT_HARIAN!$C$6:$C$9136,J$4),"")</f>
        <v/>
      </c>
      <c r="K29" s="11">
        <f>IFERROR(AVERAGEIFS(DEBIT_HARIAN!$F$6:$F$9136,DEBIT_HARIAN!$B$6:$B$9136,$A29,DEBIT_HARIAN!$C$6:$C$9136,K$4),"")</f>
        <v/>
      </c>
      <c r="L29" s="11">
        <f>IFERROR(AVERAGEIFS(DEBIT_HARIAN!$F$6:$F$9136,DEBIT_HARIAN!$B$6:$B$9136,$A29,DEBIT_HARIAN!$C$6:$C$9136,L$4),"")</f>
        <v/>
      </c>
      <c r="M29" s="11">
        <f>IFERROR(AVERAGEIFS(DEBIT_HARIAN!$F$6:$F$9136,DEBIT_HARIAN!$B$6:$B$9136,$A29,DEBIT_HARIAN!$C$6:$C$9136,M$4),"")</f>
        <v/>
      </c>
      <c r="N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IFERROR(AVERAGEIFS(DEBIT_HARIAN!$F$6:$F$9136,DEBIT_HARIAN!$B$6:$B$9136,$A30,DEBIT_HARIAN!$C$6:$C$9136,B$4),"")</f>
        <v/>
      </c>
      <c r="C30" s="11">
        <f>IFERROR(AVERAGEIFS(DEBIT_HARIAN!$F$6:$F$9136,DEBIT_HARIAN!$B$6:$B$9136,$A30,DEBIT_HARIAN!$C$6:$C$9136,C$4),"")</f>
        <v/>
      </c>
      <c r="D30" s="11">
        <f>IFERROR(AVERAGEIFS(DEBIT_HARIAN!$F$6:$F$9136,DEBIT_HARIAN!$B$6:$B$9136,$A30,DEBIT_HARIAN!$C$6:$C$9136,D$4),"")</f>
        <v/>
      </c>
      <c r="E30" s="11">
        <f>IFERROR(AVERAGEIFS(DEBIT_HARIAN!$F$6:$F$9136,DEBIT_HARIAN!$B$6:$B$9136,$A30,DEBIT_HARIAN!$C$6:$C$9136,E$4),"")</f>
        <v/>
      </c>
      <c r="F30" s="11">
        <f>IFERROR(AVERAGEIFS(DEBIT_HARIAN!$F$6:$F$9136,DEBIT_HARIAN!$B$6:$B$9136,$A30,DEBIT_HARIAN!$C$6:$C$9136,F$4),"")</f>
        <v/>
      </c>
      <c r="G30" s="11">
        <f>IFERROR(AVERAGEIFS(DEBIT_HARIAN!$F$6:$F$9136,DEBIT_HARIAN!$B$6:$B$9136,$A30,DEBIT_HARIAN!$C$6:$C$9136,G$4),"")</f>
        <v/>
      </c>
      <c r="H30" s="11">
        <f>IFERROR(AVERAGEIFS(DEBIT_HARIAN!$F$6:$F$9136,DEBIT_HARIAN!$B$6:$B$9136,$A30,DEBIT_HARIAN!$C$6:$C$9136,H$4),"")</f>
        <v/>
      </c>
      <c r="I30" s="11">
        <f>IFERROR(AVERAGEIFS(DEBIT_HARIAN!$F$6:$F$9136,DEBIT_HARIAN!$B$6:$B$9136,$A30,DEBIT_HARIAN!$C$6:$C$9136,I$4),"")</f>
        <v/>
      </c>
      <c r="J30" s="11">
        <f>IFERROR(AVERAGEIFS(DEBIT_HARIAN!$F$6:$F$9136,DEBIT_HARIAN!$B$6:$B$9136,$A30,DEBIT_HARIAN!$C$6:$C$9136,J$4),"")</f>
        <v/>
      </c>
      <c r="K30" s="11">
        <f>IFERROR(AVERAGEIFS(DEBIT_HARIAN!$F$6:$F$9136,DEBIT_HARIAN!$B$6:$B$9136,$A30,DEBIT_HARIAN!$C$6:$C$9136,K$4),"")</f>
        <v/>
      </c>
      <c r="L30" s="11">
        <f>IFERROR(AVERAGEIFS(DEBIT_HARIAN!$F$6:$F$9136,DEBIT_HARIAN!$B$6:$B$9136,$A30,DEBIT_HARIAN!$C$6:$C$9136,L$4),"")</f>
        <v/>
      </c>
      <c r="M30" s="11">
        <f>IFERROR(AVERAGEIFS(DEBIT_HARIAN!$F$6:$F$9136,DEBIT_HARIAN!$B$6:$B$9136,$A30,DEBIT_HARIAN!$C$6:$C$9136,M$4),"")</f>
        <v/>
      </c>
      <c r="N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IFERROR(AVERAGEIFS(DEBIT_HARIAN!$F$6:$F$9136,DEBIT_HARIAN!$B$6:$B$9136,$A31,DEBIT_HARIAN!$C$6:$C$9136,B$4),"")</f>
        <v/>
      </c>
      <c r="C31" s="11">
        <f>IFERROR(AVERAGEIFS(DEBIT_HARIAN!$F$6:$F$9136,DEBIT_HARIAN!$B$6:$B$9136,$A31,DEBIT_HARIAN!$C$6:$C$9136,C$4),"")</f>
        <v/>
      </c>
      <c r="D31" s="11">
        <f>IFERROR(AVERAGEIFS(DEBIT_HARIAN!$F$6:$F$9136,DEBIT_HARIAN!$B$6:$B$9136,$A31,DEBIT_HARIAN!$C$6:$C$9136,D$4),"")</f>
        <v/>
      </c>
      <c r="E31" s="11">
        <f>IFERROR(AVERAGEIFS(DEBIT_HARIAN!$F$6:$F$9136,DEBIT_HARIAN!$B$6:$B$9136,$A31,DEBIT_HARIAN!$C$6:$C$9136,E$4),"")</f>
        <v/>
      </c>
      <c r="F31" s="11">
        <f>IFERROR(AVERAGEIFS(DEBIT_HARIAN!$F$6:$F$9136,DEBIT_HARIAN!$B$6:$B$9136,$A31,DEBIT_HARIAN!$C$6:$C$9136,F$4),"")</f>
        <v/>
      </c>
      <c r="G31" s="11">
        <f>IFERROR(AVERAGEIFS(DEBIT_HARIAN!$F$6:$F$9136,DEBIT_HARIAN!$B$6:$B$9136,$A31,DEBIT_HARIAN!$C$6:$C$9136,G$4),"")</f>
        <v/>
      </c>
      <c r="H31" s="11">
        <f>IFERROR(AVERAGEIFS(DEBIT_HARIAN!$F$6:$F$9136,DEBIT_HARIAN!$B$6:$B$9136,$A31,DEBIT_HARIAN!$C$6:$C$9136,H$4),"")</f>
        <v/>
      </c>
      <c r="I31" s="11">
        <f>IFERROR(AVERAGEIFS(DEBIT_HARIAN!$F$6:$F$9136,DEBIT_HARIAN!$B$6:$B$9136,$A31,DEBIT_HARIAN!$C$6:$C$9136,I$4),"")</f>
        <v/>
      </c>
      <c r="J31" s="11">
        <f>IFERROR(AVERAGEIFS(DEBIT_HARIAN!$F$6:$F$9136,DEBIT_HARIAN!$B$6:$B$9136,$A31,DEBIT_HARIAN!$C$6:$C$9136,J$4),"")</f>
        <v/>
      </c>
      <c r="K31" s="11">
        <f>IFERROR(AVERAGEIFS(DEBIT_HARIAN!$F$6:$F$9136,DEBIT_HARIAN!$B$6:$B$9136,$A31,DEBIT_HARIAN!$C$6:$C$9136,K$4),"")</f>
        <v/>
      </c>
      <c r="L31" s="11">
        <f>IFERROR(AVERAGEIFS(DEBIT_HARIAN!$F$6:$F$9136,DEBIT_HARIAN!$B$6:$B$9136,$A31,DEBIT_HARIAN!$C$6:$C$9136,L$4),"")</f>
        <v/>
      </c>
      <c r="M31" s="11">
        <f>IFERROR(AVERAGEIFS(DEBIT_HARIAN!$F$6:$F$9136,DEBIT_HARIAN!$B$6:$B$9136,$A31,DEBIT_HARIAN!$C$6:$C$9136,M$4),"")</f>
        <v/>
      </c>
      <c r="N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</cols>
  <sheetData>
    <row r="1">
      <c r="A1" s="1" t="inlineStr">
        <is>
          <t>DEBIT RATA-RATA 15 HARIAN - Outlet (m³/s)</t>
        </is>
      </c>
    </row>
    <row r="2">
      <c r="A2" s="6" t="inlineStr">
        <is>
          <t>Rata-rata debit harian pada periode tersebut (m³/s). I = tanggal 1-15, II = tanggal 16 s/d akhir bulan. Baris 4-5: bulan dan kode setengah bulan yang dipakai rumus.</t>
        </is>
      </c>
    </row>
    <row r="4">
      <c r="A4" s="6" t="inlineStr">
        <is>
          <t>Bulan</t>
        </is>
      </c>
      <c r="B4" s="6" t="n">
        <v>1</v>
      </c>
      <c r="C4" s="6" t="n">
        <v>1</v>
      </c>
      <c r="D4" s="6" t="n">
        <v>2</v>
      </c>
      <c r="E4" s="6" t="n">
        <v>2</v>
      </c>
      <c r="F4" s="6" t="n">
        <v>3</v>
      </c>
      <c r="G4" s="6" t="n">
        <v>3</v>
      </c>
      <c r="H4" s="6" t="n">
        <v>4</v>
      </c>
      <c r="I4" s="6" t="n">
        <v>4</v>
      </c>
      <c r="J4" s="6" t="n">
        <v>5</v>
      </c>
      <c r="K4" s="6" t="n">
        <v>5</v>
      </c>
      <c r="L4" s="6" t="n">
        <v>6</v>
      </c>
      <c r="M4" s="6" t="n">
        <v>6</v>
      </c>
      <c r="N4" s="6" t="n">
        <v>7</v>
      </c>
      <c r="O4" s="6" t="n">
        <v>7</v>
      </c>
      <c r="P4" s="6" t="n">
        <v>8</v>
      </c>
      <c r="Q4" s="6" t="n">
        <v>8</v>
      </c>
      <c r="R4" s="6" t="n">
        <v>9</v>
      </c>
      <c r="S4" s="6" t="n">
        <v>9</v>
      </c>
      <c r="T4" s="6" t="n">
        <v>10</v>
      </c>
      <c r="U4" s="6" t="n">
        <v>10</v>
      </c>
      <c r="V4" s="6" t="n">
        <v>11</v>
      </c>
      <c r="W4" s="6" t="n">
        <v>11</v>
      </c>
      <c r="X4" s="6" t="n">
        <v>12</v>
      </c>
      <c r="Y4" s="6" t="n">
        <v>12</v>
      </c>
    </row>
    <row r="5">
      <c r="A5" s="6" t="inlineStr">
        <is>
          <t>Setengah bulan</t>
        </is>
      </c>
      <c r="B5" s="6" t="n">
        <v>1</v>
      </c>
      <c r="C5" s="6" t="n">
        <v>2</v>
      </c>
      <c r="D5" s="6" t="n">
        <v>1</v>
      </c>
      <c r="E5" s="6" t="n">
        <v>2</v>
      </c>
      <c r="F5" s="6" t="n">
        <v>1</v>
      </c>
      <c r="G5" s="6" t="n">
        <v>2</v>
      </c>
      <c r="H5" s="6" t="n">
        <v>1</v>
      </c>
      <c r="I5" s="6" t="n">
        <v>2</v>
      </c>
      <c r="J5" s="6" t="n">
        <v>1</v>
      </c>
      <c r="K5" s="6" t="n">
        <v>2</v>
      </c>
      <c r="L5" s="6" t="n">
        <v>1</v>
      </c>
      <c r="M5" s="6" t="n">
        <v>2</v>
      </c>
      <c r="N5" s="6" t="n">
        <v>1</v>
      </c>
      <c r="O5" s="6" t="n">
        <v>2</v>
      </c>
      <c r="P5" s="6" t="n">
        <v>1</v>
      </c>
      <c r="Q5" s="6" t="n">
        <v>2</v>
      </c>
      <c r="R5" s="6" t="n">
        <v>1</v>
      </c>
      <c r="S5" s="6" t="n">
        <v>2</v>
      </c>
      <c r="T5" s="6" t="n">
        <v>1</v>
      </c>
      <c r="U5" s="6" t="n">
        <v>2</v>
      </c>
      <c r="V5" s="6" t="n">
        <v>1</v>
      </c>
      <c r="W5" s="6" t="n">
        <v>2</v>
      </c>
      <c r="X5" s="6" t="n">
        <v>1</v>
      </c>
      <c r="Y5" s="6" t="n">
        <v>2</v>
      </c>
    </row>
    <row r="6">
      <c r="A6" s="8" t="inlineStr">
        <is>
          <t>Tahun</t>
        </is>
      </c>
      <c r="B6" s="8" t="inlineStr">
        <is>
          <t>Jan I</t>
        </is>
      </c>
      <c r="C6" s="8" t="inlineStr">
        <is>
          <t>Jan II</t>
        </is>
      </c>
      <c r="D6" s="8" t="inlineStr">
        <is>
          <t>Feb I</t>
        </is>
      </c>
      <c r="E6" s="8" t="inlineStr">
        <is>
          <t>Feb II</t>
        </is>
      </c>
      <c r="F6" s="8" t="inlineStr">
        <is>
          <t>Mar I</t>
        </is>
      </c>
      <c r="G6" s="8" t="inlineStr">
        <is>
          <t>Mar II</t>
        </is>
      </c>
      <c r="H6" s="8" t="inlineStr">
        <is>
          <t>Apr I</t>
        </is>
      </c>
      <c r="I6" s="8" t="inlineStr">
        <is>
          <t>Apr II</t>
        </is>
      </c>
      <c r="J6" s="8" t="inlineStr">
        <is>
          <t>Mei I</t>
        </is>
      </c>
      <c r="K6" s="8" t="inlineStr">
        <is>
          <t>Mei II</t>
        </is>
      </c>
      <c r="L6" s="8" t="inlineStr">
        <is>
          <t>Jun I</t>
        </is>
      </c>
      <c r="M6" s="8" t="inlineStr">
        <is>
          <t>Jun II</t>
        </is>
      </c>
      <c r="N6" s="8" t="inlineStr">
        <is>
          <t>Jul I</t>
        </is>
      </c>
      <c r="O6" s="8" t="inlineStr">
        <is>
          <t>Jul II</t>
        </is>
      </c>
      <c r="P6" s="8" t="inlineStr">
        <is>
          <t>Agu I</t>
        </is>
      </c>
      <c r="Q6" s="8" t="inlineStr">
        <is>
          <t>Agu II</t>
        </is>
      </c>
      <c r="R6" s="8" t="inlineStr">
        <is>
          <t>Sep I</t>
        </is>
      </c>
      <c r="S6" s="8" t="inlineStr">
        <is>
          <t>Sep II</t>
        </is>
      </c>
      <c r="T6" s="8" t="inlineStr">
        <is>
          <t>Okt I</t>
        </is>
      </c>
      <c r="U6" s="8" t="inlineStr">
        <is>
          <t>Okt II</t>
        </is>
      </c>
      <c r="V6" s="8" t="inlineStr">
        <is>
          <t>Nov I</t>
        </is>
      </c>
      <c r="W6" s="8" t="inlineStr">
        <is>
          <t>Nov II</t>
        </is>
      </c>
      <c r="X6" s="8" t="inlineStr">
        <is>
          <t>Des I</t>
        </is>
      </c>
      <c r="Y6" s="8" t="inlineStr">
        <is>
          <t>Des II</t>
        </is>
      </c>
      <c r="Z6" s="8" t="inlineStr">
        <is>
          <t>Rata-rata</t>
        </is>
      </c>
    </row>
    <row r="7">
      <c r="A7" s="9" t="n">
        <v>2001</v>
      </c>
      <c r="B7" s="11">
        <f>IFERROR(AVERAGEIFS(DEBIT_HARIAN!$F$6:$F$9136,DEBIT_HARIAN!$B$6:$B$9136,$A7,DEBIT_HARIAN!$C$6:$C$9136,B$4,DEBIT_HARIAN!$E$6:$E$9136,B$5),"")</f>
        <v/>
      </c>
      <c r="C7" s="11">
        <f>IFERROR(AVERAGEIFS(DEBIT_HARIAN!$F$6:$F$9136,DEBIT_HARIAN!$B$6:$B$9136,$A7,DEBIT_HARIAN!$C$6:$C$9136,C$4,DEBIT_HARIAN!$E$6:$E$9136,C$5),"")</f>
        <v/>
      </c>
      <c r="D7" s="11">
        <f>IFERROR(AVERAGEIFS(DEBIT_HARIAN!$F$6:$F$9136,DEBIT_HARIAN!$B$6:$B$9136,$A7,DEBIT_HARIAN!$C$6:$C$9136,D$4,DEBIT_HARIAN!$E$6:$E$9136,D$5),"")</f>
        <v/>
      </c>
      <c r="E7" s="11">
        <f>IFERROR(AVERAGEIFS(DEBIT_HARIAN!$F$6:$F$9136,DEBIT_HARIAN!$B$6:$B$9136,$A7,DEBIT_HARIAN!$C$6:$C$9136,E$4,DEBIT_HARIAN!$E$6:$E$9136,E$5),"")</f>
        <v/>
      </c>
      <c r="F7" s="11">
        <f>IFERROR(AVERAGEIFS(DEBIT_HARIAN!$F$6:$F$9136,DEBIT_HARIAN!$B$6:$B$9136,$A7,DEBIT_HARIAN!$C$6:$C$9136,F$4,DEBIT_HARIAN!$E$6:$E$9136,F$5),"")</f>
        <v/>
      </c>
      <c r="G7" s="11">
        <f>IFERROR(AVERAGEIFS(DEBIT_HARIAN!$F$6:$F$9136,DEBIT_HARIAN!$B$6:$B$9136,$A7,DEBIT_HARIAN!$C$6:$C$9136,G$4,DEBIT_HARIAN!$E$6:$E$9136,G$5),"")</f>
        <v/>
      </c>
      <c r="H7" s="11">
        <f>IFERROR(AVERAGEIFS(DEBIT_HARIAN!$F$6:$F$9136,DEBIT_HARIAN!$B$6:$B$9136,$A7,DEBIT_HARIAN!$C$6:$C$9136,H$4,DEBIT_HARIAN!$E$6:$E$9136,H$5),"")</f>
        <v/>
      </c>
      <c r="I7" s="11">
        <f>IFERROR(AVERAGEIFS(DEBIT_HARIAN!$F$6:$F$9136,DEBIT_HARIAN!$B$6:$B$9136,$A7,DEBIT_HARIAN!$C$6:$C$9136,I$4,DEBIT_HARIAN!$E$6:$E$9136,I$5),"")</f>
        <v/>
      </c>
      <c r="J7" s="11">
        <f>IFERROR(AVERAGEIFS(DEBIT_HARIAN!$F$6:$F$9136,DEBIT_HARIAN!$B$6:$B$9136,$A7,DEBIT_HARIAN!$C$6:$C$9136,J$4,DEBIT_HARIAN!$E$6:$E$9136,J$5),"")</f>
        <v/>
      </c>
      <c r="K7" s="11">
        <f>IFERROR(AVERAGEIFS(DEBIT_HARIAN!$F$6:$F$9136,DEBIT_HARIAN!$B$6:$B$9136,$A7,DEBIT_HARIAN!$C$6:$C$9136,K$4,DEBIT_HARIAN!$E$6:$E$9136,K$5),"")</f>
        <v/>
      </c>
      <c r="L7" s="11">
        <f>IFERROR(AVERAGEIFS(DEBIT_HARIAN!$F$6:$F$9136,DEBIT_HARIAN!$B$6:$B$9136,$A7,DEBIT_HARIAN!$C$6:$C$9136,L$4,DEBIT_HARIAN!$E$6:$E$9136,L$5),"")</f>
        <v/>
      </c>
      <c r="M7" s="11">
        <f>IFERROR(AVERAGEIFS(DEBIT_HARIAN!$F$6:$F$9136,DEBIT_HARIAN!$B$6:$B$9136,$A7,DEBIT_HARIAN!$C$6:$C$9136,M$4,DEBIT_HARIAN!$E$6:$E$9136,M$5),"")</f>
        <v/>
      </c>
      <c r="N7" s="11">
        <f>IFERROR(AVERAGEIFS(DEBIT_HARIAN!$F$6:$F$9136,DEBIT_HARIAN!$B$6:$B$9136,$A7,DEBIT_HARIAN!$C$6:$C$9136,N$4,DEBIT_HARIAN!$E$6:$E$9136,N$5),"")</f>
        <v/>
      </c>
      <c r="O7" s="11">
        <f>IFERROR(AVERAGEIFS(DEBIT_HARIAN!$F$6:$F$9136,DEBIT_HARIAN!$B$6:$B$9136,$A7,DEBIT_HARIAN!$C$6:$C$9136,O$4,DEBIT_HARIAN!$E$6:$E$9136,O$5),"")</f>
        <v/>
      </c>
      <c r="P7" s="11">
        <f>IFERROR(AVERAGEIFS(DEBIT_HARIAN!$F$6:$F$9136,DEBIT_HARIAN!$B$6:$B$9136,$A7,DEBIT_HARIAN!$C$6:$C$9136,P$4,DEBIT_HARIAN!$E$6:$E$9136,P$5),"")</f>
        <v/>
      </c>
      <c r="Q7" s="11">
        <f>IFERROR(AVERAGEIFS(DEBIT_HARIAN!$F$6:$F$9136,DEBIT_HARIAN!$B$6:$B$9136,$A7,DEBIT_HARIAN!$C$6:$C$9136,Q$4,DEBIT_HARIAN!$E$6:$E$9136,Q$5),"")</f>
        <v/>
      </c>
      <c r="R7" s="11">
        <f>IFERROR(AVERAGEIFS(DEBIT_HARIAN!$F$6:$F$9136,DEBIT_HARIAN!$B$6:$B$9136,$A7,DEBIT_HARIAN!$C$6:$C$9136,R$4,DEBIT_HARIAN!$E$6:$E$9136,R$5),"")</f>
        <v/>
      </c>
      <c r="S7" s="11">
        <f>IFERROR(AVERAGEIFS(DEBIT_HARIAN!$F$6:$F$9136,DEBIT_HARIAN!$B$6:$B$9136,$A7,DEBIT_HARIAN!$C$6:$C$9136,S$4,DEBIT_HARIAN!$E$6:$E$9136,S$5),"")</f>
        <v/>
      </c>
      <c r="T7" s="11">
        <f>IFERROR(AVERAGEIFS(DEBIT_HARIAN!$F$6:$F$9136,DEBIT_HARIAN!$B$6:$B$9136,$A7,DEBIT_HARIAN!$C$6:$C$9136,T$4,DEBIT_HARIAN!$E$6:$E$9136,T$5),"")</f>
        <v/>
      </c>
      <c r="U7" s="11">
        <f>IFERROR(AVERAGEIFS(DEBIT_HARIAN!$F$6:$F$9136,DEBIT_HARIAN!$B$6:$B$9136,$A7,DEBIT_HARIAN!$C$6:$C$9136,U$4,DEBIT_HARIAN!$E$6:$E$9136,U$5),"")</f>
        <v/>
      </c>
      <c r="V7" s="11">
        <f>IFERROR(AVERAGEIFS(DEBIT_HARIAN!$F$6:$F$9136,DEBIT_HARIAN!$B$6:$B$9136,$A7,DEBIT_HARIAN!$C$6:$C$9136,V$4,DEBIT_HARIAN!$E$6:$E$9136,V$5),"")</f>
        <v/>
      </c>
      <c r="W7" s="11">
        <f>IFERROR(AVERAGEIFS(DEBIT_HARIAN!$F$6:$F$9136,DEBIT_HARIAN!$B$6:$B$9136,$A7,DEBIT_HARIAN!$C$6:$C$9136,W$4,DEBIT_HARIAN!$E$6:$E$9136,W$5),"")</f>
        <v/>
      </c>
      <c r="X7" s="11">
        <f>IFERROR(AVERAGEIFS(DEBIT_HARIAN!$F$6:$F$9136,DEBIT_HARIAN!$B$6:$B$9136,$A7,DEBIT_HARIAN!$C$6:$C$9136,X$4,DEBIT_HARIAN!$E$6:$E$9136,X$5),"")</f>
        <v/>
      </c>
      <c r="Y7" s="11">
        <f>IFERROR(AVERAGEIFS(DEBIT_HARIAN!$F$6:$F$9136,DEBIT_HARIAN!$B$6:$B$9136,$A7,DEBIT_HARIAN!$C$6:$C$9136,Y$4,DEBIT_HARIAN!$E$6:$E$9136,Y$5),"")</f>
        <v/>
      </c>
      <c r="Z7" s="20">
        <f>IFERROR(AVERAGEIFS(DEBIT_HARIAN!$F$6:$F$9136,DEBIT_HARIAN!$B$6:$B$9136,$A7),"")</f>
        <v/>
      </c>
    </row>
    <row r="8">
      <c r="A8" s="9" t="n">
        <v>2002</v>
      </c>
      <c r="B8" s="11">
        <f>IFERROR(AVERAGEIFS(DEBIT_HARIAN!$F$6:$F$9136,DEBIT_HARIAN!$B$6:$B$9136,$A8,DEBIT_HARIAN!$C$6:$C$9136,B$4,DEBIT_HARIAN!$E$6:$E$9136,B$5),"")</f>
        <v/>
      </c>
      <c r="C8" s="11">
        <f>IFERROR(AVERAGEIFS(DEBIT_HARIAN!$F$6:$F$9136,DEBIT_HARIAN!$B$6:$B$9136,$A8,DEBIT_HARIAN!$C$6:$C$9136,C$4,DEBIT_HARIAN!$E$6:$E$9136,C$5),"")</f>
        <v/>
      </c>
      <c r="D8" s="11">
        <f>IFERROR(AVERAGEIFS(DEBIT_HARIAN!$F$6:$F$9136,DEBIT_HARIAN!$B$6:$B$9136,$A8,DEBIT_HARIAN!$C$6:$C$9136,D$4,DEBIT_HARIAN!$E$6:$E$9136,D$5),"")</f>
        <v/>
      </c>
      <c r="E8" s="11">
        <f>IFERROR(AVERAGEIFS(DEBIT_HARIAN!$F$6:$F$9136,DEBIT_HARIAN!$B$6:$B$9136,$A8,DEBIT_HARIAN!$C$6:$C$9136,E$4,DEBIT_HARIAN!$E$6:$E$9136,E$5),"")</f>
        <v/>
      </c>
      <c r="F8" s="11">
        <f>IFERROR(AVERAGEIFS(DEBIT_HARIAN!$F$6:$F$9136,DEBIT_HARIAN!$B$6:$B$9136,$A8,DEBIT_HARIAN!$C$6:$C$9136,F$4,DEBIT_HARIAN!$E$6:$E$9136,F$5),"")</f>
        <v/>
      </c>
      <c r="G8" s="11">
        <f>IFERROR(AVERAGEIFS(DEBIT_HARIAN!$F$6:$F$9136,DEBIT_HARIAN!$B$6:$B$9136,$A8,DEBIT_HARIAN!$C$6:$C$9136,G$4,DEBIT_HARIAN!$E$6:$E$9136,G$5),"")</f>
        <v/>
      </c>
      <c r="H8" s="11">
        <f>IFERROR(AVERAGEIFS(DEBIT_HARIAN!$F$6:$F$9136,DEBIT_HARIAN!$B$6:$B$9136,$A8,DEBIT_HARIAN!$C$6:$C$9136,H$4,DEBIT_HARIAN!$E$6:$E$9136,H$5),"")</f>
        <v/>
      </c>
      <c r="I8" s="11">
        <f>IFERROR(AVERAGEIFS(DEBIT_HARIAN!$F$6:$F$9136,DEBIT_HARIAN!$B$6:$B$9136,$A8,DEBIT_HARIAN!$C$6:$C$9136,I$4,DEBIT_HARIAN!$E$6:$E$9136,I$5),"")</f>
        <v/>
      </c>
      <c r="J8" s="11">
        <f>IFERROR(AVERAGEIFS(DEBIT_HARIAN!$F$6:$F$9136,DEBIT_HARIAN!$B$6:$B$9136,$A8,DEBIT_HARIAN!$C$6:$C$9136,J$4,DEBIT_HARIAN!$E$6:$E$9136,J$5),"")</f>
        <v/>
      </c>
      <c r="K8" s="11">
        <f>IFERROR(AVERAGEIFS(DEBIT_HARIAN!$F$6:$F$9136,DEBIT_HARIAN!$B$6:$B$9136,$A8,DEBIT_HARIAN!$C$6:$C$9136,K$4,DEBIT_HARIAN!$E$6:$E$9136,K$5),"")</f>
        <v/>
      </c>
      <c r="L8" s="11">
        <f>IFERROR(AVERAGEIFS(DEBIT_HARIAN!$F$6:$F$9136,DEBIT_HARIAN!$B$6:$B$9136,$A8,DEBIT_HARIAN!$C$6:$C$9136,L$4,DEBIT_HARIAN!$E$6:$E$9136,L$5),"")</f>
        <v/>
      </c>
      <c r="M8" s="11">
        <f>IFERROR(AVERAGEIFS(DEBIT_HARIAN!$F$6:$F$9136,DEBIT_HARIAN!$B$6:$B$9136,$A8,DEBIT_HARIAN!$C$6:$C$9136,M$4,DEBIT_HARIAN!$E$6:$E$9136,M$5),"")</f>
        <v/>
      </c>
      <c r="N8" s="11">
        <f>IFERROR(AVERAGEIFS(DEBIT_HARIAN!$F$6:$F$9136,DEBIT_HARIAN!$B$6:$B$9136,$A8,DEBIT_HARIAN!$C$6:$C$9136,N$4,DEBIT_HARIAN!$E$6:$E$9136,N$5),"")</f>
        <v/>
      </c>
      <c r="O8" s="11">
        <f>IFERROR(AVERAGEIFS(DEBIT_HARIAN!$F$6:$F$9136,DEBIT_HARIAN!$B$6:$B$9136,$A8,DEBIT_HARIAN!$C$6:$C$9136,O$4,DEBIT_HARIAN!$E$6:$E$9136,O$5),"")</f>
        <v/>
      </c>
      <c r="P8" s="11">
        <f>IFERROR(AVERAGEIFS(DEBIT_HARIAN!$F$6:$F$9136,DEBIT_HARIAN!$B$6:$B$9136,$A8,DEBIT_HARIAN!$C$6:$C$9136,P$4,DEBIT_HARIAN!$E$6:$E$9136,P$5),"")</f>
        <v/>
      </c>
      <c r="Q8" s="11">
        <f>IFERROR(AVERAGEIFS(DEBIT_HARIAN!$F$6:$F$9136,DEBIT_HARIAN!$B$6:$B$9136,$A8,DEBIT_HARIAN!$C$6:$C$9136,Q$4,DEBIT_HARIAN!$E$6:$E$9136,Q$5),"")</f>
        <v/>
      </c>
      <c r="R8" s="11">
        <f>IFERROR(AVERAGEIFS(DEBIT_HARIAN!$F$6:$F$9136,DEBIT_HARIAN!$B$6:$B$9136,$A8,DEBIT_HARIAN!$C$6:$C$9136,R$4,DEBIT_HARIAN!$E$6:$E$9136,R$5),"")</f>
        <v/>
      </c>
      <c r="S8" s="11">
        <f>IFERROR(AVERAGEIFS(DEBIT_HARIAN!$F$6:$F$9136,DEBIT_HARIAN!$B$6:$B$9136,$A8,DEBIT_HARIAN!$C$6:$C$9136,S$4,DEBIT_HARIAN!$E$6:$E$9136,S$5),"")</f>
        <v/>
      </c>
      <c r="T8" s="11">
        <f>IFERROR(AVERAGEIFS(DEBIT_HARIAN!$F$6:$F$9136,DEBIT_HARIAN!$B$6:$B$9136,$A8,DEBIT_HARIAN!$C$6:$C$9136,T$4,DEBIT_HARIAN!$E$6:$E$9136,T$5),"")</f>
        <v/>
      </c>
      <c r="U8" s="11">
        <f>IFERROR(AVERAGEIFS(DEBIT_HARIAN!$F$6:$F$9136,DEBIT_HARIAN!$B$6:$B$9136,$A8,DEBIT_HARIAN!$C$6:$C$9136,U$4,DEBIT_HARIAN!$E$6:$E$9136,U$5),"")</f>
        <v/>
      </c>
      <c r="V8" s="11">
        <f>IFERROR(AVERAGEIFS(DEBIT_HARIAN!$F$6:$F$9136,DEBIT_HARIAN!$B$6:$B$9136,$A8,DEBIT_HARIAN!$C$6:$C$9136,V$4,DEBIT_HARIAN!$E$6:$E$9136,V$5),"")</f>
        <v/>
      </c>
      <c r="W8" s="11">
        <f>IFERROR(AVERAGEIFS(DEBIT_HARIAN!$F$6:$F$9136,DEBIT_HARIAN!$B$6:$B$9136,$A8,DEBIT_HARIAN!$C$6:$C$9136,W$4,DEBIT_HARIAN!$E$6:$E$9136,W$5),"")</f>
        <v/>
      </c>
      <c r="X8" s="11">
        <f>IFERROR(AVERAGEIFS(DEBIT_HARIAN!$F$6:$F$9136,DEBIT_HARIAN!$B$6:$B$9136,$A8,DEBIT_HARIAN!$C$6:$C$9136,X$4,DEBIT_HARIAN!$E$6:$E$9136,X$5),"")</f>
        <v/>
      </c>
      <c r="Y8" s="11">
        <f>IFERROR(AVERAGEIFS(DEBIT_HARIAN!$F$6:$F$9136,DEBIT_HARIAN!$B$6:$B$9136,$A8,DEBIT_HARIAN!$C$6:$C$9136,Y$4,DEBIT_HARIAN!$E$6:$E$9136,Y$5),"")</f>
        <v/>
      </c>
      <c r="Z8" s="20">
        <f>IFERROR(AVERAGEIFS(DEBIT_HARIAN!$F$6:$F$9136,DEBIT_HARIAN!$B$6:$B$9136,$A8),"")</f>
        <v/>
      </c>
    </row>
    <row r="9">
      <c r="A9" s="9" t="n">
        <v>2003</v>
      </c>
      <c r="B9" s="11">
        <f>IFERROR(AVERAGEIFS(DEBIT_HARIAN!$F$6:$F$9136,DEBIT_HARIAN!$B$6:$B$9136,$A9,DEBIT_HARIAN!$C$6:$C$9136,B$4,DEBIT_HARIAN!$E$6:$E$9136,B$5),"")</f>
        <v/>
      </c>
      <c r="C9" s="11">
        <f>IFERROR(AVERAGEIFS(DEBIT_HARIAN!$F$6:$F$9136,DEBIT_HARIAN!$B$6:$B$9136,$A9,DEBIT_HARIAN!$C$6:$C$9136,C$4,DEBIT_HARIAN!$E$6:$E$9136,C$5),"")</f>
        <v/>
      </c>
      <c r="D9" s="11">
        <f>IFERROR(AVERAGEIFS(DEBIT_HARIAN!$F$6:$F$9136,DEBIT_HARIAN!$B$6:$B$9136,$A9,DEBIT_HARIAN!$C$6:$C$9136,D$4,DEBIT_HARIAN!$E$6:$E$9136,D$5),"")</f>
        <v/>
      </c>
      <c r="E9" s="11">
        <f>IFERROR(AVERAGEIFS(DEBIT_HARIAN!$F$6:$F$9136,DEBIT_HARIAN!$B$6:$B$9136,$A9,DEBIT_HARIAN!$C$6:$C$9136,E$4,DEBIT_HARIAN!$E$6:$E$9136,E$5),"")</f>
        <v/>
      </c>
      <c r="F9" s="11">
        <f>IFERROR(AVERAGEIFS(DEBIT_HARIAN!$F$6:$F$9136,DEBIT_HARIAN!$B$6:$B$9136,$A9,DEBIT_HARIAN!$C$6:$C$9136,F$4,DEBIT_HARIAN!$E$6:$E$9136,F$5),"")</f>
        <v/>
      </c>
      <c r="G9" s="11">
        <f>IFERROR(AVERAGEIFS(DEBIT_HARIAN!$F$6:$F$9136,DEBIT_HARIAN!$B$6:$B$9136,$A9,DEBIT_HARIAN!$C$6:$C$9136,G$4,DEBIT_HARIAN!$E$6:$E$9136,G$5),"")</f>
        <v/>
      </c>
      <c r="H9" s="11">
        <f>IFERROR(AVERAGEIFS(DEBIT_HARIAN!$F$6:$F$9136,DEBIT_HARIAN!$B$6:$B$9136,$A9,DEBIT_HARIAN!$C$6:$C$9136,H$4,DEBIT_HARIAN!$E$6:$E$9136,H$5),"")</f>
        <v/>
      </c>
      <c r="I9" s="11">
        <f>IFERROR(AVERAGEIFS(DEBIT_HARIAN!$F$6:$F$9136,DEBIT_HARIAN!$B$6:$B$9136,$A9,DEBIT_HARIAN!$C$6:$C$9136,I$4,DEBIT_HARIAN!$E$6:$E$9136,I$5),"")</f>
        <v/>
      </c>
      <c r="J9" s="11">
        <f>IFERROR(AVERAGEIFS(DEBIT_HARIAN!$F$6:$F$9136,DEBIT_HARIAN!$B$6:$B$9136,$A9,DEBIT_HARIAN!$C$6:$C$9136,J$4,DEBIT_HARIAN!$E$6:$E$9136,J$5),"")</f>
        <v/>
      </c>
      <c r="K9" s="11">
        <f>IFERROR(AVERAGEIFS(DEBIT_HARIAN!$F$6:$F$9136,DEBIT_HARIAN!$B$6:$B$9136,$A9,DEBIT_HARIAN!$C$6:$C$9136,K$4,DEBIT_HARIAN!$E$6:$E$9136,K$5),"")</f>
        <v/>
      </c>
      <c r="L9" s="11">
        <f>IFERROR(AVERAGEIFS(DEBIT_HARIAN!$F$6:$F$9136,DEBIT_HARIAN!$B$6:$B$9136,$A9,DEBIT_HARIAN!$C$6:$C$9136,L$4,DEBIT_HARIAN!$E$6:$E$9136,L$5),"")</f>
        <v/>
      </c>
      <c r="M9" s="11">
        <f>IFERROR(AVERAGEIFS(DEBIT_HARIAN!$F$6:$F$9136,DEBIT_HARIAN!$B$6:$B$9136,$A9,DEBIT_HARIAN!$C$6:$C$9136,M$4,DEBIT_HARIAN!$E$6:$E$9136,M$5),"")</f>
        <v/>
      </c>
      <c r="N9" s="11">
        <f>IFERROR(AVERAGEIFS(DEBIT_HARIAN!$F$6:$F$9136,DEBIT_HARIAN!$B$6:$B$9136,$A9,DEBIT_HARIAN!$C$6:$C$9136,N$4,DEBIT_HARIAN!$E$6:$E$9136,N$5),"")</f>
        <v/>
      </c>
      <c r="O9" s="11">
        <f>IFERROR(AVERAGEIFS(DEBIT_HARIAN!$F$6:$F$9136,DEBIT_HARIAN!$B$6:$B$9136,$A9,DEBIT_HARIAN!$C$6:$C$9136,O$4,DEBIT_HARIAN!$E$6:$E$9136,O$5),"")</f>
        <v/>
      </c>
      <c r="P9" s="11">
        <f>IFERROR(AVERAGEIFS(DEBIT_HARIAN!$F$6:$F$9136,DEBIT_HARIAN!$B$6:$B$9136,$A9,DEBIT_HARIAN!$C$6:$C$9136,P$4,DEBIT_HARIAN!$E$6:$E$9136,P$5),"")</f>
        <v/>
      </c>
      <c r="Q9" s="11">
        <f>IFERROR(AVERAGEIFS(DEBIT_HARIAN!$F$6:$F$9136,DEBIT_HARIAN!$B$6:$B$9136,$A9,DEBIT_HARIAN!$C$6:$C$9136,Q$4,DEBIT_HARIAN!$E$6:$E$9136,Q$5),"")</f>
        <v/>
      </c>
      <c r="R9" s="11">
        <f>IFERROR(AVERAGEIFS(DEBIT_HARIAN!$F$6:$F$9136,DEBIT_HARIAN!$B$6:$B$9136,$A9,DEBIT_HARIAN!$C$6:$C$9136,R$4,DEBIT_HARIAN!$E$6:$E$9136,R$5),"")</f>
        <v/>
      </c>
      <c r="S9" s="11">
        <f>IFERROR(AVERAGEIFS(DEBIT_HARIAN!$F$6:$F$9136,DEBIT_HARIAN!$B$6:$B$9136,$A9,DEBIT_HARIAN!$C$6:$C$9136,S$4,DEBIT_HARIAN!$E$6:$E$9136,S$5),"")</f>
        <v/>
      </c>
      <c r="T9" s="11">
        <f>IFERROR(AVERAGEIFS(DEBIT_HARIAN!$F$6:$F$9136,DEBIT_HARIAN!$B$6:$B$9136,$A9,DEBIT_HARIAN!$C$6:$C$9136,T$4,DEBIT_HARIAN!$E$6:$E$9136,T$5),"")</f>
        <v/>
      </c>
      <c r="U9" s="11">
        <f>IFERROR(AVERAGEIFS(DEBIT_HARIAN!$F$6:$F$9136,DEBIT_HARIAN!$B$6:$B$9136,$A9,DEBIT_HARIAN!$C$6:$C$9136,U$4,DEBIT_HARIAN!$E$6:$E$9136,U$5),"")</f>
        <v/>
      </c>
      <c r="V9" s="11">
        <f>IFERROR(AVERAGEIFS(DEBIT_HARIAN!$F$6:$F$9136,DEBIT_HARIAN!$B$6:$B$9136,$A9,DEBIT_HARIAN!$C$6:$C$9136,V$4,DEBIT_HARIAN!$E$6:$E$9136,V$5),"")</f>
        <v/>
      </c>
      <c r="W9" s="11">
        <f>IFERROR(AVERAGEIFS(DEBIT_HARIAN!$F$6:$F$9136,DEBIT_HARIAN!$B$6:$B$9136,$A9,DEBIT_HARIAN!$C$6:$C$9136,W$4,DEBIT_HARIAN!$E$6:$E$9136,W$5),"")</f>
        <v/>
      </c>
      <c r="X9" s="11">
        <f>IFERROR(AVERAGEIFS(DEBIT_HARIAN!$F$6:$F$9136,DEBIT_HARIAN!$B$6:$B$9136,$A9,DEBIT_HARIAN!$C$6:$C$9136,X$4,DEBIT_HARIAN!$E$6:$E$9136,X$5),"")</f>
        <v/>
      </c>
      <c r="Y9" s="11">
        <f>IFERROR(AVERAGEIFS(DEBIT_HARIAN!$F$6:$F$9136,DEBIT_HARIAN!$B$6:$B$9136,$A9,DEBIT_HARIAN!$C$6:$C$9136,Y$4,DEBIT_HARIAN!$E$6:$E$9136,Y$5),"")</f>
        <v/>
      </c>
      <c r="Z9" s="20">
        <f>IFERROR(AVERAGEIFS(DEBIT_HARIAN!$F$6:$F$9136,DEBIT_HARIAN!$B$6:$B$9136,$A9),"")</f>
        <v/>
      </c>
    </row>
    <row r="10">
      <c r="A10" s="9" t="n">
        <v>2004</v>
      </c>
      <c r="B10" s="11">
        <f>IFERROR(AVERAGEIFS(DEBIT_HARIAN!$F$6:$F$9136,DEBIT_HARIAN!$B$6:$B$9136,$A10,DEBIT_HARIAN!$C$6:$C$9136,B$4,DEBIT_HARIAN!$E$6:$E$9136,B$5),"")</f>
        <v/>
      </c>
      <c r="C10" s="11">
        <f>IFERROR(AVERAGEIFS(DEBIT_HARIAN!$F$6:$F$9136,DEBIT_HARIAN!$B$6:$B$9136,$A10,DEBIT_HARIAN!$C$6:$C$9136,C$4,DEBIT_HARIAN!$E$6:$E$9136,C$5),"")</f>
        <v/>
      </c>
      <c r="D10" s="11">
        <f>IFERROR(AVERAGEIFS(DEBIT_HARIAN!$F$6:$F$9136,DEBIT_HARIAN!$B$6:$B$9136,$A10,DEBIT_HARIAN!$C$6:$C$9136,D$4,DEBIT_HARIAN!$E$6:$E$9136,D$5),"")</f>
        <v/>
      </c>
      <c r="E10" s="11">
        <f>IFERROR(AVERAGEIFS(DEBIT_HARIAN!$F$6:$F$9136,DEBIT_HARIAN!$B$6:$B$9136,$A10,DEBIT_HARIAN!$C$6:$C$9136,E$4,DEBIT_HARIAN!$E$6:$E$9136,E$5),"")</f>
        <v/>
      </c>
      <c r="F10" s="11">
        <f>IFERROR(AVERAGEIFS(DEBIT_HARIAN!$F$6:$F$9136,DEBIT_HARIAN!$B$6:$B$9136,$A10,DEBIT_HARIAN!$C$6:$C$9136,F$4,DEBIT_HARIAN!$E$6:$E$9136,F$5),"")</f>
        <v/>
      </c>
      <c r="G10" s="11">
        <f>IFERROR(AVERAGEIFS(DEBIT_HARIAN!$F$6:$F$9136,DEBIT_HARIAN!$B$6:$B$9136,$A10,DEBIT_HARIAN!$C$6:$C$9136,G$4,DEBIT_HARIAN!$E$6:$E$9136,G$5),"")</f>
        <v/>
      </c>
      <c r="H10" s="11">
        <f>IFERROR(AVERAGEIFS(DEBIT_HARIAN!$F$6:$F$9136,DEBIT_HARIAN!$B$6:$B$9136,$A10,DEBIT_HARIAN!$C$6:$C$9136,H$4,DEBIT_HARIAN!$E$6:$E$9136,H$5),"")</f>
        <v/>
      </c>
      <c r="I10" s="11">
        <f>IFERROR(AVERAGEIFS(DEBIT_HARIAN!$F$6:$F$9136,DEBIT_HARIAN!$B$6:$B$9136,$A10,DEBIT_HARIAN!$C$6:$C$9136,I$4,DEBIT_HARIAN!$E$6:$E$9136,I$5),"")</f>
        <v/>
      </c>
      <c r="J10" s="11">
        <f>IFERROR(AVERAGEIFS(DEBIT_HARIAN!$F$6:$F$9136,DEBIT_HARIAN!$B$6:$B$9136,$A10,DEBIT_HARIAN!$C$6:$C$9136,J$4,DEBIT_HARIAN!$E$6:$E$9136,J$5),"")</f>
        <v/>
      </c>
      <c r="K10" s="11">
        <f>IFERROR(AVERAGEIFS(DEBIT_HARIAN!$F$6:$F$9136,DEBIT_HARIAN!$B$6:$B$9136,$A10,DEBIT_HARIAN!$C$6:$C$9136,K$4,DEBIT_HARIAN!$E$6:$E$9136,K$5),"")</f>
        <v/>
      </c>
      <c r="L10" s="11">
        <f>IFERROR(AVERAGEIFS(DEBIT_HARIAN!$F$6:$F$9136,DEBIT_HARIAN!$B$6:$B$9136,$A10,DEBIT_HARIAN!$C$6:$C$9136,L$4,DEBIT_HARIAN!$E$6:$E$9136,L$5),"")</f>
        <v/>
      </c>
      <c r="M10" s="11">
        <f>IFERROR(AVERAGEIFS(DEBIT_HARIAN!$F$6:$F$9136,DEBIT_HARIAN!$B$6:$B$9136,$A10,DEBIT_HARIAN!$C$6:$C$9136,M$4,DEBIT_HARIAN!$E$6:$E$9136,M$5),"")</f>
        <v/>
      </c>
      <c r="N10" s="11">
        <f>IFERROR(AVERAGEIFS(DEBIT_HARIAN!$F$6:$F$9136,DEBIT_HARIAN!$B$6:$B$9136,$A10,DEBIT_HARIAN!$C$6:$C$9136,N$4,DEBIT_HARIAN!$E$6:$E$9136,N$5),"")</f>
        <v/>
      </c>
      <c r="O10" s="11">
        <f>IFERROR(AVERAGEIFS(DEBIT_HARIAN!$F$6:$F$9136,DEBIT_HARIAN!$B$6:$B$9136,$A10,DEBIT_HARIAN!$C$6:$C$9136,O$4,DEBIT_HARIAN!$E$6:$E$9136,O$5),"")</f>
        <v/>
      </c>
      <c r="P10" s="11">
        <f>IFERROR(AVERAGEIFS(DEBIT_HARIAN!$F$6:$F$9136,DEBIT_HARIAN!$B$6:$B$9136,$A10,DEBIT_HARIAN!$C$6:$C$9136,P$4,DEBIT_HARIAN!$E$6:$E$9136,P$5),"")</f>
        <v/>
      </c>
      <c r="Q10" s="11">
        <f>IFERROR(AVERAGEIFS(DEBIT_HARIAN!$F$6:$F$9136,DEBIT_HARIAN!$B$6:$B$9136,$A10,DEBIT_HARIAN!$C$6:$C$9136,Q$4,DEBIT_HARIAN!$E$6:$E$9136,Q$5),"")</f>
        <v/>
      </c>
      <c r="R10" s="11">
        <f>IFERROR(AVERAGEIFS(DEBIT_HARIAN!$F$6:$F$9136,DEBIT_HARIAN!$B$6:$B$9136,$A10,DEBIT_HARIAN!$C$6:$C$9136,R$4,DEBIT_HARIAN!$E$6:$E$9136,R$5),"")</f>
        <v/>
      </c>
      <c r="S10" s="11">
        <f>IFERROR(AVERAGEIFS(DEBIT_HARIAN!$F$6:$F$9136,DEBIT_HARIAN!$B$6:$B$9136,$A10,DEBIT_HARIAN!$C$6:$C$9136,S$4,DEBIT_HARIAN!$E$6:$E$9136,S$5),"")</f>
        <v/>
      </c>
      <c r="T10" s="11">
        <f>IFERROR(AVERAGEIFS(DEBIT_HARIAN!$F$6:$F$9136,DEBIT_HARIAN!$B$6:$B$9136,$A10,DEBIT_HARIAN!$C$6:$C$9136,T$4,DEBIT_HARIAN!$E$6:$E$9136,T$5),"")</f>
        <v/>
      </c>
      <c r="U10" s="11">
        <f>IFERROR(AVERAGEIFS(DEBIT_HARIAN!$F$6:$F$9136,DEBIT_HARIAN!$B$6:$B$9136,$A10,DEBIT_HARIAN!$C$6:$C$9136,U$4,DEBIT_HARIAN!$E$6:$E$9136,U$5),"")</f>
        <v/>
      </c>
      <c r="V10" s="11">
        <f>IFERROR(AVERAGEIFS(DEBIT_HARIAN!$F$6:$F$9136,DEBIT_HARIAN!$B$6:$B$9136,$A10,DEBIT_HARIAN!$C$6:$C$9136,V$4,DEBIT_HARIAN!$E$6:$E$9136,V$5),"")</f>
        <v/>
      </c>
      <c r="W10" s="11">
        <f>IFERROR(AVERAGEIFS(DEBIT_HARIAN!$F$6:$F$9136,DEBIT_HARIAN!$B$6:$B$9136,$A10,DEBIT_HARIAN!$C$6:$C$9136,W$4,DEBIT_HARIAN!$E$6:$E$9136,W$5),"")</f>
        <v/>
      </c>
      <c r="X10" s="11">
        <f>IFERROR(AVERAGEIFS(DEBIT_HARIAN!$F$6:$F$9136,DEBIT_HARIAN!$B$6:$B$9136,$A10,DEBIT_HARIAN!$C$6:$C$9136,X$4,DEBIT_HARIAN!$E$6:$E$9136,X$5),"")</f>
        <v/>
      </c>
      <c r="Y10" s="11">
        <f>IFERROR(AVERAGEIFS(DEBIT_HARIAN!$F$6:$F$9136,DEBIT_HARIAN!$B$6:$B$9136,$A10,DEBIT_HARIAN!$C$6:$C$9136,Y$4,DEBIT_HARIAN!$E$6:$E$9136,Y$5),"")</f>
        <v/>
      </c>
      <c r="Z10" s="20">
        <f>IFERROR(AVERAGEIFS(DEBIT_HARIAN!$F$6:$F$9136,DEBIT_HARIAN!$B$6:$B$9136,$A10),"")</f>
        <v/>
      </c>
    </row>
    <row r="11">
      <c r="A11" s="9" t="n">
        <v>2005</v>
      </c>
      <c r="B11" s="11">
        <f>IFERROR(AVERAGEIFS(DEBIT_HARIAN!$F$6:$F$9136,DEBIT_HARIAN!$B$6:$B$9136,$A11,DEBIT_HARIAN!$C$6:$C$9136,B$4,DEBIT_HARIAN!$E$6:$E$9136,B$5),"")</f>
        <v/>
      </c>
      <c r="C11" s="11">
        <f>IFERROR(AVERAGEIFS(DEBIT_HARIAN!$F$6:$F$9136,DEBIT_HARIAN!$B$6:$B$9136,$A11,DEBIT_HARIAN!$C$6:$C$9136,C$4,DEBIT_HARIAN!$E$6:$E$9136,C$5),"")</f>
        <v/>
      </c>
      <c r="D11" s="11">
        <f>IFERROR(AVERAGEIFS(DEBIT_HARIAN!$F$6:$F$9136,DEBIT_HARIAN!$B$6:$B$9136,$A11,DEBIT_HARIAN!$C$6:$C$9136,D$4,DEBIT_HARIAN!$E$6:$E$9136,D$5),"")</f>
        <v/>
      </c>
      <c r="E11" s="11">
        <f>IFERROR(AVERAGEIFS(DEBIT_HARIAN!$F$6:$F$9136,DEBIT_HARIAN!$B$6:$B$9136,$A11,DEBIT_HARIAN!$C$6:$C$9136,E$4,DEBIT_HARIAN!$E$6:$E$9136,E$5),"")</f>
        <v/>
      </c>
      <c r="F11" s="11">
        <f>IFERROR(AVERAGEIFS(DEBIT_HARIAN!$F$6:$F$9136,DEBIT_HARIAN!$B$6:$B$9136,$A11,DEBIT_HARIAN!$C$6:$C$9136,F$4,DEBIT_HARIAN!$E$6:$E$9136,F$5),"")</f>
        <v/>
      </c>
      <c r="G11" s="11">
        <f>IFERROR(AVERAGEIFS(DEBIT_HARIAN!$F$6:$F$9136,DEBIT_HARIAN!$B$6:$B$9136,$A11,DEBIT_HARIAN!$C$6:$C$9136,G$4,DEBIT_HARIAN!$E$6:$E$9136,G$5),"")</f>
        <v/>
      </c>
      <c r="H11" s="11">
        <f>IFERROR(AVERAGEIFS(DEBIT_HARIAN!$F$6:$F$9136,DEBIT_HARIAN!$B$6:$B$9136,$A11,DEBIT_HARIAN!$C$6:$C$9136,H$4,DEBIT_HARIAN!$E$6:$E$9136,H$5),"")</f>
        <v/>
      </c>
      <c r="I11" s="11">
        <f>IFERROR(AVERAGEIFS(DEBIT_HARIAN!$F$6:$F$9136,DEBIT_HARIAN!$B$6:$B$9136,$A11,DEBIT_HARIAN!$C$6:$C$9136,I$4,DEBIT_HARIAN!$E$6:$E$9136,I$5),"")</f>
        <v/>
      </c>
      <c r="J11" s="11">
        <f>IFERROR(AVERAGEIFS(DEBIT_HARIAN!$F$6:$F$9136,DEBIT_HARIAN!$B$6:$B$9136,$A11,DEBIT_HARIAN!$C$6:$C$9136,J$4,DEBIT_HARIAN!$E$6:$E$9136,J$5),"")</f>
        <v/>
      </c>
      <c r="K11" s="11">
        <f>IFERROR(AVERAGEIFS(DEBIT_HARIAN!$F$6:$F$9136,DEBIT_HARIAN!$B$6:$B$9136,$A11,DEBIT_HARIAN!$C$6:$C$9136,K$4,DEBIT_HARIAN!$E$6:$E$9136,K$5),"")</f>
        <v/>
      </c>
      <c r="L11" s="11">
        <f>IFERROR(AVERAGEIFS(DEBIT_HARIAN!$F$6:$F$9136,DEBIT_HARIAN!$B$6:$B$9136,$A11,DEBIT_HARIAN!$C$6:$C$9136,L$4,DEBIT_HARIAN!$E$6:$E$9136,L$5),"")</f>
        <v/>
      </c>
      <c r="M11" s="11">
        <f>IFERROR(AVERAGEIFS(DEBIT_HARIAN!$F$6:$F$9136,DEBIT_HARIAN!$B$6:$B$9136,$A11,DEBIT_HARIAN!$C$6:$C$9136,M$4,DEBIT_HARIAN!$E$6:$E$9136,M$5),"")</f>
        <v/>
      </c>
      <c r="N11" s="11">
        <f>IFERROR(AVERAGEIFS(DEBIT_HARIAN!$F$6:$F$9136,DEBIT_HARIAN!$B$6:$B$9136,$A11,DEBIT_HARIAN!$C$6:$C$9136,N$4,DEBIT_HARIAN!$E$6:$E$9136,N$5),"")</f>
        <v/>
      </c>
      <c r="O11" s="11">
        <f>IFERROR(AVERAGEIFS(DEBIT_HARIAN!$F$6:$F$9136,DEBIT_HARIAN!$B$6:$B$9136,$A11,DEBIT_HARIAN!$C$6:$C$9136,O$4,DEBIT_HARIAN!$E$6:$E$9136,O$5),"")</f>
        <v/>
      </c>
      <c r="P11" s="11">
        <f>IFERROR(AVERAGEIFS(DEBIT_HARIAN!$F$6:$F$9136,DEBIT_HARIAN!$B$6:$B$9136,$A11,DEBIT_HARIAN!$C$6:$C$9136,P$4,DEBIT_HARIAN!$E$6:$E$9136,P$5),"")</f>
        <v/>
      </c>
      <c r="Q11" s="11">
        <f>IFERROR(AVERAGEIFS(DEBIT_HARIAN!$F$6:$F$9136,DEBIT_HARIAN!$B$6:$B$9136,$A11,DEBIT_HARIAN!$C$6:$C$9136,Q$4,DEBIT_HARIAN!$E$6:$E$9136,Q$5),"")</f>
        <v/>
      </c>
      <c r="R11" s="11">
        <f>IFERROR(AVERAGEIFS(DEBIT_HARIAN!$F$6:$F$9136,DEBIT_HARIAN!$B$6:$B$9136,$A11,DEBIT_HARIAN!$C$6:$C$9136,R$4,DEBIT_HARIAN!$E$6:$E$9136,R$5),"")</f>
        <v/>
      </c>
      <c r="S11" s="11">
        <f>IFERROR(AVERAGEIFS(DEBIT_HARIAN!$F$6:$F$9136,DEBIT_HARIAN!$B$6:$B$9136,$A11,DEBIT_HARIAN!$C$6:$C$9136,S$4,DEBIT_HARIAN!$E$6:$E$9136,S$5),"")</f>
        <v/>
      </c>
      <c r="T11" s="11">
        <f>IFERROR(AVERAGEIFS(DEBIT_HARIAN!$F$6:$F$9136,DEBIT_HARIAN!$B$6:$B$9136,$A11,DEBIT_HARIAN!$C$6:$C$9136,T$4,DEBIT_HARIAN!$E$6:$E$9136,T$5),"")</f>
        <v/>
      </c>
      <c r="U11" s="11">
        <f>IFERROR(AVERAGEIFS(DEBIT_HARIAN!$F$6:$F$9136,DEBIT_HARIAN!$B$6:$B$9136,$A11,DEBIT_HARIAN!$C$6:$C$9136,U$4,DEBIT_HARIAN!$E$6:$E$9136,U$5),"")</f>
        <v/>
      </c>
      <c r="V11" s="11">
        <f>IFERROR(AVERAGEIFS(DEBIT_HARIAN!$F$6:$F$9136,DEBIT_HARIAN!$B$6:$B$9136,$A11,DEBIT_HARIAN!$C$6:$C$9136,V$4,DEBIT_HARIAN!$E$6:$E$9136,V$5),"")</f>
        <v/>
      </c>
      <c r="W11" s="11">
        <f>IFERROR(AVERAGEIFS(DEBIT_HARIAN!$F$6:$F$9136,DEBIT_HARIAN!$B$6:$B$9136,$A11,DEBIT_HARIAN!$C$6:$C$9136,W$4,DEBIT_HARIAN!$E$6:$E$9136,W$5),"")</f>
        <v/>
      </c>
      <c r="X11" s="11">
        <f>IFERROR(AVERAGEIFS(DEBIT_HARIAN!$F$6:$F$9136,DEBIT_HARIAN!$B$6:$B$9136,$A11,DEBIT_HARIAN!$C$6:$C$9136,X$4,DEBIT_HARIAN!$E$6:$E$9136,X$5),"")</f>
        <v/>
      </c>
      <c r="Y11" s="11">
        <f>IFERROR(AVERAGEIFS(DEBIT_HARIAN!$F$6:$F$9136,DEBIT_HARIAN!$B$6:$B$9136,$A11,DEBIT_HARIAN!$C$6:$C$9136,Y$4,DEBIT_HARIAN!$E$6:$E$9136,Y$5),"")</f>
        <v/>
      </c>
      <c r="Z11" s="20">
        <f>IFERROR(AVERAGEIFS(DEBIT_HARIAN!$F$6:$F$9136,DEBIT_HARIAN!$B$6:$B$9136,$A11),"")</f>
        <v/>
      </c>
    </row>
    <row r="12">
      <c r="A12" s="9" t="n">
        <v>2006</v>
      </c>
      <c r="B12" s="11">
        <f>IFERROR(AVERAGEIFS(DEBIT_HARIAN!$F$6:$F$9136,DEBIT_HARIAN!$B$6:$B$9136,$A12,DEBIT_HARIAN!$C$6:$C$9136,B$4,DEBIT_HARIAN!$E$6:$E$9136,B$5),"")</f>
        <v/>
      </c>
      <c r="C12" s="11">
        <f>IFERROR(AVERAGEIFS(DEBIT_HARIAN!$F$6:$F$9136,DEBIT_HARIAN!$B$6:$B$9136,$A12,DEBIT_HARIAN!$C$6:$C$9136,C$4,DEBIT_HARIAN!$E$6:$E$9136,C$5),"")</f>
        <v/>
      </c>
      <c r="D12" s="11">
        <f>IFERROR(AVERAGEIFS(DEBIT_HARIAN!$F$6:$F$9136,DEBIT_HARIAN!$B$6:$B$9136,$A12,DEBIT_HARIAN!$C$6:$C$9136,D$4,DEBIT_HARIAN!$E$6:$E$9136,D$5),"")</f>
        <v/>
      </c>
      <c r="E12" s="11">
        <f>IFERROR(AVERAGEIFS(DEBIT_HARIAN!$F$6:$F$9136,DEBIT_HARIAN!$B$6:$B$9136,$A12,DEBIT_HARIAN!$C$6:$C$9136,E$4,DEBIT_HARIAN!$E$6:$E$9136,E$5),"")</f>
        <v/>
      </c>
      <c r="F12" s="11">
        <f>IFERROR(AVERAGEIFS(DEBIT_HARIAN!$F$6:$F$9136,DEBIT_HARIAN!$B$6:$B$9136,$A12,DEBIT_HARIAN!$C$6:$C$9136,F$4,DEBIT_HARIAN!$E$6:$E$9136,F$5),"")</f>
        <v/>
      </c>
      <c r="G12" s="11">
        <f>IFERROR(AVERAGEIFS(DEBIT_HARIAN!$F$6:$F$9136,DEBIT_HARIAN!$B$6:$B$9136,$A12,DEBIT_HARIAN!$C$6:$C$9136,G$4,DEBIT_HARIAN!$E$6:$E$9136,G$5),"")</f>
        <v/>
      </c>
      <c r="H12" s="11">
        <f>IFERROR(AVERAGEIFS(DEBIT_HARIAN!$F$6:$F$9136,DEBIT_HARIAN!$B$6:$B$9136,$A12,DEBIT_HARIAN!$C$6:$C$9136,H$4,DEBIT_HARIAN!$E$6:$E$9136,H$5),"")</f>
        <v/>
      </c>
      <c r="I12" s="11">
        <f>IFERROR(AVERAGEIFS(DEBIT_HARIAN!$F$6:$F$9136,DEBIT_HARIAN!$B$6:$B$9136,$A12,DEBIT_HARIAN!$C$6:$C$9136,I$4,DEBIT_HARIAN!$E$6:$E$9136,I$5),"")</f>
        <v/>
      </c>
      <c r="J12" s="11">
        <f>IFERROR(AVERAGEIFS(DEBIT_HARIAN!$F$6:$F$9136,DEBIT_HARIAN!$B$6:$B$9136,$A12,DEBIT_HARIAN!$C$6:$C$9136,J$4,DEBIT_HARIAN!$E$6:$E$9136,J$5),"")</f>
        <v/>
      </c>
      <c r="K12" s="11">
        <f>IFERROR(AVERAGEIFS(DEBIT_HARIAN!$F$6:$F$9136,DEBIT_HARIAN!$B$6:$B$9136,$A12,DEBIT_HARIAN!$C$6:$C$9136,K$4,DEBIT_HARIAN!$E$6:$E$9136,K$5),"")</f>
        <v/>
      </c>
      <c r="L12" s="11">
        <f>IFERROR(AVERAGEIFS(DEBIT_HARIAN!$F$6:$F$9136,DEBIT_HARIAN!$B$6:$B$9136,$A12,DEBIT_HARIAN!$C$6:$C$9136,L$4,DEBIT_HARIAN!$E$6:$E$9136,L$5),"")</f>
        <v/>
      </c>
      <c r="M12" s="11">
        <f>IFERROR(AVERAGEIFS(DEBIT_HARIAN!$F$6:$F$9136,DEBIT_HARIAN!$B$6:$B$9136,$A12,DEBIT_HARIAN!$C$6:$C$9136,M$4,DEBIT_HARIAN!$E$6:$E$9136,M$5),"")</f>
        <v/>
      </c>
      <c r="N12" s="11">
        <f>IFERROR(AVERAGEIFS(DEBIT_HARIAN!$F$6:$F$9136,DEBIT_HARIAN!$B$6:$B$9136,$A12,DEBIT_HARIAN!$C$6:$C$9136,N$4,DEBIT_HARIAN!$E$6:$E$9136,N$5),"")</f>
        <v/>
      </c>
      <c r="O12" s="11">
        <f>IFERROR(AVERAGEIFS(DEBIT_HARIAN!$F$6:$F$9136,DEBIT_HARIAN!$B$6:$B$9136,$A12,DEBIT_HARIAN!$C$6:$C$9136,O$4,DEBIT_HARIAN!$E$6:$E$9136,O$5),"")</f>
        <v/>
      </c>
      <c r="P12" s="11">
        <f>IFERROR(AVERAGEIFS(DEBIT_HARIAN!$F$6:$F$9136,DEBIT_HARIAN!$B$6:$B$9136,$A12,DEBIT_HARIAN!$C$6:$C$9136,P$4,DEBIT_HARIAN!$E$6:$E$9136,P$5),"")</f>
        <v/>
      </c>
      <c r="Q12" s="11">
        <f>IFERROR(AVERAGEIFS(DEBIT_HARIAN!$F$6:$F$9136,DEBIT_HARIAN!$B$6:$B$9136,$A12,DEBIT_HARIAN!$C$6:$C$9136,Q$4,DEBIT_HARIAN!$E$6:$E$9136,Q$5),"")</f>
        <v/>
      </c>
      <c r="R12" s="11">
        <f>IFERROR(AVERAGEIFS(DEBIT_HARIAN!$F$6:$F$9136,DEBIT_HARIAN!$B$6:$B$9136,$A12,DEBIT_HARIAN!$C$6:$C$9136,R$4,DEBIT_HARIAN!$E$6:$E$9136,R$5),"")</f>
        <v/>
      </c>
      <c r="S12" s="11">
        <f>IFERROR(AVERAGEIFS(DEBIT_HARIAN!$F$6:$F$9136,DEBIT_HARIAN!$B$6:$B$9136,$A12,DEBIT_HARIAN!$C$6:$C$9136,S$4,DEBIT_HARIAN!$E$6:$E$9136,S$5),"")</f>
        <v/>
      </c>
      <c r="T12" s="11">
        <f>IFERROR(AVERAGEIFS(DEBIT_HARIAN!$F$6:$F$9136,DEBIT_HARIAN!$B$6:$B$9136,$A12,DEBIT_HARIAN!$C$6:$C$9136,T$4,DEBIT_HARIAN!$E$6:$E$9136,T$5),"")</f>
        <v/>
      </c>
      <c r="U12" s="11">
        <f>IFERROR(AVERAGEIFS(DEBIT_HARIAN!$F$6:$F$9136,DEBIT_HARIAN!$B$6:$B$9136,$A12,DEBIT_HARIAN!$C$6:$C$9136,U$4,DEBIT_HARIAN!$E$6:$E$9136,U$5),"")</f>
        <v/>
      </c>
      <c r="V12" s="11">
        <f>IFERROR(AVERAGEIFS(DEBIT_HARIAN!$F$6:$F$9136,DEBIT_HARIAN!$B$6:$B$9136,$A12,DEBIT_HARIAN!$C$6:$C$9136,V$4,DEBIT_HARIAN!$E$6:$E$9136,V$5),"")</f>
        <v/>
      </c>
      <c r="W12" s="11">
        <f>IFERROR(AVERAGEIFS(DEBIT_HARIAN!$F$6:$F$9136,DEBIT_HARIAN!$B$6:$B$9136,$A12,DEBIT_HARIAN!$C$6:$C$9136,W$4,DEBIT_HARIAN!$E$6:$E$9136,W$5),"")</f>
        <v/>
      </c>
      <c r="X12" s="11">
        <f>IFERROR(AVERAGEIFS(DEBIT_HARIAN!$F$6:$F$9136,DEBIT_HARIAN!$B$6:$B$9136,$A12,DEBIT_HARIAN!$C$6:$C$9136,X$4,DEBIT_HARIAN!$E$6:$E$9136,X$5),"")</f>
        <v/>
      </c>
      <c r="Y12" s="11">
        <f>IFERROR(AVERAGEIFS(DEBIT_HARIAN!$F$6:$F$9136,DEBIT_HARIAN!$B$6:$B$9136,$A12,DEBIT_HARIAN!$C$6:$C$9136,Y$4,DEBIT_HARIAN!$E$6:$E$9136,Y$5),"")</f>
        <v/>
      </c>
      <c r="Z12" s="20">
        <f>IFERROR(AVERAGEIFS(DEBIT_HARIAN!$F$6:$F$9136,DEBIT_HARIAN!$B$6:$B$9136,$A12),"")</f>
        <v/>
      </c>
    </row>
    <row r="13">
      <c r="A13" s="9" t="n">
        <v>2007</v>
      </c>
      <c r="B13" s="11">
        <f>IFERROR(AVERAGEIFS(DEBIT_HARIAN!$F$6:$F$9136,DEBIT_HARIAN!$B$6:$B$9136,$A13,DEBIT_HARIAN!$C$6:$C$9136,B$4,DEBIT_HARIAN!$E$6:$E$9136,B$5),"")</f>
        <v/>
      </c>
      <c r="C13" s="11">
        <f>IFERROR(AVERAGEIFS(DEBIT_HARIAN!$F$6:$F$9136,DEBIT_HARIAN!$B$6:$B$9136,$A13,DEBIT_HARIAN!$C$6:$C$9136,C$4,DEBIT_HARIAN!$E$6:$E$9136,C$5),"")</f>
        <v/>
      </c>
      <c r="D13" s="11">
        <f>IFERROR(AVERAGEIFS(DEBIT_HARIAN!$F$6:$F$9136,DEBIT_HARIAN!$B$6:$B$9136,$A13,DEBIT_HARIAN!$C$6:$C$9136,D$4,DEBIT_HARIAN!$E$6:$E$9136,D$5),"")</f>
        <v/>
      </c>
      <c r="E13" s="11">
        <f>IFERROR(AVERAGEIFS(DEBIT_HARIAN!$F$6:$F$9136,DEBIT_HARIAN!$B$6:$B$9136,$A13,DEBIT_HARIAN!$C$6:$C$9136,E$4,DEBIT_HARIAN!$E$6:$E$9136,E$5),"")</f>
        <v/>
      </c>
      <c r="F13" s="11">
        <f>IFERROR(AVERAGEIFS(DEBIT_HARIAN!$F$6:$F$9136,DEBIT_HARIAN!$B$6:$B$9136,$A13,DEBIT_HARIAN!$C$6:$C$9136,F$4,DEBIT_HARIAN!$E$6:$E$9136,F$5),"")</f>
        <v/>
      </c>
      <c r="G13" s="11">
        <f>IFERROR(AVERAGEIFS(DEBIT_HARIAN!$F$6:$F$9136,DEBIT_HARIAN!$B$6:$B$9136,$A13,DEBIT_HARIAN!$C$6:$C$9136,G$4,DEBIT_HARIAN!$E$6:$E$9136,G$5),"")</f>
        <v/>
      </c>
      <c r="H13" s="11">
        <f>IFERROR(AVERAGEIFS(DEBIT_HARIAN!$F$6:$F$9136,DEBIT_HARIAN!$B$6:$B$9136,$A13,DEBIT_HARIAN!$C$6:$C$9136,H$4,DEBIT_HARIAN!$E$6:$E$9136,H$5),"")</f>
        <v/>
      </c>
      <c r="I13" s="11">
        <f>IFERROR(AVERAGEIFS(DEBIT_HARIAN!$F$6:$F$9136,DEBIT_HARIAN!$B$6:$B$9136,$A13,DEBIT_HARIAN!$C$6:$C$9136,I$4,DEBIT_HARIAN!$E$6:$E$9136,I$5),"")</f>
        <v/>
      </c>
      <c r="J13" s="11">
        <f>IFERROR(AVERAGEIFS(DEBIT_HARIAN!$F$6:$F$9136,DEBIT_HARIAN!$B$6:$B$9136,$A13,DEBIT_HARIAN!$C$6:$C$9136,J$4,DEBIT_HARIAN!$E$6:$E$9136,J$5),"")</f>
        <v/>
      </c>
      <c r="K13" s="11">
        <f>IFERROR(AVERAGEIFS(DEBIT_HARIAN!$F$6:$F$9136,DEBIT_HARIAN!$B$6:$B$9136,$A13,DEBIT_HARIAN!$C$6:$C$9136,K$4,DEBIT_HARIAN!$E$6:$E$9136,K$5),"")</f>
        <v/>
      </c>
      <c r="L13" s="11">
        <f>IFERROR(AVERAGEIFS(DEBIT_HARIAN!$F$6:$F$9136,DEBIT_HARIAN!$B$6:$B$9136,$A13,DEBIT_HARIAN!$C$6:$C$9136,L$4,DEBIT_HARIAN!$E$6:$E$9136,L$5),"")</f>
        <v/>
      </c>
      <c r="M13" s="11">
        <f>IFERROR(AVERAGEIFS(DEBIT_HARIAN!$F$6:$F$9136,DEBIT_HARIAN!$B$6:$B$9136,$A13,DEBIT_HARIAN!$C$6:$C$9136,M$4,DEBIT_HARIAN!$E$6:$E$9136,M$5),"")</f>
        <v/>
      </c>
      <c r="N13" s="11">
        <f>IFERROR(AVERAGEIFS(DEBIT_HARIAN!$F$6:$F$9136,DEBIT_HARIAN!$B$6:$B$9136,$A13,DEBIT_HARIAN!$C$6:$C$9136,N$4,DEBIT_HARIAN!$E$6:$E$9136,N$5),"")</f>
        <v/>
      </c>
      <c r="O13" s="11">
        <f>IFERROR(AVERAGEIFS(DEBIT_HARIAN!$F$6:$F$9136,DEBIT_HARIAN!$B$6:$B$9136,$A13,DEBIT_HARIAN!$C$6:$C$9136,O$4,DEBIT_HARIAN!$E$6:$E$9136,O$5),"")</f>
        <v/>
      </c>
      <c r="P13" s="11">
        <f>IFERROR(AVERAGEIFS(DEBIT_HARIAN!$F$6:$F$9136,DEBIT_HARIAN!$B$6:$B$9136,$A13,DEBIT_HARIAN!$C$6:$C$9136,P$4,DEBIT_HARIAN!$E$6:$E$9136,P$5),"")</f>
        <v/>
      </c>
      <c r="Q13" s="11">
        <f>IFERROR(AVERAGEIFS(DEBIT_HARIAN!$F$6:$F$9136,DEBIT_HARIAN!$B$6:$B$9136,$A13,DEBIT_HARIAN!$C$6:$C$9136,Q$4,DEBIT_HARIAN!$E$6:$E$9136,Q$5),"")</f>
        <v/>
      </c>
      <c r="R13" s="11">
        <f>IFERROR(AVERAGEIFS(DEBIT_HARIAN!$F$6:$F$9136,DEBIT_HARIAN!$B$6:$B$9136,$A13,DEBIT_HARIAN!$C$6:$C$9136,R$4,DEBIT_HARIAN!$E$6:$E$9136,R$5),"")</f>
        <v/>
      </c>
      <c r="S13" s="11">
        <f>IFERROR(AVERAGEIFS(DEBIT_HARIAN!$F$6:$F$9136,DEBIT_HARIAN!$B$6:$B$9136,$A13,DEBIT_HARIAN!$C$6:$C$9136,S$4,DEBIT_HARIAN!$E$6:$E$9136,S$5),"")</f>
        <v/>
      </c>
      <c r="T13" s="11">
        <f>IFERROR(AVERAGEIFS(DEBIT_HARIAN!$F$6:$F$9136,DEBIT_HARIAN!$B$6:$B$9136,$A13,DEBIT_HARIAN!$C$6:$C$9136,T$4,DEBIT_HARIAN!$E$6:$E$9136,T$5),"")</f>
        <v/>
      </c>
      <c r="U13" s="11">
        <f>IFERROR(AVERAGEIFS(DEBIT_HARIAN!$F$6:$F$9136,DEBIT_HARIAN!$B$6:$B$9136,$A13,DEBIT_HARIAN!$C$6:$C$9136,U$4,DEBIT_HARIAN!$E$6:$E$9136,U$5),"")</f>
        <v/>
      </c>
      <c r="V13" s="11">
        <f>IFERROR(AVERAGEIFS(DEBIT_HARIAN!$F$6:$F$9136,DEBIT_HARIAN!$B$6:$B$9136,$A13,DEBIT_HARIAN!$C$6:$C$9136,V$4,DEBIT_HARIAN!$E$6:$E$9136,V$5),"")</f>
        <v/>
      </c>
      <c r="W13" s="11">
        <f>IFERROR(AVERAGEIFS(DEBIT_HARIAN!$F$6:$F$9136,DEBIT_HARIAN!$B$6:$B$9136,$A13,DEBIT_HARIAN!$C$6:$C$9136,W$4,DEBIT_HARIAN!$E$6:$E$9136,W$5),"")</f>
        <v/>
      </c>
      <c r="X13" s="11">
        <f>IFERROR(AVERAGEIFS(DEBIT_HARIAN!$F$6:$F$9136,DEBIT_HARIAN!$B$6:$B$9136,$A13,DEBIT_HARIAN!$C$6:$C$9136,X$4,DEBIT_HARIAN!$E$6:$E$9136,X$5),"")</f>
        <v/>
      </c>
      <c r="Y13" s="11">
        <f>IFERROR(AVERAGEIFS(DEBIT_HARIAN!$F$6:$F$9136,DEBIT_HARIAN!$B$6:$B$9136,$A13,DEBIT_HARIAN!$C$6:$C$9136,Y$4,DEBIT_HARIAN!$E$6:$E$9136,Y$5),"")</f>
        <v/>
      </c>
      <c r="Z13" s="20">
        <f>IFERROR(AVERAGEIFS(DEBIT_HARIAN!$F$6:$F$9136,DEBIT_HARIAN!$B$6:$B$9136,$A13),"")</f>
        <v/>
      </c>
    </row>
    <row r="14">
      <c r="A14" s="9" t="n">
        <v>2008</v>
      </c>
      <c r="B14" s="11">
        <f>IFERROR(AVERAGEIFS(DEBIT_HARIAN!$F$6:$F$9136,DEBIT_HARIAN!$B$6:$B$9136,$A14,DEBIT_HARIAN!$C$6:$C$9136,B$4,DEBIT_HARIAN!$E$6:$E$9136,B$5),"")</f>
        <v/>
      </c>
      <c r="C14" s="11">
        <f>IFERROR(AVERAGEIFS(DEBIT_HARIAN!$F$6:$F$9136,DEBIT_HARIAN!$B$6:$B$9136,$A14,DEBIT_HARIAN!$C$6:$C$9136,C$4,DEBIT_HARIAN!$E$6:$E$9136,C$5),"")</f>
        <v/>
      </c>
      <c r="D14" s="11">
        <f>IFERROR(AVERAGEIFS(DEBIT_HARIAN!$F$6:$F$9136,DEBIT_HARIAN!$B$6:$B$9136,$A14,DEBIT_HARIAN!$C$6:$C$9136,D$4,DEBIT_HARIAN!$E$6:$E$9136,D$5),"")</f>
        <v/>
      </c>
      <c r="E14" s="11">
        <f>IFERROR(AVERAGEIFS(DEBIT_HARIAN!$F$6:$F$9136,DEBIT_HARIAN!$B$6:$B$9136,$A14,DEBIT_HARIAN!$C$6:$C$9136,E$4,DEBIT_HARIAN!$E$6:$E$9136,E$5),"")</f>
        <v/>
      </c>
      <c r="F14" s="11">
        <f>IFERROR(AVERAGEIFS(DEBIT_HARIAN!$F$6:$F$9136,DEBIT_HARIAN!$B$6:$B$9136,$A14,DEBIT_HARIAN!$C$6:$C$9136,F$4,DEBIT_HARIAN!$E$6:$E$9136,F$5),"")</f>
        <v/>
      </c>
      <c r="G14" s="11">
        <f>IFERROR(AVERAGEIFS(DEBIT_HARIAN!$F$6:$F$9136,DEBIT_HARIAN!$B$6:$B$9136,$A14,DEBIT_HARIAN!$C$6:$C$9136,G$4,DEBIT_HARIAN!$E$6:$E$9136,G$5),"")</f>
        <v/>
      </c>
      <c r="H14" s="11">
        <f>IFERROR(AVERAGEIFS(DEBIT_HARIAN!$F$6:$F$9136,DEBIT_HARIAN!$B$6:$B$9136,$A14,DEBIT_HARIAN!$C$6:$C$9136,H$4,DEBIT_HARIAN!$E$6:$E$9136,H$5),"")</f>
        <v/>
      </c>
      <c r="I14" s="11">
        <f>IFERROR(AVERAGEIFS(DEBIT_HARIAN!$F$6:$F$9136,DEBIT_HARIAN!$B$6:$B$9136,$A14,DEBIT_HARIAN!$C$6:$C$9136,I$4,DEBIT_HARIAN!$E$6:$E$9136,I$5),"")</f>
        <v/>
      </c>
      <c r="J14" s="11">
        <f>IFERROR(AVERAGEIFS(DEBIT_HARIAN!$F$6:$F$9136,DEBIT_HARIAN!$B$6:$B$9136,$A14,DEBIT_HARIAN!$C$6:$C$9136,J$4,DEBIT_HARIAN!$E$6:$E$9136,J$5),"")</f>
        <v/>
      </c>
      <c r="K14" s="11">
        <f>IFERROR(AVERAGEIFS(DEBIT_HARIAN!$F$6:$F$9136,DEBIT_HARIAN!$B$6:$B$9136,$A14,DEBIT_HARIAN!$C$6:$C$9136,K$4,DEBIT_HARIAN!$E$6:$E$9136,K$5),"")</f>
        <v/>
      </c>
      <c r="L14" s="11">
        <f>IFERROR(AVERAGEIFS(DEBIT_HARIAN!$F$6:$F$9136,DEBIT_HARIAN!$B$6:$B$9136,$A14,DEBIT_HARIAN!$C$6:$C$9136,L$4,DEBIT_HARIAN!$E$6:$E$9136,L$5),"")</f>
        <v/>
      </c>
      <c r="M14" s="11">
        <f>IFERROR(AVERAGEIFS(DEBIT_HARIAN!$F$6:$F$9136,DEBIT_HARIAN!$B$6:$B$9136,$A14,DEBIT_HARIAN!$C$6:$C$9136,M$4,DEBIT_HARIAN!$E$6:$E$9136,M$5),"")</f>
        <v/>
      </c>
      <c r="N14" s="11">
        <f>IFERROR(AVERAGEIFS(DEBIT_HARIAN!$F$6:$F$9136,DEBIT_HARIAN!$B$6:$B$9136,$A14,DEBIT_HARIAN!$C$6:$C$9136,N$4,DEBIT_HARIAN!$E$6:$E$9136,N$5),"")</f>
        <v/>
      </c>
      <c r="O14" s="11">
        <f>IFERROR(AVERAGEIFS(DEBIT_HARIAN!$F$6:$F$9136,DEBIT_HARIAN!$B$6:$B$9136,$A14,DEBIT_HARIAN!$C$6:$C$9136,O$4,DEBIT_HARIAN!$E$6:$E$9136,O$5),"")</f>
        <v/>
      </c>
      <c r="P14" s="11">
        <f>IFERROR(AVERAGEIFS(DEBIT_HARIAN!$F$6:$F$9136,DEBIT_HARIAN!$B$6:$B$9136,$A14,DEBIT_HARIAN!$C$6:$C$9136,P$4,DEBIT_HARIAN!$E$6:$E$9136,P$5),"")</f>
        <v/>
      </c>
      <c r="Q14" s="11">
        <f>IFERROR(AVERAGEIFS(DEBIT_HARIAN!$F$6:$F$9136,DEBIT_HARIAN!$B$6:$B$9136,$A14,DEBIT_HARIAN!$C$6:$C$9136,Q$4,DEBIT_HARIAN!$E$6:$E$9136,Q$5),"")</f>
        <v/>
      </c>
      <c r="R14" s="11">
        <f>IFERROR(AVERAGEIFS(DEBIT_HARIAN!$F$6:$F$9136,DEBIT_HARIAN!$B$6:$B$9136,$A14,DEBIT_HARIAN!$C$6:$C$9136,R$4,DEBIT_HARIAN!$E$6:$E$9136,R$5),"")</f>
        <v/>
      </c>
      <c r="S14" s="11">
        <f>IFERROR(AVERAGEIFS(DEBIT_HARIAN!$F$6:$F$9136,DEBIT_HARIAN!$B$6:$B$9136,$A14,DEBIT_HARIAN!$C$6:$C$9136,S$4,DEBIT_HARIAN!$E$6:$E$9136,S$5),"")</f>
        <v/>
      </c>
      <c r="T14" s="11">
        <f>IFERROR(AVERAGEIFS(DEBIT_HARIAN!$F$6:$F$9136,DEBIT_HARIAN!$B$6:$B$9136,$A14,DEBIT_HARIAN!$C$6:$C$9136,T$4,DEBIT_HARIAN!$E$6:$E$9136,T$5),"")</f>
        <v/>
      </c>
      <c r="U14" s="11">
        <f>IFERROR(AVERAGEIFS(DEBIT_HARIAN!$F$6:$F$9136,DEBIT_HARIAN!$B$6:$B$9136,$A14,DEBIT_HARIAN!$C$6:$C$9136,U$4,DEBIT_HARIAN!$E$6:$E$9136,U$5),"")</f>
        <v/>
      </c>
      <c r="V14" s="11">
        <f>IFERROR(AVERAGEIFS(DEBIT_HARIAN!$F$6:$F$9136,DEBIT_HARIAN!$B$6:$B$9136,$A14,DEBIT_HARIAN!$C$6:$C$9136,V$4,DEBIT_HARIAN!$E$6:$E$9136,V$5),"")</f>
        <v/>
      </c>
      <c r="W14" s="11">
        <f>IFERROR(AVERAGEIFS(DEBIT_HARIAN!$F$6:$F$9136,DEBIT_HARIAN!$B$6:$B$9136,$A14,DEBIT_HARIAN!$C$6:$C$9136,W$4,DEBIT_HARIAN!$E$6:$E$9136,W$5),"")</f>
        <v/>
      </c>
      <c r="X14" s="11">
        <f>IFERROR(AVERAGEIFS(DEBIT_HARIAN!$F$6:$F$9136,DEBIT_HARIAN!$B$6:$B$9136,$A14,DEBIT_HARIAN!$C$6:$C$9136,X$4,DEBIT_HARIAN!$E$6:$E$9136,X$5),"")</f>
        <v/>
      </c>
      <c r="Y14" s="11">
        <f>IFERROR(AVERAGEIFS(DEBIT_HARIAN!$F$6:$F$9136,DEBIT_HARIAN!$B$6:$B$9136,$A14,DEBIT_HARIAN!$C$6:$C$9136,Y$4,DEBIT_HARIAN!$E$6:$E$9136,Y$5),"")</f>
        <v/>
      </c>
      <c r="Z14" s="20">
        <f>IFERROR(AVERAGEIFS(DEBIT_HARIAN!$F$6:$F$9136,DEBIT_HARIAN!$B$6:$B$9136,$A14),"")</f>
        <v/>
      </c>
    </row>
    <row r="15">
      <c r="A15" s="9" t="n">
        <v>2009</v>
      </c>
      <c r="B15" s="11">
        <f>IFERROR(AVERAGEIFS(DEBIT_HARIAN!$F$6:$F$9136,DEBIT_HARIAN!$B$6:$B$9136,$A15,DEBIT_HARIAN!$C$6:$C$9136,B$4,DEBIT_HARIAN!$E$6:$E$9136,B$5),"")</f>
        <v/>
      </c>
      <c r="C15" s="11">
        <f>IFERROR(AVERAGEIFS(DEBIT_HARIAN!$F$6:$F$9136,DEBIT_HARIAN!$B$6:$B$9136,$A15,DEBIT_HARIAN!$C$6:$C$9136,C$4,DEBIT_HARIAN!$E$6:$E$9136,C$5),"")</f>
        <v/>
      </c>
      <c r="D15" s="11">
        <f>IFERROR(AVERAGEIFS(DEBIT_HARIAN!$F$6:$F$9136,DEBIT_HARIAN!$B$6:$B$9136,$A15,DEBIT_HARIAN!$C$6:$C$9136,D$4,DEBIT_HARIAN!$E$6:$E$9136,D$5),"")</f>
        <v/>
      </c>
      <c r="E15" s="11">
        <f>IFERROR(AVERAGEIFS(DEBIT_HARIAN!$F$6:$F$9136,DEBIT_HARIAN!$B$6:$B$9136,$A15,DEBIT_HARIAN!$C$6:$C$9136,E$4,DEBIT_HARIAN!$E$6:$E$9136,E$5),"")</f>
        <v/>
      </c>
      <c r="F15" s="11">
        <f>IFERROR(AVERAGEIFS(DEBIT_HARIAN!$F$6:$F$9136,DEBIT_HARIAN!$B$6:$B$9136,$A15,DEBIT_HARIAN!$C$6:$C$9136,F$4,DEBIT_HARIAN!$E$6:$E$9136,F$5),"")</f>
        <v/>
      </c>
      <c r="G15" s="11">
        <f>IFERROR(AVERAGEIFS(DEBIT_HARIAN!$F$6:$F$9136,DEBIT_HARIAN!$B$6:$B$9136,$A15,DEBIT_HARIAN!$C$6:$C$9136,G$4,DEBIT_HARIAN!$E$6:$E$9136,G$5),"")</f>
        <v/>
      </c>
      <c r="H15" s="11">
        <f>IFERROR(AVERAGEIFS(DEBIT_HARIAN!$F$6:$F$9136,DEBIT_HARIAN!$B$6:$B$9136,$A15,DEBIT_HARIAN!$C$6:$C$9136,H$4,DEBIT_HARIAN!$E$6:$E$9136,H$5),"")</f>
        <v/>
      </c>
      <c r="I15" s="11">
        <f>IFERROR(AVERAGEIFS(DEBIT_HARIAN!$F$6:$F$9136,DEBIT_HARIAN!$B$6:$B$9136,$A15,DEBIT_HARIAN!$C$6:$C$9136,I$4,DEBIT_HARIAN!$E$6:$E$9136,I$5),"")</f>
        <v/>
      </c>
      <c r="J15" s="11">
        <f>IFERROR(AVERAGEIFS(DEBIT_HARIAN!$F$6:$F$9136,DEBIT_HARIAN!$B$6:$B$9136,$A15,DEBIT_HARIAN!$C$6:$C$9136,J$4,DEBIT_HARIAN!$E$6:$E$9136,J$5),"")</f>
        <v/>
      </c>
      <c r="K15" s="11">
        <f>IFERROR(AVERAGEIFS(DEBIT_HARIAN!$F$6:$F$9136,DEBIT_HARIAN!$B$6:$B$9136,$A15,DEBIT_HARIAN!$C$6:$C$9136,K$4,DEBIT_HARIAN!$E$6:$E$9136,K$5),"")</f>
        <v/>
      </c>
      <c r="L15" s="11">
        <f>IFERROR(AVERAGEIFS(DEBIT_HARIAN!$F$6:$F$9136,DEBIT_HARIAN!$B$6:$B$9136,$A15,DEBIT_HARIAN!$C$6:$C$9136,L$4,DEBIT_HARIAN!$E$6:$E$9136,L$5),"")</f>
        <v/>
      </c>
      <c r="M15" s="11">
        <f>IFERROR(AVERAGEIFS(DEBIT_HARIAN!$F$6:$F$9136,DEBIT_HARIAN!$B$6:$B$9136,$A15,DEBIT_HARIAN!$C$6:$C$9136,M$4,DEBIT_HARIAN!$E$6:$E$9136,M$5),"")</f>
        <v/>
      </c>
      <c r="N15" s="11">
        <f>IFERROR(AVERAGEIFS(DEBIT_HARIAN!$F$6:$F$9136,DEBIT_HARIAN!$B$6:$B$9136,$A15,DEBIT_HARIAN!$C$6:$C$9136,N$4,DEBIT_HARIAN!$E$6:$E$9136,N$5),"")</f>
        <v/>
      </c>
      <c r="O15" s="11">
        <f>IFERROR(AVERAGEIFS(DEBIT_HARIAN!$F$6:$F$9136,DEBIT_HARIAN!$B$6:$B$9136,$A15,DEBIT_HARIAN!$C$6:$C$9136,O$4,DEBIT_HARIAN!$E$6:$E$9136,O$5),"")</f>
        <v/>
      </c>
      <c r="P15" s="11">
        <f>IFERROR(AVERAGEIFS(DEBIT_HARIAN!$F$6:$F$9136,DEBIT_HARIAN!$B$6:$B$9136,$A15,DEBIT_HARIAN!$C$6:$C$9136,P$4,DEBIT_HARIAN!$E$6:$E$9136,P$5),"")</f>
        <v/>
      </c>
      <c r="Q15" s="11">
        <f>IFERROR(AVERAGEIFS(DEBIT_HARIAN!$F$6:$F$9136,DEBIT_HARIAN!$B$6:$B$9136,$A15,DEBIT_HARIAN!$C$6:$C$9136,Q$4,DEBIT_HARIAN!$E$6:$E$9136,Q$5),"")</f>
        <v/>
      </c>
      <c r="R15" s="11">
        <f>IFERROR(AVERAGEIFS(DEBIT_HARIAN!$F$6:$F$9136,DEBIT_HARIAN!$B$6:$B$9136,$A15,DEBIT_HARIAN!$C$6:$C$9136,R$4,DEBIT_HARIAN!$E$6:$E$9136,R$5),"")</f>
        <v/>
      </c>
      <c r="S15" s="11">
        <f>IFERROR(AVERAGEIFS(DEBIT_HARIAN!$F$6:$F$9136,DEBIT_HARIAN!$B$6:$B$9136,$A15,DEBIT_HARIAN!$C$6:$C$9136,S$4,DEBIT_HARIAN!$E$6:$E$9136,S$5),"")</f>
        <v/>
      </c>
      <c r="T15" s="11">
        <f>IFERROR(AVERAGEIFS(DEBIT_HARIAN!$F$6:$F$9136,DEBIT_HARIAN!$B$6:$B$9136,$A15,DEBIT_HARIAN!$C$6:$C$9136,T$4,DEBIT_HARIAN!$E$6:$E$9136,T$5),"")</f>
        <v/>
      </c>
      <c r="U15" s="11">
        <f>IFERROR(AVERAGEIFS(DEBIT_HARIAN!$F$6:$F$9136,DEBIT_HARIAN!$B$6:$B$9136,$A15,DEBIT_HARIAN!$C$6:$C$9136,U$4,DEBIT_HARIAN!$E$6:$E$9136,U$5),"")</f>
        <v/>
      </c>
      <c r="V15" s="11">
        <f>IFERROR(AVERAGEIFS(DEBIT_HARIAN!$F$6:$F$9136,DEBIT_HARIAN!$B$6:$B$9136,$A15,DEBIT_HARIAN!$C$6:$C$9136,V$4,DEBIT_HARIAN!$E$6:$E$9136,V$5),"")</f>
        <v/>
      </c>
      <c r="W15" s="11">
        <f>IFERROR(AVERAGEIFS(DEBIT_HARIAN!$F$6:$F$9136,DEBIT_HARIAN!$B$6:$B$9136,$A15,DEBIT_HARIAN!$C$6:$C$9136,W$4,DEBIT_HARIAN!$E$6:$E$9136,W$5),"")</f>
        <v/>
      </c>
      <c r="X15" s="11">
        <f>IFERROR(AVERAGEIFS(DEBIT_HARIAN!$F$6:$F$9136,DEBIT_HARIAN!$B$6:$B$9136,$A15,DEBIT_HARIAN!$C$6:$C$9136,X$4,DEBIT_HARIAN!$E$6:$E$9136,X$5),"")</f>
        <v/>
      </c>
      <c r="Y15" s="11">
        <f>IFERROR(AVERAGEIFS(DEBIT_HARIAN!$F$6:$F$9136,DEBIT_HARIAN!$B$6:$B$9136,$A15,DEBIT_HARIAN!$C$6:$C$9136,Y$4,DEBIT_HARIAN!$E$6:$E$9136,Y$5),"")</f>
        <v/>
      </c>
      <c r="Z15" s="20">
        <f>IFERROR(AVERAGEIFS(DEBIT_HARIAN!$F$6:$F$9136,DEBIT_HARIAN!$B$6:$B$9136,$A15),"")</f>
        <v/>
      </c>
    </row>
    <row r="16">
      <c r="A16" s="9" t="n">
        <v>2010</v>
      </c>
      <c r="B16" s="11">
        <f>IFERROR(AVERAGEIFS(DEBIT_HARIAN!$F$6:$F$9136,DEBIT_HARIAN!$B$6:$B$9136,$A16,DEBIT_HARIAN!$C$6:$C$9136,B$4,DEBIT_HARIAN!$E$6:$E$9136,B$5),"")</f>
        <v/>
      </c>
      <c r="C16" s="11">
        <f>IFERROR(AVERAGEIFS(DEBIT_HARIAN!$F$6:$F$9136,DEBIT_HARIAN!$B$6:$B$9136,$A16,DEBIT_HARIAN!$C$6:$C$9136,C$4,DEBIT_HARIAN!$E$6:$E$9136,C$5),"")</f>
        <v/>
      </c>
      <c r="D16" s="11">
        <f>IFERROR(AVERAGEIFS(DEBIT_HARIAN!$F$6:$F$9136,DEBIT_HARIAN!$B$6:$B$9136,$A16,DEBIT_HARIAN!$C$6:$C$9136,D$4,DEBIT_HARIAN!$E$6:$E$9136,D$5),"")</f>
        <v/>
      </c>
      <c r="E16" s="11">
        <f>IFERROR(AVERAGEIFS(DEBIT_HARIAN!$F$6:$F$9136,DEBIT_HARIAN!$B$6:$B$9136,$A16,DEBIT_HARIAN!$C$6:$C$9136,E$4,DEBIT_HARIAN!$E$6:$E$9136,E$5),"")</f>
        <v/>
      </c>
      <c r="F16" s="11">
        <f>IFERROR(AVERAGEIFS(DEBIT_HARIAN!$F$6:$F$9136,DEBIT_HARIAN!$B$6:$B$9136,$A16,DEBIT_HARIAN!$C$6:$C$9136,F$4,DEBIT_HARIAN!$E$6:$E$9136,F$5),"")</f>
        <v/>
      </c>
      <c r="G16" s="11">
        <f>IFERROR(AVERAGEIFS(DEBIT_HARIAN!$F$6:$F$9136,DEBIT_HARIAN!$B$6:$B$9136,$A16,DEBIT_HARIAN!$C$6:$C$9136,G$4,DEBIT_HARIAN!$E$6:$E$9136,G$5),"")</f>
        <v/>
      </c>
      <c r="H16" s="11">
        <f>IFERROR(AVERAGEIFS(DEBIT_HARIAN!$F$6:$F$9136,DEBIT_HARIAN!$B$6:$B$9136,$A16,DEBIT_HARIAN!$C$6:$C$9136,H$4,DEBIT_HARIAN!$E$6:$E$9136,H$5),"")</f>
        <v/>
      </c>
      <c r="I16" s="11">
        <f>IFERROR(AVERAGEIFS(DEBIT_HARIAN!$F$6:$F$9136,DEBIT_HARIAN!$B$6:$B$9136,$A16,DEBIT_HARIAN!$C$6:$C$9136,I$4,DEBIT_HARIAN!$E$6:$E$9136,I$5),"")</f>
        <v/>
      </c>
      <c r="J16" s="11">
        <f>IFERROR(AVERAGEIFS(DEBIT_HARIAN!$F$6:$F$9136,DEBIT_HARIAN!$B$6:$B$9136,$A16,DEBIT_HARIAN!$C$6:$C$9136,J$4,DEBIT_HARIAN!$E$6:$E$9136,J$5),"")</f>
        <v/>
      </c>
      <c r="K16" s="11">
        <f>IFERROR(AVERAGEIFS(DEBIT_HARIAN!$F$6:$F$9136,DEBIT_HARIAN!$B$6:$B$9136,$A16,DEBIT_HARIAN!$C$6:$C$9136,K$4,DEBIT_HARIAN!$E$6:$E$9136,K$5),"")</f>
        <v/>
      </c>
      <c r="L16" s="11">
        <f>IFERROR(AVERAGEIFS(DEBIT_HARIAN!$F$6:$F$9136,DEBIT_HARIAN!$B$6:$B$9136,$A16,DEBIT_HARIAN!$C$6:$C$9136,L$4,DEBIT_HARIAN!$E$6:$E$9136,L$5),"")</f>
        <v/>
      </c>
      <c r="M16" s="11">
        <f>IFERROR(AVERAGEIFS(DEBIT_HARIAN!$F$6:$F$9136,DEBIT_HARIAN!$B$6:$B$9136,$A16,DEBIT_HARIAN!$C$6:$C$9136,M$4,DEBIT_HARIAN!$E$6:$E$9136,M$5),"")</f>
        <v/>
      </c>
      <c r="N16" s="11">
        <f>IFERROR(AVERAGEIFS(DEBIT_HARIAN!$F$6:$F$9136,DEBIT_HARIAN!$B$6:$B$9136,$A16,DEBIT_HARIAN!$C$6:$C$9136,N$4,DEBIT_HARIAN!$E$6:$E$9136,N$5),"")</f>
        <v/>
      </c>
      <c r="O16" s="11">
        <f>IFERROR(AVERAGEIFS(DEBIT_HARIAN!$F$6:$F$9136,DEBIT_HARIAN!$B$6:$B$9136,$A16,DEBIT_HARIAN!$C$6:$C$9136,O$4,DEBIT_HARIAN!$E$6:$E$9136,O$5),"")</f>
        <v/>
      </c>
      <c r="P16" s="11">
        <f>IFERROR(AVERAGEIFS(DEBIT_HARIAN!$F$6:$F$9136,DEBIT_HARIAN!$B$6:$B$9136,$A16,DEBIT_HARIAN!$C$6:$C$9136,P$4,DEBIT_HARIAN!$E$6:$E$9136,P$5),"")</f>
        <v/>
      </c>
      <c r="Q16" s="11">
        <f>IFERROR(AVERAGEIFS(DEBIT_HARIAN!$F$6:$F$9136,DEBIT_HARIAN!$B$6:$B$9136,$A16,DEBIT_HARIAN!$C$6:$C$9136,Q$4,DEBIT_HARIAN!$E$6:$E$9136,Q$5),"")</f>
        <v/>
      </c>
      <c r="R16" s="11">
        <f>IFERROR(AVERAGEIFS(DEBIT_HARIAN!$F$6:$F$9136,DEBIT_HARIAN!$B$6:$B$9136,$A16,DEBIT_HARIAN!$C$6:$C$9136,R$4,DEBIT_HARIAN!$E$6:$E$9136,R$5),"")</f>
        <v/>
      </c>
      <c r="S16" s="11">
        <f>IFERROR(AVERAGEIFS(DEBIT_HARIAN!$F$6:$F$9136,DEBIT_HARIAN!$B$6:$B$9136,$A16,DEBIT_HARIAN!$C$6:$C$9136,S$4,DEBIT_HARIAN!$E$6:$E$9136,S$5),"")</f>
        <v/>
      </c>
      <c r="T16" s="11">
        <f>IFERROR(AVERAGEIFS(DEBIT_HARIAN!$F$6:$F$9136,DEBIT_HARIAN!$B$6:$B$9136,$A16,DEBIT_HARIAN!$C$6:$C$9136,T$4,DEBIT_HARIAN!$E$6:$E$9136,T$5),"")</f>
        <v/>
      </c>
      <c r="U16" s="11">
        <f>IFERROR(AVERAGEIFS(DEBIT_HARIAN!$F$6:$F$9136,DEBIT_HARIAN!$B$6:$B$9136,$A16,DEBIT_HARIAN!$C$6:$C$9136,U$4,DEBIT_HARIAN!$E$6:$E$9136,U$5),"")</f>
        <v/>
      </c>
      <c r="V16" s="11">
        <f>IFERROR(AVERAGEIFS(DEBIT_HARIAN!$F$6:$F$9136,DEBIT_HARIAN!$B$6:$B$9136,$A16,DEBIT_HARIAN!$C$6:$C$9136,V$4,DEBIT_HARIAN!$E$6:$E$9136,V$5),"")</f>
        <v/>
      </c>
      <c r="W16" s="11">
        <f>IFERROR(AVERAGEIFS(DEBIT_HARIAN!$F$6:$F$9136,DEBIT_HARIAN!$B$6:$B$9136,$A16,DEBIT_HARIAN!$C$6:$C$9136,W$4,DEBIT_HARIAN!$E$6:$E$9136,W$5),"")</f>
        <v/>
      </c>
      <c r="X16" s="11">
        <f>IFERROR(AVERAGEIFS(DEBIT_HARIAN!$F$6:$F$9136,DEBIT_HARIAN!$B$6:$B$9136,$A16,DEBIT_HARIAN!$C$6:$C$9136,X$4,DEBIT_HARIAN!$E$6:$E$9136,X$5),"")</f>
        <v/>
      </c>
      <c r="Y16" s="11">
        <f>IFERROR(AVERAGEIFS(DEBIT_HARIAN!$F$6:$F$9136,DEBIT_HARIAN!$B$6:$B$9136,$A16,DEBIT_HARIAN!$C$6:$C$9136,Y$4,DEBIT_HARIAN!$E$6:$E$9136,Y$5),"")</f>
        <v/>
      </c>
      <c r="Z16" s="20">
        <f>IFERROR(AVERAGEIFS(DEBIT_HARIAN!$F$6:$F$9136,DEBIT_HARIAN!$B$6:$B$9136,$A16),"")</f>
        <v/>
      </c>
    </row>
    <row r="17">
      <c r="A17" s="9" t="n">
        <v>2011</v>
      </c>
      <c r="B17" s="11">
        <f>IFERROR(AVERAGEIFS(DEBIT_HARIAN!$F$6:$F$9136,DEBIT_HARIAN!$B$6:$B$9136,$A17,DEBIT_HARIAN!$C$6:$C$9136,B$4,DEBIT_HARIAN!$E$6:$E$9136,B$5),"")</f>
        <v/>
      </c>
      <c r="C17" s="11">
        <f>IFERROR(AVERAGEIFS(DEBIT_HARIAN!$F$6:$F$9136,DEBIT_HARIAN!$B$6:$B$9136,$A17,DEBIT_HARIAN!$C$6:$C$9136,C$4,DEBIT_HARIAN!$E$6:$E$9136,C$5),"")</f>
        <v/>
      </c>
      <c r="D17" s="11">
        <f>IFERROR(AVERAGEIFS(DEBIT_HARIAN!$F$6:$F$9136,DEBIT_HARIAN!$B$6:$B$9136,$A17,DEBIT_HARIAN!$C$6:$C$9136,D$4,DEBIT_HARIAN!$E$6:$E$9136,D$5),"")</f>
        <v/>
      </c>
      <c r="E17" s="11">
        <f>IFERROR(AVERAGEIFS(DEBIT_HARIAN!$F$6:$F$9136,DEBIT_HARIAN!$B$6:$B$9136,$A17,DEBIT_HARIAN!$C$6:$C$9136,E$4,DEBIT_HARIAN!$E$6:$E$9136,E$5),"")</f>
        <v/>
      </c>
      <c r="F17" s="11">
        <f>IFERROR(AVERAGEIFS(DEBIT_HARIAN!$F$6:$F$9136,DEBIT_HARIAN!$B$6:$B$9136,$A17,DEBIT_HARIAN!$C$6:$C$9136,F$4,DEBIT_HARIAN!$E$6:$E$9136,F$5),"")</f>
        <v/>
      </c>
      <c r="G17" s="11">
        <f>IFERROR(AVERAGEIFS(DEBIT_HARIAN!$F$6:$F$9136,DEBIT_HARIAN!$B$6:$B$9136,$A17,DEBIT_HARIAN!$C$6:$C$9136,G$4,DEBIT_HARIAN!$E$6:$E$9136,G$5),"")</f>
        <v/>
      </c>
      <c r="H17" s="11">
        <f>IFERROR(AVERAGEIFS(DEBIT_HARIAN!$F$6:$F$9136,DEBIT_HARIAN!$B$6:$B$9136,$A17,DEBIT_HARIAN!$C$6:$C$9136,H$4,DEBIT_HARIAN!$E$6:$E$9136,H$5),"")</f>
        <v/>
      </c>
      <c r="I17" s="11">
        <f>IFERROR(AVERAGEIFS(DEBIT_HARIAN!$F$6:$F$9136,DEBIT_HARIAN!$B$6:$B$9136,$A17,DEBIT_HARIAN!$C$6:$C$9136,I$4,DEBIT_HARIAN!$E$6:$E$9136,I$5),"")</f>
        <v/>
      </c>
      <c r="J17" s="11">
        <f>IFERROR(AVERAGEIFS(DEBIT_HARIAN!$F$6:$F$9136,DEBIT_HARIAN!$B$6:$B$9136,$A17,DEBIT_HARIAN!$C$6:$C$9136,J$4,DEBIT_HARIAN!$E$6:$E$9136,J$5),"")</f>
        <v/>
      </c>
      <c r="K17" s="11">
        <f>IFERROR(AVERAGEIFS(DEBIT_HARIAN!$F$6:$F$9136,DEBIT_HARIAN!$B$6:$B$9136,$A17,DEBIT_HARIAN!$C$6:$C$9136,K$4,DEBIT_HARIAN!$E$6:$E$9136,K$5),"")</f>
        <v/>
      </c>
      <c r="L17" s="11">
        <f>IFERROR(AVERAGEIFS(DEBIT_HARIAN!$F$6:$F$9136,DEBIT_HARIAN!$B$6:$B$9136,$A17,DEBIT_HARIAN!$C$6:$C$9136,L$4,DEBIT_HARIAN!$E$6:$E$9136,L$5),"")</f>
        <v/>
      </c>
      <c r="M17" s="11">
        <f>IFERROR(AVERAGEIFS(DEBIT_HARIAN!$F$6:$F$9136,DEBIT_HARIAN!$B$6:$B$9136,$A17,DEBIT_HARIAN!$C$6:$C$9136,M$4,DEBIT_HARIAN!$E$6:$E$9136,M$5),"")</f>
        <v/>
      </c>
      <c r="N17" s="11">
        <f>IFERROR(AVERAGEIFS(DEBIT_HARIAN!$F$6:$F$9136,DEBIT_HARIAN!$B$6:$B$9136,$A17,DEBIT_HARIAN!$C$6:$C$9136,N$4,DEBIT_HARIAN!$E$6:$E$9136,N$5),"")</f>
        <v/>
      </c>
      <c r="O17" s="11">
        <f>IFERROR(AVERAGEIFS(DEBIT_HARIAN!$F$6:$F$9136,DEBIT_HARIAN!$B$6:$B$9136,$A17,DEBIT_HARIAN!$C$6:$C$9136,O$4,DEBIT_HARIAN!$E$6:$E$9136,O$5),"")</f>
        <v/>
      </c>
      <c r="P17" s="11">
        <f>IFERROR(AVERAGEIFS(DEBIT_HARIAN!$F$6:$F$9136,DEBIT_HARIAN!$B$6:$B$9136,$A17,DEBIT_HARIAN!$C$6:$C$9136,P$4,DEBIT_HARIAN!$E$6:$E$9136,P$5),"")</f>
        <v/>
      </c>
      <c r="Q17" s="11">
        <f>IFERROR(AVERAGEIFS(DEBIT_HARIAN!$F$6:$F$9136,DEBIT_HARIAN!$B$6:$B$9136,$A17,DEBIT_HARIAN!$C$6:$C$9136,Q$4,DEBIT_HARIAN!$E$6:$E$9136,Q$5),"")</f>
        <v/>
      </c>
      <c r="R17" s="11">
        <f>IFERROR(AVERAGEIFS(DEBIT_HARIAN!$F$6:$F$9136,DEBIT_HARIAN!$B$6:$B$9136,$A17,DEBIT_HARIAN!$C$6:$C$9136,R$4,DEBIT_HARIAN!$E$6:$E$9136,R$5),"")</f>
        <v/>
      </c>
      <c r="S17" s="11">
        <f>IFERROR(AVERAGEIFS(DEBIT_HARIAN!$F$6:$F$9136,DEBIT_HARIAN!$B$6:$B$9136,$A17,DEBIT_HARIAN!$C$6:$C$9136,S$4,DEBIT_HARIAN!$E$6:$E$9136,S$5),"")</f>
        <v/>
      </c>
      <c r="T17" s="11">
        <f>IFERROR(AVERAGEIFS(DEBIT_HARIAN!$F$6:$F$9136,DEBIT_HARIAN!$B$6:$B$9136,$A17,DEBIT_HARIAN!$C$6:$C$9136,T$4,DEBIT_HARIAN!$E$6:$E$9136,T$5),"")</f>
        <v/>
      </c>
      <c r="U17" s="11">
        <f>IFERROR(AVERAGEIFS(DEBIT_HARIAN!$F$6:$F$9136,DEBIT_HARIAN!$B$6:$B$9136,$A17,DEBIT_HARIAN!$C$6:$C$9136,U$4,DEBIT_HARIAN!$E$6:$E$9136,U$5),"")</f>
        <v/>
      </c>
      <c r="V17" s="11">
        <f>IFERROR(AVERAGEIFS(DEBIT_HARIAN!$F$6:$F$9136,DEBIT_HARIAN!$B$6:$B$9136,$A17,DEBIT_HARIAN!$C$6:$C$9136,V$4,DEBIT_HARIAN!$E$6:$E$9136,V$5),"")</f>
        <v/>
      </c>
      <c r="W17" s="11">
        <f>IFERROR(AVERAGEIFS(DEBIT_HARIAN!$F$6:$F$9136,DEBIT_HARIAN!$B$6:$B$9136,$A17,DEBIT_HARIAN!$C$6:$C$9136,W$4,DEBIT_HARIAN!$E$6:$E$9136,W$5),"")</f>
        <v/>
      </c>
      <c r="X17" s="11">
        <f>IFERROR(AVERAGEIFS(DEBIT_HARIAN!$F$6:$F$9136,DEBIT_HARIAN!$B$6:$B$9136,$A17,DEBIT_HARIAN!$C$6:$C$9136,X$4,DEBIT_HARIAN!$E$6:$E$9136,X$5),"")</f>
        <v/>
      </c>
      <c r="Y17" s="11">
        <f>IFERROR(AVERAGEIFS(DEBIT_HARIAN!$F$6:$F$9136,DEBIT_HARIAN!$B$6:$B$9136,$A17,DEBIT_HARIAN!$C$6:$C$9136,Y$4,DEBIT_HARIAN!$E$6:$E$9136,Y$5),"")</f>
        <v/>
      </c>
      <c r="Z17" s="20">
        <f>IFERROR(AVERAGEIFS(DEBIT_HARIAN!$F$6:$F$9136,DEBIT_HARIAN!$B$6:$B$9136,$A17),"")</f>
        <v/>
      </c>
    </row>
    <row r="18">
      <c r="A18" s="9" t="n">
        <v>2012</v>
      </c>
      <c r="B18" s="11">
        <f>IFERROR(AVERAGEIFS(DEBIT_HARIAN!$F$6:$F$9136,DEBIT_HARIAN!$B$6:$B$9136,$A18,DEBIT_HARIAN!$C$6:$C$9136,B$4,DEBIT_HARIAN!$E$6:$E$9136,B$5),"")</f>
        <v/>
      </c>
      <c r="C18" s="11">
        <f>IFERROR(AVERAGEIFS(DEBIT_HARIAN!$F$6:$F$9136,DEBIT_HARIAN!$B$6:$B$9136,$A18,DEBIT_HARIAN!$C$6:$C$9136,C$4,DEBIT_HARIAN!$E$6:$E$9136,C$5),"")</f>
        <v/>
      </c>
      <c r="D18" s="11">
        <f>IFERROR(AVERAGEIFS(DEBIT_HARIAN!$F$6:$F$9136,DEBIT_HARIAN!$B$6:$B$9136,$A18,DEBIT_HARIAN!$C$6:$C$9136,D$4,DEBIT_HARIAN!$E$6:$E$9136,D$5),"")</f>
        <v/>
      </c>
      <c r="E18" s="11">
        <f>IFERROR(AVERAGEIFS(DEBIT_HARIAN!$F$6:$F$9136,DEBIT_HARIAN!$B$6:$B$9136,$A18,DEBIT_HARIAN!$C$6:$C$9136,E$4,DEBIT_HARIAN!$E$6:$E$9136,E$5),"")</f>
        <v/>
      </c>
      <c r="F18" s="11">
        <f>IFERROR(AVERAGEIFS(DEBIT_HARIAN!$F$6:$F$9136,DEBIT_HARIAN!$B$6:$B$9136,$A18,DEBIT_HARIAN!$C$6:$C$9136,F$4,DEBIT_HARIAN!$E$6:$E$9136,F$5),"")</f>
        <v/>
      </c>
      <c r="G18" s="11">
        <f>IFERROR(AVERAGEIFS(DEBIT_HARIAN!$F$6:$F$9136,DEBIT_HARIAN!$B$6:$B$9136,$A18,DEBIT_HARIAN!$C$6:$C$9136,G$4,DEBIT_HARIAN!$E$6:$E$9136,G$5),"")</f>
        <v/>
      </c>
      <c r="H18" s="11">
        <f>IFERROR(AVERAGEIFS(DEBIT_HARIAN!$F$6:$F$9136,DEBIT_HARIAN!$B$6:$B$9136,$A18,DEBIT_HARIAN!$C$6:$C$9136,H$4,DEBIT_HARIAN!$E$6:$E$9136,H$5),"")</f>
        <v/>
      </c>
      <c r="I18" s="11">
        <f>IFERROR(AVERAGEIFS(DEBIT_HARIAN!$F$6:$F$9136,DEBIT_HARIAN!$B$6:$B$9136,$A18,DEBIT_HARIAN!$C$6:$C$9136,I$4,DEBIT_HARIAN!$E$6:$E$9136,I$5),"")</f>
        <v/>
      </c>
      <c r="J18" s="11">
        <f>IFERROR(AVERAGEIFS(DEBIT_HARIAN!$F$6:$F$9136,DEBIT_HARIAN!$B$6:$B$9136,$A18,DEBIT_HARIAN!$C$6:$C$9136,J$4,DEBIT_HARIAN!$E$6:$E$9136,J$5),"")</f>
        <v/>
      </c>
      <c r="K18" s="11">
        <f>IFERROR(AVERAGEIFS(DEBIT_HARIAN!$F$6:$F$9136,DEBIT_HARIAN!$B$6:$B$9136,$A18,DEBIT_HARIAN!$C$6:$C$9136,K$4,DEBIT_HARIAN!$E$6:$E$9136,K$5),"")</f>
        <v/>
      </c>
      <c r="L18" s="11">
        <f>IFERROR(AVERAGEIFS(DEBIT_HARIAN!$F$6:$F$9136,DEBIT_HARIAN!$B$6:$B$9136,$A18,DEBIT_HARIAN!$C$6:$C$9136,L$4,DEBIT_HARIAN!$E$6:$E$9136,L$5),"")</f>
        <v/>
      </c>
      <c r="M18" s="11">
        <f>IFERROR(AVERAGEIFS(DEBIT_HARIAN!$F$6:$F$9136,DEBIT_HARIAN!$B$6:$B$9136,$A18,DEBIT_HARIAN!$C$6:$C$9136,M$4,DEBIT_HARIAN!$E$6:$E$9136,M$5),"")</f>
        <v/>
      </c>
      <c r="N18" s="11">
        <f>IFERROR(AVERAGEIFS(DEBIT_HARIAN!$F$6:$F$9136,DEBIT_HARIAN!$B$6:$B$9136,$A18,DEBIT_HARIAN!$C$6:$C$9136,N$4,DEBIT_HARIAN!$E$6:$E$9136,N$5),"")</f>
        <v/>
      </c>
      <c r="O18" s="11">
        <f>IFERROR(AVERAGEIFS(DEBIT_HARIAN!$F$6:$F$9136,DEBIT_HARIAN!$B$6:$B$9136,$A18,DEBIT_HARIAN!$C$6:$C$9136,O$4,DEBIT_HARIAN!$E$6:$E$9136,O$5),"")</f>
        <v/>
      </c>
      <c r="P18" s="11">
        <f>IFERROR(AVERAGEIFS(DEBIT_HARIAN!$F$6:$F$9136,DEBIT_HARIAN!$B$6:$B$9136,$A18,DEBIT_HARIAN!$C$6:$C$9136,P$4,DEBIT_HARIAN!$E$6:$E$9136,P$5),"")</f>
        <v/>
      </c>
      <c r="Q18" s="11">
        <f>IFERROR(AVERAGEIFS(DEBIT_HARIAN!$F$6:$F$9136,DEBIT_HARIAN!$B$6:$B$9136,$A18,DEBIT_HARIAN!$C$6:$C$9136,Q$4,DEBIT_HARIAN!$E$6:$E$9136,Q$5),"")</f>
        <v/>
      </c>
      <c r="R18" s="11">
        <f>IFERROR(AVERAGEIFS(DEBIT_HARIAN!$F$6:$F$9136,DEBIT_HARIAN!$B$6:$B$9136,$A18,DEBIT_HARIAN!$C$6:$C$9136,R$4,DEBIT_HARIAN!$E$6:$E$9136,R$5),"")</f>
        <v/>
      </c>
      <c r="S18" s="11">
        <f>IFERROR(AVERAGEIFS(DEBIT_HARIAN!$F$6:$F$9136,DEBIT_HARIAN!$B$6:$B$9136,$A18,DEBIT_HARIAN!$C$6:$C$9136,S$4,DEBIT_HARIAN!$E$6:$E$9136,S$5),"")</f>
        <v/>
      </c>
      <c r="T18" s="11">
        <f>IFERROR(AVERAGEIFS(DEBIT_HARIAN!$F$6:$F$9136,DEBIT_HARIAN!$B$6:$B$9136,$A18,DEBIT_HARIAN!$C$6:$C$9136,T$4,DEBIT_HARIAN!$E$6:$E$9136,T$5),"")</f>
        <v/>
      </c>
      <c r="U18" s="11">
        <f>IFERROR(AVERAGEIFS(DEBIT_HARIAN!$F$6:$F$9136,DEBIT_HARIAN!$B$6:$B$9136,$A18,DEBIT_HARIAN!$C$6:$C$9136,U$4,DEBIT_HARIAN!$E$6:$E$9136,U$5),"")</f>
        <v/>
      </c>
      <c r="V18" s="11">
        <f>IFERROR(AVERAGEIFS(DEBIT_HARIAN!$F$6:$F$9136,DEBIT_HARIAN!$B$6:$B$9136,$A18,DEBIT_HARIAN!$C$6:$C$9136,V$4,DEBIT_HARIAN!$E$6:$E$9136,V$5),"")</f>
        <v/>
      </c>
      <c r="W18" s="11">
        <f>IFERROR(AVERAGEIFS(DEBIT_HARIAN!$F$6:$F$9136,DEBIT_HARIAN!$B$6:$B$9136,$A18,DEBIT_HARIAN!$C$6:$C$9136,W$4,DEBIT_HARIAN!$E$6:$E$9136,W$5),"")</f>
        <v/>
      </c>
      <c r="X18" s="11">
        <f>IFERROR(AVERAGEIFS(DEBIT_HARIAN!$F$6:$F$9136,DEBIT_HARIAN!$B$6:$B$9136,$A18,DEBIT_HARIAN!$C$6:$C$9136,X$4,DEBIT_HARIAN!$E$6:$E$9136,X$5),"")</f>
        <v/>
      </c>
      <c r="Y18" s="11">
        <f>IFERROR(AVERAGEIFS(DEBIT_HARIAN!$F$6:$F$9136,DEBIT_HARIAN!$B$6:$B$9136,$A18,DEBIT_HARIAN!$C$6:$C$9136,Y$4,DEBIT_HARIAN!$E$6:$E$9136,Y$5),"")</f>
        <v/>
      </c>
      <c r="Z18" s="20">
        <f>IFERROR(AVERAGEIFS(DEBIT_HARIAN!$F$6:$F$9136,DEBIT_HARIAN!$B$6:$B$9136,$A18),"")</f>
        <v/>
      </c>
    </row>
    <row r="19">
      <c r="A19" s="9" t="n">
        <v>2013</v>
      </c>
      <c r="B19" s="11">
        <f>IFERROR(AVERAGEIFS(DEBIT_HARIAN!$F$6:$F$9136,DEBIT_HARIAN!$B$6:$B$9136,$A19,DEBIT_HARIAN!$C$6:$C$9136,B$4,DEBIT_HARIAN!$E$6:$E$9136,B$5),"")</f>
        <v/>
      </c>
      <c r="C19" s="11">
        <f>IFERROR(AVERAGEIFS(DEBIT_HARIAN!$F$6:$F$9136,DEBIT_HARIAN!$B$6:$B$9136,$A19,DEBIT_HARIAN!$C$6:$C$9136,C$4,DEBIT_HARIAN!$E$6:$E$9136,C$5),"")</f>
        <v/>
      </c>
      <c r="D19" s="11">
        <f>IFERROR(AVERAGEIFS(DEBIT_HARIAN!$F$6:$F$9136,DEBIT_HARIAN!$B$6:$B$9136,$A19,DEBIT_HARIAN!$C$6:$C$9136,D$4,DEBIT_HARIAN!$E$6:$E$9136,D$5),"")</f>
        <v/>
      </c>
      <c r="E19" s="11">
        <f>IFERROR(AVERAGEIFS(DEBIT_HARIAN!$F$6:$F$9136,DEBIT_HARIAN!$B$6:$B$9136,$A19,DEBIT_HARIAN!$C$6:$C$9136,E$4,DEBIT_HARIAN!$E$6:$E$9136,E$5),"")</f>
        <v/>
      </c>
      <c r="F19" s="11">
        <f>IFERROR(AVERAGEIFS(DEBIT_HARIAN!$F$6:$F$9136,DEBIT_HARIAN!$B$6:$B$9136,$A19,DEBIT_HARIAN!$C$6:$C$9136,F$4,DEBIT_HARIAN!$E$6:$E$9136,F$5),"")</f>
        <v/>
      </c>
      <c r="G19" s="11">
        <f>IFERROR(AVERAGEIFS(DEBIT_HARIAN!$F$6:$F$9136,DEBIT_HARIAN!$B$6:$B$9136,$A19,DEBIT_HARIAN!$C$6:$C$9136,G$4,DEBIT_HARIAN!$E$6:$E$9136,G$5),"")</f>
        <v/>
      </c>
      <c r="H19" s="11">
        <f>IFERROR(AVERAGEIFS(DEBIT_HARIAN!$F$6:$F$9136,DEBIT_HARIAN!$B$6:$B$9136,$A19,DEBIT_HARIAN!$C$6:$C$9136,H$4,DEBIT_HARIAN!$E$6:$E$9136,H$5),"")</f>
        <v/>
      </c>
      <c r="I19" s="11">
        <f>IFERROR(AVERAGEIFS(DEBIT_HARIAN!$F$6:$F$9136,DEBIT_HARIAN!$B$6:$B$9136,$A19,DEBIT_HARIAN!$C$6:$C$9136,I$4,DEBIT_HARIAN!$E$6:$E$9136,I$5),"")</f>
        <v/>
      </c>
      <c r="J19" s="11">
        <f>IFERROR(AVERAGEIFS(DEBIT_HARIAN!$F$6:$F$9136,DEBIT_HARIAN!$B$6:$B$9136,$A19,DEBIT_HARIAN!$C$6:$C$9136,J$4,DEBIT_HARIAN!$E$6:$E$9136,J$5),"")</f>
        <v/>
      </c>
      <c r="K19" s="11">
        <f>IFERROR(AVERAGEIFS(DEBIT_HARIAN!$F$6:$F$9136,DEBIT_HARIAN!$B$6:$B$9136,$A19,DEBIT_HARIAN!$C$6:$C$9136,K$4,DEBIT_HARIAN!$E$6:$E$9136,K$5),"")</f>
        <v/>
      </c>
      <c r="L19" s="11">
        <f>IFERROR(AVERAGEIFS(DEBIT_HARIAN!$F$6:$F$9136,DEBIT_HARIAN!$B$6:$B$9136,$A19,DEBIT_HARIAN!$C$6:$C$9136,L$4,DEBIT_HARIAN!$E$6:$E$9136,L$5),"")</f>
        <v/>
      </c>
      <c r="M19" s="11">
        <f>IFERROR(AVERAGEIFS(DEBIT_HARIAN!$F$6:$F$9136,DEBIT_HARIAN!$B$6:$B$9136,$A19,DEBIT_HARIAN!$C$6:$C$9136,M$4,DEBIT_HARIAN!$E$6:$E$9136,M$5),"")</f>
        <v/>
      </c>
      <c r="N19" s="11">
        <f>IFERROR(AVERAGEIFS(DEBIT_HARIAN!$F$6:$F$9136,DEBIT_HARIAN!$B$6:$B$9136,$A19,DEBIT_HARIAN!$C$6:$C$9136,N$4,DEBIT_HARIAN!$E$6:$E$9136,N$5),"")</f>
        <v/>
      </c>
      <c r="O19" s="11">
        <f>IFERROR(AVERAGEIFS(DEBIT_HARIAN!$F$6:$F$9136,DEBIT_HARIAN!$B$6:$B$9136,$A19,DEBIT_HARIAN!$C$6:$C$9136,O$4,DEBIT_HARIAN!$E$6:$E$9136,O$5),"")</f>
        <v/>
      </c>
      <c r="P19" s="11">
        <f>IFERROR(AVERAGEIFS(DEBIT_HARIAN!$F$6:$F$9136,DEBIT_HARIAN!$B$6:$B$9136,$A19,DEBIT_HARIAN!$C$6:$C$9136,P$4,DEBIT_HARIAN!$E$6:$E$9136,P$5),"")</f>
        <v/>
      </c>
      <c r="Q19" s="11">
        <f>IFERROR(AVERAGEIFS(DEBIT_HARIAN!$F$6:$F$9136,DEBIT_HARIAN!$B$6:$B$9136,$A19,DEBIT_HARIAN!$C$6:$C$9136,Q$4,DEBIT_HARIAN!$E$6:$E$9136,Q$5),"")</f>
        <v/>
      </c>
      <c r="R19" s="11">
        <f>IFERROR(AVERAGEIFS(DEBIT_HARIAN!$F$6:$F$9136,DEBIT_HARIAN!$B$6:$B$9136,$A19,DEBIT_HARIAN!$C$6:$C$9136,R$4,DEBIT_HARIAN!$E$6:$E$9136,R$5),"")</f>
        <v/>
      </c>
      <c r="S19" s="11">
        <f>IFERROR(AVERAGEIFS(DEBIT_HARIAN!$F$6:$F$9136,DEBIT_HARIAN!$B$6:$B$9136,$A19,DEBIT_HARIAN!$C$6:$C$9136,S$4,DEBIT_HARIAN!$E$6:$E$9136,S$5),"")</f>
        <v/>
      </c>
      <c r="T19" s="11">
        <f>IFERROR(AVERAGEIFS(DEBIT_HARIAN!$F$6:$F$9136,DEBIT_HARIAN!$B$6:$B$9136,$A19,DEBIT_HARIAN!$C$6:$C$9136,T$4,DEBIT_HARIAN!$E$6:$E$9136,T$5),"")</f>
        <v/>
      </c>
      <c r="U19" s="11">
        <f>IFERROR(AVERAGEIFS(DEBIT_HARIAN!$F$6:$F$9136,DEBIT_HARIAN!$B$6:$B$9136,$A19,DEBIT_HARIAN!$C$6:$C$9136,U$4,DEBIT_HARIAN!$E$6:$E$9136,U$5),"")</f>
        <v/>
      </c>
      <c r="V19" s="11">
        <f>IFERROR(AVERAGEIFS(DEBIT_HARIAN!$F$6:$F$9136,DEBIT_HARIAN!$B$6:$B$9136,$A19,DEBIT_HARIAN!$C$6:$C$9136,V$4,DEBIT_HARIAN!$E$6:$E$9136,V$5),"")</f>
        <v/>
      </c>
      <c r="W19" s="11">
        <f>IFERROR(AVERAGEIFS(DEBIT_HARIAN!$F$6:$F$9136,DEBIT_HARIAN!$B$6:$B$9136,$A19,DEBIT_HARIAN!$C$6:$C$9136,W$4,DEBIT_HARIAN!$E$6:$E$9136,W$5),"")</f>
        <v/>
      </c>
      <c r="X19" s="11">
        <f>IFERROR(AVERAGEIFS(DEBIT_HARIAN!$F$6:$F$9136,DEBIT_HARIAN!$B$6:$B$9136,$A19,DEBIT_HARIAN!$C$6:$C$9136,X$4,DEBIT_HARIAN!$E$6:$E$9136,X$5),"")</f>
        <v/>
      </c>
      <c r="Y19" s="11">
        <f>IFERROR(AVERAGEIFS(DEBIT_HARIAN!$F$6:$F$9136,DEBIT_HARIAN!$B$6:$B$9136,$A19,DEBIT_HARIAN!$C$6:$C$9136,Y$4,DEBIT_HARIAN!$E$6:$E$9136,Y$5),"")</f>
        <v/>
      </c>
      <c r="Z19" s="20">
        <f>IFERROR(AVERAGEIFS(DEBIT_HARIAN!$F$6:$F$9136,DEBIT_HARIAN!$B$6:$B$9136,$A19),"")</f>
        <v/>
      </c>
    </row>
    <row r="20">
      <c r="A20" s="9" t="n">
        <v>2014</v>
      </c>
      <c r="B20" s="11">
        <f>IFERROR(AVERAGEIFS(DEBIT_HARIAN!$F$6:$F$9136,DEBIT_HARIAN!$B$6:$B$9136,$A20,DEBIT_HARIAN!$C$6:$C$9136,B$4,DEBIT_HARIAN!$E$6:$E$9136,B$5),"")</f>
        <v/>
      </c>
      <c r="C20" s="11">
        <f>IFERROR(AVERAGEIFS(DEBIT_HARIAN!$F$6:$F$9136,DEBIT_HARIAN!$B$6:$B$9136,$A20,DEBIT_HARIAN!$C$6:$C$9136,C$4,DEBIT_HARIAN!$E$6:$E$9136,C$5),"")</f>
        <v/>
      </c>
      <c r="D20" s="11">
        <f>IFERROR(AVERAGEIFS(DEBIT_HARIAN!$F$6:$F$9136,DEBIT_HARIAN!$B$6:$B$9136,$A20,DEBIT_HARIAN!$C$6:$C$9136,D$4,DEBIT_HARIAN!$E$6:$E$9136,D$5),"")</f>
        <v/>
      </c>
      <c r="E20" s="11">
        <f>IFERROR(AVERAGEIFS(DEBIT_HARIAN!$F$6:$F$9136,DEBIT_HARIAN!$B$6:$B$9136,$A20,DEBIT_HARIAN!$C$6:$C$9136,E$4,DEBIT_HARIAN!$E$6:$E$9136,E$5),"")</f>
        <v/>
      </c>
      <c r="F20" s="11">
        <f>IFERROR(AVERAGEIFS(DEBIT_HARIAN!$F$6:$F$9136,DEBIT_HARIAN!$B$6:$B$9136,$A20,DEBIT_HARIAN!$C$6:$C$9136,F$4,DEBIT_HARIAN!$E$6:$E$9136,F$5),"")</f>
        <v/>
      </c>
      <c r="G20" s="11">
        <f>IFERROR(AVERAGEIFS(DEBIT_HARIAN!$F$6:$F$9136,DEBIT_HARIAN!$B$6:$B$9136,$A20,DEBIT_HARIAN!$C$6:$C$9136,G$4,DEBIT_HARIAN!$E$6:$E$9136,G$5),"")</f>
        <v/>
      </c>
      <c r="H20" s="11">
        <f>IFERROR(AVERAGEIFS(DEBIT_HARIAN!$F$6:$F$9136,DEBIT_HARIAN!$B$6:$B$9136,$A20,DEBIT_HARIAN!$C$6:$C$9136,H$4,DEBIT_HARIAN!$E$6:$E$9136,H$5),"")</f>
        <v/>
      </c>
      <c r="I20" s="11">
        <f>IFERROR(AVERAGEIFS(DEBIT_HARIAN!$F$6:$F$9136,DEBIT_HARIAN!$B$6:$B$9136,$A20,DEBIT_HARIAN!$C$6:$C$9136,I$4,DEBIT_HARIAN!$E$6:$E$9136,I$5),"")</f>
        <v/>
      </c>
      <c r="J20" s="11">
        <f>IFERROR(AVERAGEIFS(DEBIT_HARIAN!$F$6:$F$9136,DEBIT_HARIAN!$B$6:$B$9136,$A20,DEBIT_HARIAN!$C$6:$C$9136,J$4,DEBIT_HARIAN!$E$6:$E$9136,J$5),"")</f>
        <v/>
      </c>
      <c r="K20" s="11">
        <f>IFERROR(AVERAGEIFS(DEBIT_HARIAN!$F$6:$F$9136,DEBIT_HARIAN!$B$6:$B$9136,$A20,DEBIT_HARIAN!$C$6:$C$9136,K$4,DEBIT_HARIAN!$E$6:$E$9136,K$5),"")</f>
        <v/>
      </c>
      <c r="L20" s="11">
        <f>IFERROR(AVERAGEIFS(DEBIT_HARIAN!$F$6:$F$9136,DEBIT_HARIAN!$B$6:$B$9136,$A20,DEBIT_HARIAN!$C$6:$C$9136,L$4,DEBIT_HARIAN!$E$6:$E$9136,L$5),"")</f>
        <v/>
      </c>
      <c r="M20" s="11">
        <f>IFERROR(AVERAGEIFS(DEBIT_HARIAN!$F$6:$F$9136,DEBIT_HARIAN!$B$6:$B$9136,$A20,DEBIT_HARIAN!$C$6:$C$9136,M$4,DEBIT_HARIAN!$E$6:$E$9136,M$5),"")</f>
        <v/>
      </c>
      <c r="N20" s="11">
        <f>IFERROR(AVERAGEIFS(DEBIT_HARIAN!$F$6:$F$9136,DEBIT_HARIAN!$B$6:$B$9136,$A20,DEBIT_HARIAN!$C$6:$C$9136,N$4,DEBIT_HARIAN!$E$6:$E$9136,N$5),"")</f>
        <v/>
      </c>
      <c r="O20" s="11">
        <f>IFERROR(AVERAGEIFS(DEBIT_HARIAN!$F$6:$F$9136,DEBIT_HARIAN!$B$6:$B$9136,$A20,DEBIT_HARIAN!$C$6:$C$9136,O$4,DEBIT_HARIAN!$E$6:$E$9136,O$5),"")</f>
        <v/>
      </c>
      <c r="P20" s="11">
        <f>IFERROR(AVERAGEIFS(DEBIT_HARIAN!$F$6:$F$9136,DEBIT_HARIAN!$B$6:$B$9136,$A20,DEBIT_HARIAN!$C$6:$C$9136,P$4,DEBIT_HARIAN!$E$6:$E$9136,P$5),"")</f>
        <v/>
      </c>
      <c r="Q20" s="11">
        <f>IFERROR(AVERAGEIFS(DEBIT_HARIAN!$F$6:$F$9136,DEBIT_HARIAN!$B$6:$B$9136,$A20,DEBIT_HARIAN!$C$6:$C$9136,Q$4,DEBIT_HARIAN!$E$6:$E$9136,Q$5),"")</f>
        <v/>
      </c>
      <c r="R20" s="11">
        <f>IFERROR(AVERAGEIFS(DEBIT_HARIAN!$F$6:$F$9136,DEBIT_HARIAN!$B$6:$B$9136,$A20,DEBIT_HARIAN!$C$6:$C$9136,R$4,DEBIT_HARIAN!$E$6:$E$9136,R$5),"")</f>
        <v/>
      </c>
      <c r="S20" s="11">
        <f>IFERROR(AVERAGEIFS(DEBIT_HARIAN!$F$6:$F$9136,DEBIT_HARIAN!$B$6:$B$9136,$A20,DEBIT_HARIAN!$C$6:$C$9136,S$4,DEBIT_HARIAN!$E$6:$E$9136,S$5),"")</f>
        <v/>
      </c>
      <c r="T20" s="11">
        <f>IFERROR(AVERAGEIFS(DEBIT_HARIAN!$F$6:$F$9136,DEBIT_HARIAN!$B$6:$B$9136,$A20,DEBIT_HARIAN!$C$6:$C$9136,T$4,DEBIT_HARIAN!$E$6:$E$9136,T$5),"")</f>
        <v/>
      </c>
      <c r="U20" s="11">
        <f>IFERROR(AVERAGEIFS(DEBIT_HARIAN!$F$6:$F$9136,DEBIT_HARIAN!$B$6:$B$9136,$A20,DEBIT_HARIAN!$C$6:$C$9136,U$4,DEBIT_HARIAN!$E$6:$E$9136,U$5),"")</f>
        <v/>
      </c>
      <c r="V20" s="11">
        <f>IFERROR(AVERAGEIFS(DEBIT_HARIAN!$F$6:$F$9136,DEBIT_HARIAN!$B$6:$B$9136,$A20,DEBIT_HARIAN!$C$6:$C$9136,V$4,DEBIT_HARIAN!$E$6:$E$9136,V$5),"")</f>
        <v/>
      </c>
      <c r="W20" s="11">
        <f>IFERROR(AVERAGEIFS(DEBIT_HARIAN!$F$6:$F$9136,DEBIT_HARIAN!$B$6:$B$9136,$A20,DEBIT_HARIAN!$C$6:$C$9136,W$4,DEBIT_HARIAN!$E$6:$E$9136,W$5),"")</f>
        <v/>
      </c>
      <c r="X20" s="11">
        <f>IFERROR(AVERAGEIFS(DEBIT_HARIAN!$F$6:$F$9136,DEBIT_HARIAN!$B$6:$B$9136,$A20,DEBIT_HARIAN!$C$6:$C$9136,X$4,DEBIT_HARIAN!$E$6:$E$9136,X$5),"")</f>
        <v/>
      </c>
      <c r="Y20" s="11">
        <f>IFERROR(AVERAGEIFS(DEBIT_HARIAN!$F$6:$F$9136,DEBIT_HARIAN!$B$6:$B$9136,$A20,DEBIT_HARIAN!$C$6:$C$9136,Y$4,DEBIT_HARIAN!$E$6:$E$9136,Y$5),"")</f>
        <v/>
      </c>
      <c r="Z20" s="20">
        <f>IFERROR(AVERAGEIFS(DEBIT_HARIAN!$F$6:$F$9136,DEBIT_HARIAN!$B$6:$B$9136,$A20),"")</f>
        <v/>
      </c>
    </row>
    <row r="21">
      <c r="A21" s="9" t="n">
        <v>2015</v>
      </c>
      <c r="B21" s="11">
        <f>IFERROR(AVERAGEIFS(DEBIT_HARIAN!$F$6:$F$9136,DEBIT_HARIAN!$B$6:$B$9136,$A21,DEBIT_HARIAN!$C$6:$C$9136,B$4,DEBIT_HARIAN!$E$6:$E$9136,B$5),"")</f>
        <v/>
      </c>
      <c r="C21" s="11">
        <f>IFERROR(AVERAGEIFS(DEBIT_HARIAN!$F$6:$F$9136,DEBIT_HARIAN!$B$6:$B$9136,$A21,DEBIT_HARIAN!$C$6:$C$9136,C$4,DEBIT_HARIAN!$E$6:$E$9136,C$5),"")</f>
        <v/>
      </c>
      <c r="D21" s="11">
        <f>IFERROR(AVERAGEIFS(DEBIT_HARIAN!$F$6:$F$9136,DEBIT_HARIAN!$B$6:$B$9136,$A21,DEBIT_HARIAN!$C$6:$C$9136,D$4,DEBIT_HARIAN!$E$6:$E$9136,D$5),"")</f>
        <v/>
      </c>
      <c r="E21" s="11">
        <f>IFERROR(AVERAGEIFS(DEBIT_HARIAN!$F$6:$F$9136,DEBIT_HARIAN!$B$6:$B$9136,$A21,DEBIT_HARIAN!$C$6:$C$9136,E$4,DEBIT_HARIAN!$E$6:$E$9136,E$5),"")</f>
        <v/>
      </c>
      <c r="F21" s="11">
        <f>IFERROR(AVERAGEIFS(DEBIT_HARIAN!$F$6:$F$9136,DEBIT_HARIAN!$B$6:$B$9136,$A21,DEBIT_HARIAN!$C$6:$C$9136,F$4,DEBIT_HARIAN!$E$6:$E$9136,F$5),"")</f>
        <v/>
      </c>
      <c r="G21" s="11">
        <f>IFERROR(AVERAGEIFS(DEBIT_HARIAN!$F$6:$F$9136,DEBIT_HARIAN!$B$6:$B$9136,$A21,DEBIT_HARIAN!$C$6:$C$9136,G$4,DEBIT_HARIAN!$E$6:$E$9136,G$5),"")</f>
        <v/>
      </c>
      <c r="H21" s="11">
        <f>IFERROR(AVERAGEIFS(DEBIT_HARIAN!$F$6:$F$9136,DEBIT_HARIAN!$B$6:$B$9136,$A21,DEBIT_HARIAN!$C$6:$C$9136,H$4,DEBIT_HARIAN!$E$6:$E$9136,H$5),"")</f>
        <v/>
      </c>
      <c r="I21" s="11">
        <f>IFERROR(AVERAGEIFS(DEBIT_HARIAN!$F$6:$F$9136,DEBIT_HARIAN!$B$6:$B$9136,$A21,DEBIT_HARIAN!$C$6:$C$9136,I$4,DEBIT_HARIAN!$E$6:$E$9136,I$5),"")</f>
        <v/>
      </c>
      <c r="J21" s="11">
        <f>IFERROR(AVERAGEIFS(DEBIT_HARIAN!$F$6:$F$9136,DEBIT_HARIAN!$B$6:$B$9136,$A21,DEBIT_HARIAN!$C$6:$C$9136,J$4,DEBIT_HARIAN!$E$6:$E$9136,J$5),"")</f>
        <v/>
      </c>
      <c r="K21" s="11">
        <f>IFERROR(AVERAGEIFS(DEBIT_HARIAN!$F$6:$F$9136,DEBIT_HARIAN!$B$6:$B$9136,$A21,DEBIT_HARIAN!$C$6:$C$9136,K$4,DEBIT_HARIAN!$E$6:$E$9136,K$5),"")</f>
        <v/>
      </c>
      <c r="L21" s="11">
        <f>IFERROR(AVERAGEIFS(DEBIT_HARIAN!$F$6:$F$9136,DEBIT_HARIAN!$B$6:$B$9136,$A21,DEBIT_HARIAN!$C$6:$C$9136,L$4,DEBIT_HARIAN!$E$6:$E$9136,L$5),"")</f>
        <v/>
      </c>
      <c r="M21" s="11">
        <f>IFERROR(AVERAGEIFS(DEBIT_HARIAN!$F$6:$F$9136,DEBIT_HARIAN!$B$6:$B$9136,$A21,DEBIT_HARIAN!$C$6:$C$9136,M$4,DEBIT_HARIAN!$E$6:$E$9136,M$5),"")</f>
        <v/>
      </c>
      <c r="N21" s="11">
        <f>IFERROR(AVERAGEIFS(DEBIT_HARIAN!$F$6:$F$9136,DEBIT_HARIAN!$B$6:$B$9136,$A21,DEBIT_HARIAN!$C$6:$C$9136,N$4,DEBIT_HARIAN!$E$6:$E$9136,N$5),"")</f>
        <v/>
      </c>
      <c r="O21" s="11">
        <f>IFERROR(AVERAGEIFS(DEBIT_HARIAN!$F$6:$F$9136,DEBIT_HARIAN!$B$6:$B$9136,$A21,DEBIT_HARIAN!$C$6:$C$9136,O$4,DEBIT_HARIAN!$E$6:$E$9136,O$5),"")</f>
        <v/>
      </c>
      <c r="P21" s="11">
        <f>IFERROR(AVERAGEIFS(DEBIT_HARIAN!$F$6:$F$9136,DEBIT_HARIAN!$B$6:$B$9136,$A21,DEBIT_HARIAN!$C$6:$C$9136,P$4,DEBIT_HARIAN!$E$6:$E$9136,P$5),"")</f>
        <v/>
      </c>
      <c r="Q21" s="11">
        <f>IFERROR(AVERAGEIFS(DEBIT_HARIAN!$F$6:$F$9136,DEBIT_HARIAN!$B$6:$B$9136,$A21,DEBIT_HARIAN!$C$6:$C$9136,Q$4,DEBIT_HARIAN!$E$6:$E$9136,Q$5),"")</f>
        <v/>
      </c>
      <c r="R21" s="11">
        <f>IFERROR(AVERAGEIFS(DEBIT_HARIAN!$F$6:$F$9136,DEBIT_HARIAN!$B$6:$B$9136,$A21,DEBIT_HARIAN!$C$6:$C$9136,R$4,DEBIT_HARIAN!$E$6:$E$9136,R$5),"")</f>
        <v/>
      </c>
      <c r="S21" s="11">
        <f>IFERROR(AVERAGEIFS(DEBIT_HARIAN!$F$6:$F$9136,DEBIT_HARIAN!$B$6:$B$9136,$A21,DEBIT_HARIAN!$C$6:$C$9136,S$4,DEBIT_HARIAN!$E$6:$E$9136,S$5),"")</f>
        <v/>
      </c>
      <c r="T21" s="11">
        <f>IFERROR(AVERAGEIFS(DEBIT_HARIAN!$F$6:$F$9136,DEBIT_HARIAN!$B$6:$B$9136,$A21,DEBIT_HARIAN!$C$6:$C$9136,T$4,DEBIT_HARIAN!$E$6:$E$9136,T$5),"")</f>
        <v/>
      </c>
      <c r="U21" s="11">
        <f>IFERROR(AVERAGEIFS(DEBIT_HARIAN!$F$6:$F$9136,DEBIT_HARIAN!$B$6:$B$9136,$A21,DEBIT_HARIAN!$C$6:$C$9136,U$4,DEBIT_HARIAN!$E$6:$E$9136,U$5),"")</f>
        <v/>
      </c>
      <c r="V21" s="11">
        <f>IFERROR(AVERAGEIFS(DEBIT_HARIAN!$F$6:$F$9136,DEBIT_HARIAN!$B$6:$B$9136,$A21,DEBIT_HARIAN!$C$6:$C$9136,V$4,DEBIT_HARIAN!$E$6:$E$9136,V$5),"")</f>
        <v/>
      </c>
      <c r="W21" s="11">
        <f>IFERROR(AVERAGEIFS(DEBIT_HARIAN!$F$6:$F$9136,DEBIT_HARIAN!$B$6:$B$9136,$A21,DEBIT_HARIAN!$C$6:$C$9136,W$4,DEBIT_HARIAN!$E$6:$E$9136,W$5),"")</f>
        <v/>
      </c>
      <c r="X21" s="11">
        <f>IFERROR(AVERAGEIFS(DEBIT_HARIAN!$F$6:$F$9136,DEBIT_HARIAN!$B$6:$B$9136,$A21,DEBIT_HARIAN!$C$6:$C$9136,X$4,DEBIT_HARIAN!$E$6:$E$9136,X$5),"")</f>
        <v/>
      </c>
      <c r="Y21" s="11">
        <f>IFERROR(AVERAGEIFS(DEBIT_HARIAN!$F$6:$F$9136,DEBIT_HARIAN!$B$6:$B$9136,$A21,DEBIT_HARIAN!$C$6:$C$9136,Y$4,DEBIT_HARIAN!$E$6:$E$9136,Y$5),"")</f>
        <v/>
      </c>
      <c r="Z21" s="20">
        <f>IFERROR(AVERAGEIFS(DEBIT_HARIAN!$F$6:$F$9136,DEBIT_HARIAN!$B$6:$B$9136,$A21),"")</f>
        <v/>
      </c>
    </row>
    <row r="22">
      <c r="A22" s="9" t="n">
        <v>2016</v>
      </c>
      <c r="B22" s="11">
        <f>IFERROR(AVERAGEIFS(DEBIT_HARIAN!$F$6:$F$9136,DEBIT_HARIAN!$B$6:$B$9136,$A22,DEBIT_HARIAN!$C$6:$C$9136,B$4,DEBIT_HARIAN!$E$6:$E$9136,B$5),"")</f>
        <v/>
      </c>
      <c r="C22" s="11">
        <f>IFERROR(AVERAGEIFS(DEBIT_HARIAN!$F$6:$F$9136,DEBIT_HARIAN!$B$6:$B$9136,$A22,DEBIT_HARIAN!$C$6:$C$9136,C$4,DEBIT_HARIAN!$E$6:$E$9136,C$5),"")</f>
        <v/>
      </c>
      <c r="D22" s="11">
        <f>IFERROR(AVERAGEIFS(DEBIT_HARIAN!$F$6:$F$9136,DEBIT_HARIAN!$B$6:$B$9136,$A22,DEBIT_HARIAN!$C$6:$C$9136,D$4,DEBIT_HARIAN!$E$6:$E$9136,D$5),"")</f>
        <v/>
      </c>
      <c r="E22" s="11">
        <f>IFERROR(AVERAGEIFS(DEBIT_HARIAN!$F$6:$F$9136,DEBIT_HARIAN!$B$6:$B$9136,$A22,DEBIT_HARIAN!$C$6:$C$9136,E$4,DEBIT_HARIAN!$E$6:$E$9136,E$5),"")</f>
        <v/>
      </c>
      <c r="F22" s="11">
        <f>IFERROR(AVERAGEIFS(DEBIT_HARIAN!$F$6:$F$9136,DEBIT_HARIAN!$B$6:$B$9136,$A22,DEBIT_HARIAN!$C$6:$C$9136,F$4,DEBIT_HARIAN!$E$6:$E$9136,F$5),"")</f>
        <v/>
      </c>
      <c r="G22" s="11">
        <f>IFERROR(AVERAGEIFS(DEBIT_HARIAN!$F$6:$F$9136,DEBIT_HARIAN!$B$6:$B$9136,$A22,DEBIT_HARIAN!$C$6:$C$9136,G$4,DEBIT_HARIAN!$E$6:$E$9136,G$5),"")</f>
        <v/>
      </c>
      <c r="H22" s="11">
        <f>IFERROR(AVERAGEIFS(DEBIT_HARIAN!$F$6:$F$9136,DEBIT_HARIAN!$B$6:$B$9136,$A22,DEBIT_HARIAN!$C$6:$C$9136,H$4,DEBIT_HARIAN!$E$6:$E$9136,H$5),"")</f>
        <v/>
      </c>
      <c r="I22" s="11">
        <f>IFERROR(AVERAGEIFS(DEBIT_HARIAN!$F$6:$F$9136,DEBIT_HARIAN!$B$6:$B$9136,$A22,DEBIT_HARIAN!$C$6:$C$9136,I$4,DEBIT_HARIAN!$E$6:$E$9136,I$5),"")</f>
        <v/>
      </c>
      <c r="J22" s="11">
        <f>IFERROR(AVERAGEIFS(DEBIT_HARIAN!$F$6:$F$9136,DEBIT_HARIAN!$B$6:$B$9136,$A22,DEBIT_HARIAN!$C$6:$C$9136,J$4,DEBIT_HARIAN!$E$6:$E$9136,J$5),"")</f>
        <v/>
      </c>
      <c r="K22" s="11">
        <f>IFERROR(AVERAGEIFS(DEBIT_HARIAN!$F$6:$F$9136,DEBIT_HARIAN!$B$6:$B$9136,$A22,DEBIT_HARIAN!$C$6:$C$9136,K$4,DEBIT_HARIAN!$E$6:$E$9136,K$5),"")</f>
        <v/>
      </c>
      <c r="L22" s="11">
        <f>IFERROR(AVERAGEIFS(DEBIT_HARIAN!$F$6:$F$9136,DEBIT_HARIAN!$B$6:$B$9136,$A22,DEBIT_HARIAN!$C$6:$C$9136,L$4,DEBIT_HARIAN!$E$6:$E$9136,L$5),"")</f>
        <v/>
      </c>
      <c r="M22" s="11">
        <f>IFERROR(AVERAGEIFS(DEBIT_HARIAN!$F$6:$F$9136,DEBIT_HARIAN!$B$6:$B$9136,$A22,DEBIT_HARIAN!$C$6:$C$9136,M$4,DEBIT_HARIAN!$E$6:$E$9136,M$5),"")</f>
        <v/>
      </c>
      <c r="N22" s="11">
        <f>IFERROR(AVERAGEIFS(DEBIT_HARIAN!$F$6:$F$9136,DEBIT_HARIAN!$B$6:$B$9136,$A22,DEBIT_HARIAN!$C$6:$C$9136,N$4,DEBIT_HARIAN!$E$6:$E$9136,N$5),"")</f>
        <v/>
      </c>
      <c r="O22" s="11">
        <f>IFERROR(AVERAGEIFS(DEBIT_HARIAN!$F$6:$F$9136,DEBIT_HARIAN!$B$6:$B$9136,$A22,DEBIT_HARIAN!$C$6:$C$9136,O$4,DEBIT_HARIAN!$E$6:$E$9136,O$5),"")</f>
        <v/>
      </c>
      <c r="P22" s="11">
        <f>IFERROR(AVERAGEIFS(DEBIT_HARIAN!$F$6:$F$9136,DEBIT_HARIAN!$B$6:$B$9136,$A22,DEBIT_HARIAN!$C$6:$C$9136,P$4,DEBIT_HARIAN!$E$6:$E$9136,P$5),"")</f>
        <v/>
      </c>
      <c r="Q22" s="11">
        <f>IFERROR(AVERAGEIFS(DEBIT_HARIAN!$F$6:$F$9136,DEBIT_HARIAN!$B$6:$B$9136,$A22,DEBIT_HARIAN!$C$6:$C$9136,Q$4,DEBIT_HARIAN!$E$6:$E$9136,Q$5),"")</f>
        <v/>
      </c>
      <c r="R22" s="11">
        <f>IFERROR(AVERAGEIFS(DEBIT_HARIAN!$F$6:$F$9136,DEBIT_HARIAN!$B$6:$B$9136,$A22,DEBIT_HARIAN!$C$6:$C$9136,R$4,DEBIT_HARIAN!$E$6:$E$9136,R$5),"")</f>
        <v/>
      </c>
      <c r="S22" s="11">
        <f>IFERROR(AVERAGEIFS(DEBIT_HARIAN!$F$6:$F$9136,DEBIT_HARIAN!$B$6:$B$9136,$A22,DEBIT_HARIAN!$C$6:$C$9136,S$4,DEBIT_HARIAN!$E$6:$E$9136,S$5),"")</f>
        <v/>
      </c>
      <c r="T22" s="11">
        <f>IFERROR(AVERAGEIFS(DEBIT_HARIAN!$F$6:$F$9136,DEBIT_HARIAN!$B$6:$B$9136,$A22,DEBIT_HARIAN!$C$6:$C$9136,T$4,DEBIT_HARIAN!$E$6:$E$9136,T$5),"")</f>
        <v/>
      </c>
      <c r="U22" s="11">
        <f>IFERROR(AVERAGEIFS(DEBIT_HARIAN!$F$6:$F$9136,DEBIT_HARIAN!$B$6:$B$9136,$A22,DEBIT_HARIAN!$C$6:$C$9136,U$4,DEBIT_HARIAN!$E$6:$E$9136,U$5),"")</f>
        <v/>
      </c>
      <c r="V22" s="11">
        <f>IFERROR(AVERAGEIFS(DEBIT_HARIAN!$F$6:$F$9136,DEBIT_HARIAN!$B$6:$B$9136,$A22,DEBIT_HARIAN!$C$6:$C$9136,V$4,DEBIT_HARIAN!$E$6:$E$9136,V$5),"")</f>
        <v/>
      </c>
      <c r="W22" s="11">
        <f>IFERROR(AVERAGEIFS(DEBIT_HARIAN!$F$6:$F$9136,DEBIT_HARIAN!$B$6:$B$9136,$A22,DEBIT_HARIAN!$C$6:$C$9136,W$4,DEBIT_HARIAN!$E$6:$E$9136,W$5),"")</f>
        <v/>
      </c>
      <c r="X22" s="11">
        <f>IFERROR(AVERAGEIFS(DEBIT_HARIAN!$F$6:$F$9136,DEBIT_HARIAN!$B$6:$B$9136,$A22,DEBIT_HARIAN!$C$6:$C$9136,X$4,DEBIT_HARIAN!$E$6:$E$9136,X$5),"")</f>
        <v/>
      </c>
      <c r="Y22" s="11">
        <f>IFERROR(AVERAGEIFS(DEBIT_HARIAN!$F$6:$F$9136,DEBIT_HARIAN!$B$6:$B$9136,$A22,DEBIT_HARIAN!$C$6:$C$9136,Y$4,DEBIT_HARIAN!$E$6:$E$9136,Y$5),"")</f>
        <v/>
      </c>
      <c r="Z22" s="20">
        <f>IFERROR(AVERAGEIFS(DEBIT_HARIAN!$F$6:$F$9136,DEBIT_HARIAN!$B$6:$B$9136,$A22),"")</f>
        <v/>
      </c>
    </row>
    <row r="23">
      <c r="A23" s="9" t="n">
        <v>2017</v>
      </c>
      <c r="B23" s="11">
        <f>IFERROR(AVERAGEIFS(DEBIT_HARIAN!$F$6:$F$9136,DEBIT_HARIAN!$B$6:$B$9136,$A23,DEBIT_HARIAN!$C$6:$C$9136,B$4,DEBIT_HARIAN!$E$6:$E$9136,B$5),"")</f>
        <v/>
      </c>
      <c r="C23" s="11">
        <f>IFERROR(AVERAGEIFS(DEBIT_HARIAN!$F$6:$F$9136,DEBIT_HARIAN!$B$6:$B$9136,$A23,DEBIT_HARIAN!$C$6:$C$9136,C$4,DEBIT_HARIAN!$E$6:$E$9136,C$5),"")</f>
        <v/>
      </c>
      <c r="D23" s="11">
        <f>IFERROR(AVERAGEIFS(DEBIT_HARIAN!$F$6:$F$9136,DEBIT_HARIAN!$B$6:$B$9136,$A23,DEBIT_HARIAN!$C$6:$C$9136,D$4,DEBIT_HARIAN!$E$6:$E$9136,D$5),"")</f>
        <v/>
      </c>
      <c r="E23" s="11">
        <f>IFERROR(AVERAGEIFS(DEBIT_HARIAN!$F$6:$F$9136,DEBIT_HARIAN!$B$6:$B$9136,$A23,DEBIT_HARIAN!$C$6:$C$9136,E$4,DEBIT_HARIAN!$E$6:$E$9136,E$5),"")</f>
        <v/>
      </c>
      <c r="F23" s="11">
        <f>IFERROR(AVERAGEIFS(DEBIT_HARIAN!$F$6:$F$9136,DEBIT_HARIAN!$B$6:$B$9136,$A23,DEBIT_HARIAN!$C$6:$C$9136,F$4,DEBIT_HARIAN!$E$6:$E$9136,F$5),"")</f>
        <v/>
      </c>
      <c r="G23" s="11">
        <f>IFERROR(AVERAGEIFS(DEBIT_HARIAN!$F$6:$F$9136,DEBIT_HARIAN!$B$6:$B$9136,$A23,DEBIT_HARIAN!$C$6:$C$9136,G$4,DEBIT_HARIAN!$E$6:$E$9136,G$5),"")</f>
        <v/>
      </c>
      <c r="H23" s="11">
        <f>IFERROR(AVERAGEIFS(DEBIT_HARIAN!$F$6:$F$9136,DEBIT_HARIAN!$B$6:$B$9136,$A23,DEBIT_HARIAN!$C$6:$C$9136,H$4,DEBIT_HARIAN!$E$6:$E$9136,H$5),"")</f>
        <v/>
      </c>
      <c r="I23" s="11">
        <f>IFERROR(AVERAGEIFS(DEBIT_HARIAN!$F$6:$F$9136,DEBIT_HARIAN!$B$6:$B$9136,$A23,DEBIT_HARIAN!$C$6:$C$9136,I$4,DEBIT_HARIAN!$E$6:$E$9136,I$5),"")</f>
        <v/>
      </c>
      <c r="J23" s="11">
        <f>IFERROR(AVERAGEIFS(DEBIT_HARIAN!$F$6:$F$9136,DEBIT_HARIAN!$B$6:$B$9136,$A23,DEBIT_HARIAN!$C$6:$C$9136,J$4,DEBIT_HARIAN!$E$6:$E$9136,J$5),"")</f>
        <v/>
      </c>
      <c r="K23" s="11">
        <f>IFERROR(AVERAGEIFS(DEBIT_HARIAN!$F$6:$F$9136,DEBIT_HARIAN!$B$6:$B$9136,$A23,DEBIT_HARIAN!$C$6:$C$9136,K$4,DEBIT_HARIAN!$E$6:$E$9136,K$5),"")</f>
        <v/>
      </c>
      <c r="L23" s="11">
        <f>IFERROR(AVERAGEIFS(DEBIT_HARIAN!$F$6:$F$9136,DEBIT_HARIAN!$B$6:$B$9136,$A23,DEBIT_HARIAN!$C$6:$C$9136,L$4,DEBIT_HARIAN!$E$6:$E$9136,L$5),"")</f>
        <v/>
      </c>
      <c r="M23" s="11">
        <f>IFERROR(AVERAGEIFS(DEBIT_HARIAN!$F$6:$F$9136,DEBIT_HARIAN!$B$6:$B$9136,$A23,DEBIT_HARIAN!$C$6:$C$9136,M$4,DEBIT_HARIAN!$E$6:$E$9136,M$5),"")</f>
        <v/>
      </c>
      <c r="N23" s="11">
        <f>IFERROR(AVERAGEIFS(DEBIT_HARIAN!$F$6:$F$9136,DEBIT_HARIAN!$B$6:$B$9136,$A23,DEBIT_HARIAN!$C$6:$C$9136,N$4,DEBIT_HARIAN!$E$6:$E$9136,N$5),"")</f>
        <v/>
      </c>
      <c r="O23" s="11">
        <f>IFERROR(AVERAGEIFS(DEBIT_HARIAN!$F$6:$F$9136,DEBIT_HARIAN!$B$6:$B$9136,$A23,DEBIT_HARIAN!$C$6:$C$9136,O$4,DEBIT_HARIAN!$E$6:$E$9136,O$5),"")</f>
        <v/>
      </c>
      <c r="P23" s="11">
        <f>IFERROR(AVERAGEIFS(DEBIT_HARIAN!$F$6:$F$9136,DEBIT_HARIAN!$B$6:$B$9136,$A23,DEBIT_HARIAN!$C$6:$C$9136,P$4,DEBIT_HARIAN!$E$6:$E$9136,P$5),"")</f>
        <v/>
      </c>
      <c r="Q23" s="11">
        <f>IFERROR(AVERAGEIFS(DEBIT_HARIAN!$F$6:$F$9136,DEBIT_HARIAN!$B$6:$B$9136,$A23,DEBIT_HARIAN!$C$6:$C$9136,Q$4,DEBIT_HARIAN!$E$6:$E$9136,Q$5),"")</f>
        <v/>
      </c>
      <c r="R23" s="11">
        <f>IFERROR(AVERAGEIFS(DEBIT_HARIAN!$F$6:$F$9136,DEBIT_HARIAN!$B$6:$B$9136,$A23,DEBIT_HARIAN!$C$6:$C$9136,R$4,DEBIT_HARIAN!$E$6:$E$9136,R$5),"")</f>
        <v/>
      </c>
      <c r="S23" s="11">
        <f>IFERROR(AVERAGEIFS(DEBIT_HARIAN!$F$6:$F$9136,DEBIT_HARIAN!$B$6:$B$9136,$A23,DEBIT_HARIAN!$C$6:$C$9136,S$4,DEBIT_HARIAN!$E$6:$E$9136,S$5),"")</f>
        <v/>
      </c>
      <c r="T23" s="11">
        <f>IFERROR(AVERAGEIFS(DEBIT_HARIAN!$F$6:$F$9136,DEBIT_HARIAN!$B$6:$B$9136,$A23,DEBIT_HARIAN!$C$6:$C$9136,T$4,DEBIT_HARIAN!$E$6:$E$9136,T$5),"")</f>
        <v/>
      </c>
      <c r="U23" s="11">
        <f>IFERROR(AVERAGEIFS(DEBIT_HARIAN!$F$6:$F$9136,DEBIT_HARIAN!$B$6:$B$9136,$A23,DEBIT_HARIAN!$C$6:$C$9136,U$4,DEBIT_HARIAN!$E$6:$E$9136,U$5),"")</f>
        <v/>
      </c>
      <c r="V23" s="11">
        <f>IFERROR(AVERAGEIFS(DEBIT_HARIAN!$F$6:$F$9136,DEBIT_HARIAN!$B$6:$B$9136,$A23,DEBIT_HARIAN!$C$6:$C$9136,V$4,DEBIT_HARIAN!$E$6:$E$9136,V$5),"")</f>
        <v/>
      </c>
      <c r="W23" s="11">
        <f>IFERROR(AVERAGEIFS(DEBIT_HARIAN!$F$6:$F$9136,DEBIT_HARIAN!$B$6:$B$9136,$A23,DEBIT_HARIAN!$C$6:$C$9136,W$4,DEBIT_HARIAN!$E$6:$E$9136,W$5),"")</f>
        <v/>
      </c>
      <c r="X23" s="11">
        <f>IFERROR(AVERAGEIFS(DEBIT_HARIAN!$F$6:$F$9136,DEBIT_HARIAN!$B$6:$B$9136,$A23,DEBIT_HARIAN!$C$6:$C$9136,X$4,DEBIT_HARIAN!$E$6:$E$9136,X$5),"")</f>
        <v/>
      </c>
      <c r="Y23" s="11">
        <f>IFERROR(AVERAGEIFS(DEBIT_HARIAN!$F$6:$F$9136,DEBIT_HARIAN!$B$6:$B$9136,$A23,DEBIT_HARIAN!$C$6:$C$9136,Y$4,DEBIT_HARIAN!$E$6:$E$9136,Y$5),"")</f>
        <v/>
      </c>
      <c r="Z23" s="20">
        <f>IFERROR(AVERAGEIFS(DEBIT_HARIAN!$F$6:$F$9136,DEBIT_HARIAN!$B$6:$B$9136,$A23),"")</f>
        <v/>
      </c>
    </row>
    <row r="24">
      <c r="A24" s="9" t="n">
        <v>2018</v>
      </c>
      <c r="B24" s="11">
        <f>IFERROR(AVERAGEIFS(DEBIT_HARIAN!$F$6:$F$9136,DEBIT_HARIAN!$B$6:$B$9136,$A24,DEBIT_HARIAN!$C$6:$C$9136,B$4,DEBIT_HARIAN!$E$6:$E$9136,B$5),"")</f>
        <v/>
      </c>
      <c r="C24" s="11">
        <f>IFERROR(AVERAGEIFS(DEBIT_HARIAN!$F$6:$F$9136,DEBIT_HARIAN!$B$6:$B$9136,$A24,DEBIT_HARIAN!$C$6:$C$9136,C$4,DEBIT_HARIAN!$E$6:$E$9136,C$5),"")</f>
        <v/>
      </c>
      <c r="D24" s="11">
        <f>IFERROR(AVERAGEIFS(DEBIT_HARIAN!$F$6:$F$9136,DEBIT_HARIAN!$B$6:$B$9136,$A24,DEBIT_HARIAN!$C$6:$C$9136,D$4,DEBIT_HARIAN!$E$6:$E$9136,D$5),"")</f>
        <v/>
      </c>
      <c r="E24" s="11">
        <f>IFERROR(AVERAGEIFS(DEBIT_HARIAN!$F$6:$F$9136,DEBIT_HARIAN!$B$6:$B$9136,$A24,DEBIT_HARIAN!$C$6:$C$9136,E$4,DEBIT_HARIAN!$E$6:$E$9136,E$5),"")</f>
        <v/>
      </c>
      <c r="F24" s="11">
        <f>IFERROR(AVERAGEIFS(DEBIT_HARIAN!$F$6:$F$9136,DEBIT_HARIAN!$B$6:$B$9136,$A24,DEBIT_HARIAN!$C$6:$C$9136,F$4,DEBIT_HARIAN!$E$6:$E$9136,F$5),"")</f>
        <v/>
      </c>
      <c r="G24" s="11">
        <f>IFERROR(AVERAGEIFS(DEBIT_HARIAN!$F$6:$F$9136,DEBIT_HARIAN!$B$6:$B$9136,$A24,DEBIT_HARIAN!$C$6:$C$9136,G$4,DEBIT_HARIAN!$E$6:$E$9136,G$5),"")</f>
        <v/>
      </c>
      <c r="H24" s="11">
        <f>IFERROR(AVERAGEIFS(DEBIT_HARIAN!$F$6:$F$9136,DEBIT_HARIAN!$B$6:$B$9136,$A24,DEBIT_HARIAN!$C$6:$C$9136,H$4,DEBIT_HARIAN!$E$6:$E$9136,H$5),"")</f>
        <v/>
      </c>
      <c r="I24" s="11">
        <f>IFERROR(AVERAGEIFS(DEBIT_HARIAN!$F$6:$F$9136,DEBIT_HARIAN!$B$6:$B$9136,$A24,DEBIT_HARIAN!$C$6:$C$9136,I$4,DEBIT_HARIAN!$E$6:$E$9136,I$5),"")</f>
        <v/>
      </c>
      <c r="J24" s="11">
        <f>IFERROR(AVERAGEIFS(DEBIT_HARIAN!$F$6:$F$9136,DEBIT_HARIAN!$B$6:$B$9136,$A24,DEBIT_HARIAN!$C$6:$C$9136,J$4,DEBIT_HARIAN!$E$6:$E$9136,J$5),"")</f>
        <v/>
      </c>
      <c r="K24" s="11">
        <f>IFERROR(AVERAGEIFS(DEBIT_HARIAN!$F$6:$F$9136,DEBIT_HARIAN!$B$6:$B$9136,$A24,DEBIT_HARIAN!$C$6:$C$9136,K$4,DEBIT_HARIAN!$E$6:$E$9136,K$5),"")</f>
        <v/>
      </c>
      <c r="L24" s="11">
        <f>IFERROR(AVERAGEIFS(DEBIT_HARIAN!$F$6:$F$9136,DEBIT_HARIAN!$B$6:$B$9136,$A24,DEBIT_HARIAN!$C$6:$C$9136,L$4,DEBIT_HARIAN!$E$6:$E$9136,L$5),"")</f>
        <v/>
      </c>
      <c r="M24" s="11">
        <f>IFERROR(AVERAGEIFS(DEBIT_HARIAN!$F$6:$F$9136,DEBIT_HARIAN!$B$6:$B$9136,$A24,DEBIT_HARIAN!$C$6:$C$9136,M$4,DEBIT_HARIAN!$E$6:$E$9136,M$5),"")</f>
        <v/>
      </c>
      <c r="N24" s="11">
        <f>IFERROR(AVERAGEIFS(DEBIT_HARIAN!$F$6:$F$9136,DEBIT_HARIAN!$B$6:$B$9136,$A24,DEBIT_HARIAN!$C$6:$C$9136,N$4,DEBIT_HARIAN!$E$6:$E$9136,N$5),"")</f>
        <v/>
      </c>
      <c r="O24" s="11">
        <f>IFERROR(AVERAGEIFS(DEBIT_HARIAN!$F$6:$F$9136,DEBIT_HARIAN!$B$6:$B$9136,$A24,DEBIT_HARIAN!$C$6:$C$9136,O$4,DEBIT_HARIAN!$E$6:$E$9136,O$5),"")</f>
        <v/>
      </c>
      <c r="P24" s="11">
        <f>IFERROR(AVERAGEIFS(DEBIT_HARIAN!$F$6:$F$9136,DEBIT_HARIAN!$B$6:$B$9136,$A24,DEBIT_HARIAN!$C$6:$C$9136,P$4,DEBIT_HARIAN!$E$6:$E$9136,P$5),"")</f>
        <v/>
      </c>
      <c r="Q24" s="11">
        <f>IFERROR(AVERAGEIFS(DEBIT_HARIAN!$F$6:$F$9136,DEBIT_HARIAN!$B$6:$B$9136,$A24,DEBIT_HARIAN!$C$6:$C$9136,Q$4,DEBIT_HARIAN!$E$6:$E$9136,Q$5),"")</f>
        <v/>
      </c>
      <c r="R24" s="11">
        <f>IFERROR(AVERAGEIFS(DEBIT_HARIAN!$F$6:$F$9136,DEBIT_HARIAN!$B$6:$B$9136,$A24,DEBIT_HARIAN!$C$6:$C$9136,R$4,DEBIT_HARIAN!$E$6:$E$9136,R$5),"")</f>
        <v/>
      </c>
      <c r="S24" s="11">
        <f>IFERROR(AVERAGEIFS(DEBIT_HARIAN!$F$6:$F$9136,DEBIT_HARIAN!$B$6:$B$9136,$A24,DEBIT_HARIAN!$C$6:$C$9136,S$4,DEBIT_HARIAN!$E$6:$E$9136,S$5),"")</f>
        <v/>
      </c>
      <c r="T24" s="11">
        <f>IFERROR(AVERAGEIFS(DEBIT_HARIAN!$F$6:$F$9136,DEBIT_HARIAN!$B$6:$B$9136,$A24,DEBIT_HARIAN!$C$6:$C$9136,T$4,DEBIT_HARIAN!$E$6:$E$9136,T$5),"")</f>
        <v/>
      </c>
      <c r="U24" s="11">
        <f>IFERROR(AVERAGEIFS(DEBIT_HARIAN!$F$6:$F$9136,DEBIT_HARIAN!$B$6:$B$9136,$A24,DEBIT_HARIAN!$C$6:$C$9136,U$4,DEBIT_HARIAN!$E$6:$E$9136,U$5),"")</f>
        <v/>
      </c>
      <c r="V24" s="11">
        <f>IFERROR(AVERAGEIFS(DEBIT_HARIAN!$F$6:$F$9136,DEBIT_HARIAN!$B$6:$B$9136,$A24,DEBIT_HARIAN!$C$6:$C$9136,V$4,DEBIT_HARIAN!$E$6:$E$9136,V$5),"")</f>
        <v/>
      </c>
      <c r="W24" s="11">
        <f>IFERROR(AVERAGEIFS(DEBIT_HARIAN!$F$6:$F$9136,DEBIT_HARIAN!$B$6:$B$9136,$A24,DEBIT_HARIAN!$C$6:$C$9136,W$4,DEBIT_HARIAN!$E$6:$E$9136,W$5),"")</f>
        <v/>
      </c>
      <c r="X24" s="11">
        <f>IFERROR(AVERAGEIFS(DEBIT_HARIAN!$F$6:$F$9136,DEBIT_HARIAN!$B$6:$B$9136,$A24,DEBIT_HARIAN!$C$6:$C$9136,X$4,DEBIT_HARIAN!$E$6:$E$9136,X$5),"")</f>
        <v/>
      </c>
      <c r="Y24" s="11">
        <f>IFERROR(AVERAGEIFS(DEBIT_HARIAN!$F$6:$F$9136,DEBIT_HARIAN!$B$6:$B$9136,$A24,DEBIT_HARIAN!$C$6:$C$9136,Y$4,DEBIT_HARIAN!$E$6:$E$9136,Y$5),"")</f>
        <v/>
      </c>
      <c r="Z24" s="20">
        <f>IFERROR(AVERAGEIFS(DEBIT_HARIAN!$F$6:$F$9136,DEBIT_HARIAN!$B$6:$B$9136,$A24),"")</f>
        <v/>
      </c>
    </row>
    <row r="25">
      <c r="A25" s="9" t="n">
        <v>2019</v>
      </c>
      <c r="B25" s="11">
        <f>IFERROR(AVERAGEIFS(DEBIT_HARIAN!$F$6:$F$9136,DEBIT_HARIAN!$B$6:$B$9136,$A25,DEBIT_HARIAN!$C$6:$C$9136,B$4,DEBIT_HARIAN!$E$6:$E$9136,B$5),"")</f>
        <v/>
      </c>
      <c r="C25" s="11">
        <f>IFERROR(AVERAGEIFS(DEBIT_HARIAN!$F$6:$F$9136,DEBIT_HARIAN!$B$6:$B$9136,$A25,DEBIT_HARIAN!$C$6:$C$9136,C$4,DEBIT_HARIAN!$E$6:$E$9136,C$5),"")</f>
        <v/>
      </c>
      <c r="D25" s="11">
        <f>IFERROR(AVERAGEIFS(DEBIT_HARIAN!$F$6:$F$9136,DEBIT_HARIAN!$B$6:$B$9136,$A25,DEBIT_HARIAN!$C$6:$C$9136,D$4,DEBIT_HARIAN!$E$6:$E$9136,D$5),"")</f>
        <v/>
      </c>
      <c r="E25" s="11">
        <f>IFERROR(AVERAGEIFS(DEBIT_HARIAN!$F$6:$F$9136,DEBIT_HARIAN!$B$6:$B$9136,$A25,DEBIT_HARIAN!$C$6:$C$9136,E$4,DEBIT_HARIAN!$E$6:$E$9136,E$5),"")</f>
        <v/>
      </c>
      <c r="F25" s="11">
        <f>IFERROR(AVERAGEIFS(DEBIT_HARIAN!$F$6:$F$9136,DEBIT_HARIAN!$B$6:$B$9136,$A25,DEBIT_HARIAN!$C$6:$C$9136,F$4,DEBIT_HARIAN!$E$6:$E$9136,F$5),"")</f>
        <v/>
      </c>
      <c r="G25" s="11">
        <f>IFERROR(AVERAGEIFS(DEBIT_HARIAN!$F$6:$F$9136,DEBIT_HARIAN!$B$6:$B$9136,$A25,DEBIT_HARIAN!$C$6:$C$9136,G$4,DEBIT_HARIAN!$E$6:$E$9136,G$5),"")</f>
        <v/>
      </c>
      <c r="H25" s="11">
        <f>IFERROR(AVERAGEIFS(DEBIT_HARIAN!$F$6:$F$9136,DEBIT_HARIAN!$B$6:$B$9136,$A25,DEBIT_HARIAN!$C$6:$C$9136,H$4,DEBIT_HARIAN!$E$6:$E$9136,H$5),"")</f>
        <v/>
      </c>
      <c r="I25" s="11">
        <f>IFERROR(AVERAGEIFS(DEBIT_HARIAN!$F$6:$F$9136,DEBIT_HARIAN!$B$6:$B$9136,$A25,DEBIT_HARIAN!$C$6:$C$9136,I$4,DEBIT_HARIAN!$E$6:$E$9136,I$5),"")</f>
        <v/>
      </c>
      <c r="J25" s="11">
        <f>IFERROR(AVERAGEIFS(DEBIT_HARIAN!$F$6:$F$9136,DEBIT_HARIAN!$B$6:$B$9136,$A25,DEBIT_HARIAN!$C$6:$C$9136,J$4,DEBIT_HARIAN!$E$6:$E$9136,J$5),"")</f>
        <v/>
      </c>
      <c r="K25" s="11">
        <f>IFERROR(AVERAGEIFS(DEBIT_HARIAN!$F$6:$F$9136,DEBIT_HARIAN!$B$6:$B$9136,$A25,DEBIT_HARIAN!$C$6:$C$9136,K$4,DEBIT_HARIAN!$E$6:$E$9136,K$5),"")</f>
        <v/>
      </c>
      <c r="L25" s="11">
        <f>IFERROR(AVERAGEIFS(DEBIT_HARIAN!$F$6:$F$9136,DEBIT_HARIAN!$B$6:$B$9136,$A25,DEBIT_HARIAN!$C$6:$C$9136,L$4,DEBIT_HARIAN!$E$6:$E$9136,L$5),"")</f>
        <v/>
      </c>
      <c r="M25" s="11">
        <f>IFERROR(AVERAGEIFS(DEBIT_HARIAN!$F$6:$F$9136,DEBIT_HARIAN!$B$6:$B$9136,$A25,DEBIT_HARIAN!$C$6:$C$9136,M$4,DEBIT_HARIAN!$E$6:$E$9136,M$5),"")</f>
        <v/>
      </c>
      <c r="N25" s="11">
        <f>IFERROR(AVERAGEIFS(DEBIT_HARIAN!$F$6:$F$9136,DEBIT_HARIAN!$B$6:$B$9136,$A25,DEBIT_HARIAN!$C$6:$C$9136,N$4,DEBIT_HARIAN!$E$6:$E$9136,N$5),"")</f>
        <v/>
      </c>
      <c r="O25" s="11">
        <f>IFERROR(AVERAGEIFS(DEBIT_HARIAN!$F$6:$F$9136,DEBIT_HARIAN!$B$6:$B$9136,$A25,DEBIT_HARIAN!$C$6:$C$9136,O$4,DEBIT_HARIAN!$E$6:$E$9136,O$5),"")</f>
        <v/>
      </c>
      <c r="P25" s="11">
        <f>IFERROR(AVERAGEIFS(DEBIT_HARIAN!$F$6:$F$9136,DEBIT_HARIAN!$B$6:$B$9136,$A25,DEBIT_HARIAN!$C$6:$C$9136,P$4,DEBIT_HARIAN!$E$6:$E$9136,P$5),"")</f>
        <v/>
      </c>
      <c r="Q25" s="11">
        <f>IFERROR(AVERAGEIFS(DEBIT_HARIAN!$F$6:$F$9136,DEBIT_HARIAN!$B$6:$B$9136,$A25,DEBIT_HARIAN!$C$6:$C$9136,Q$4,DEBIT_HARIAN!$E$6:$E$9136,Q$5),"")</f>
        <v/>
      </c>
      <c r="R25" s="11">
        <f>IFERROR(AVERAGEIFS(DEBIT_HARIAN!$F$6:$F$9136,DEBIT_HARIAN!$B$6:$B$9136,$A25,DEBIT_HARIAN!$C$6:$C$9136,R$4,DEBIT_HARIAN!$E$6:$E$9136,R$5),"")</f>
        <v/>
      </c>
      <c r="S25" s="11">
        <f>IFERROR(AVERAGEIFS(DEBIT_HARIAN!$F$6:$F$9136,DEBIT_HARIAN!$B$6:$B$9136,$A25,DEBIT_HARIAN!$C$6:$C$9136,S$4,DEBIT_HARIAN!$E$6:$E$9136,S$5),"")</f>
        <v/>
      </c>
      <c r="T25" s="11">
        <f>IFERROR(AVERAGEIFS(DEBIT_HARIAN!$F$6:$F$9136,DEBIT_HARIAN!$B$6:$B$9136,$A25,DEBIT_HARIAN!$C$6:$C$9136,T$4,DEBIT_HARIAN!$E$6:$E$9136,T$5),"")</f>
        <v/>
      </c>
      <c r="U25" s="11">
        <f>IFERROR(AVERAGEIFS(DEBIT_HARIAN!$F$6:$F$9136,DEBIT_HARIAN!$B$6:$B$9136,$A25,DEBIT_HARIAN!$C$6:$C$9136,U$4,DEBIT_HARIAN!$E$6:$E$9136,U$5),"")</f>
        <v/>
      </c>
      <c r="V25" s="11">
        <f>IFERROR(AVERAGEIFS(DEBIT_HARIAN!$F$6:$F$9136,DEBIT_HARIAN!$B$6:$B$9136,$A25,DEBIT_HARIAN!$C$6:$C$9136,V$4,DEBIT_HARIAN!$E$6:$E$9136,V$5),"")</f>
        <v/>
      </c>
      <c r="W25" s="11">
        <f>IFERROR(AVERAGEIFS(DEBIT_HARIAN!$F$6:$F$9136,DEBIT_HARIAN!$B$6:$B$9136,$A25,DEBIT_HARIAN!$C$6:$C$9136,W$4,DEBIT_HARIAN!$E$6:$E$9136,W$5),"")</f>
        <v/>
      </c>
      <c r="X25" s="11">
        <f>IFERROR(AVERAGEIFS(DEBIT_HARIAN!$F$6:$F$9136,DEBIT_HARIAN!$B$6:$B$9136,$A25,DEBIT_HARIAN!$C$6:$C$9136,X$4,DEBIT_HARIAN!$E$6:$E$9136,X$5),"")</f>
        <v/>
      </c>
      <c r="Y25" s="11">
        <f>IFERROR(AVERAGEIFS(DEBIT_HARIAN!$F$6:$F$9136,DEBIT_HARIAN!$B$6:$B$9136,$A25,DEBIT_HARIAN!$C$6:$C$9136,Y$4,DEBIT_HARIAN!$E$6:$E$9136,Y$5),"")</f>
        <v/>
      </c>
      <c r="Z25" s="20">
        <f>IFERROR(AVERAGEIFS(DEBIT_HARIAN!$F$6:$F$9136,DEBIT_HARIAN!$B$6:$B$9136,$A25),"")</f>
        <v/>
      </c>
    </row>
    <row r="26">
      <c r="A26" s="9" t="n">
        <v>2020</v>
      </c>
      <c r="B26" s="11">
        <f>IFERROR(AVERAGEIFS(DEBIT_HARIAN!$F$6:$F$9136,DEBIT_HARIAN!$B$6:$B$9136,$A26,DEBIT_HARIAN!$C$6:$C$9136,B$4,DEBIT_HARIAN!$E$6:$E$9136,B$5),"")</f>
        <v/>
      </c>
      <c r="C26" s="11">
        <f>IFERROR(AVERAGEIFS(DEBIT_HARIAN!$F$6:$F$9136,DEBIT_HARIAN!$B$6:$B$9136,$A26,DEBIT_HARIAN!$C$6:$C$9136,C$4,DEBIT_HARIAN!$E$6:$E$9136,C$5),"")</f>
        <v/>
      </c>
      <c r="D26" s="11">
        <f>IFERROR(AVERAGEIFS(DEBIT_HARIAN!$F$6:$F$9136,DEBIT_HARIAN!$B$6:$B$9136,$A26,DEBIT_HARIAN!$C$6:$C$9136,D$4,DEBIT_HARIAN!$E$6:$E$9136,D$5),"")</f>
        <v/>
      </c>
      <c r="E26" s="11">
        <f>IFERROR(AVERAGEIFS(DEBIT_HARIAN!$F$6:$F$9136,DEBIT_HARIAN!$B$6:$B$9136,$A26,DEBIT_HARIAN!$C$6:$C$9136,E$4,DEBIT_HARIAN!$E$6:$E$9136,E$5),"")</f>
        <v/>
      </c>
      <c r="F26" s="11">
        <f>IFERROR(AVERAGEIFS(DEBIT_HARIAN!$F$6:$F$9136,DEBIT_HARIAN!$B$6:$B$9136,$A26,DEBIT_HARIAN!$C$6:$C$9136,F$4,DEBIT_HARIAN!$E$6:$E$9136,F$5),"")</f>
        <v/>
      </c>
      <c r="G26" s="11">
        <f>IFERROR(AVERAGEIFS(DEBIT_HARIAN!$F$6:$F$9136,DEBIT_HARIAN!$B$6:$B$9136,$A26,DEBIT_HARIAN!$C$6:$C$9136,G$4,DEBIT_HARIAN!$E$6:$E$9136,G$5),"")</f>
        <v/>
      </c>
      <c r="H26" s="11">
        <f>IFERROR(AVERAGEIFS(DEBIT_HARIAN!$F$6:$F$9136,DEBIT_HARIAN!$B$6:$B$9136,$A26,DEBIT_HARIAN!$C$6:$C$9136,H$4,DEBIT_HARIAN!$E$6:$E$9136,H$5),"")</f>
        <v/>
      </c>
      <c r="I26" s="11">
        <f>IFERROR(AVERAGEIFS(DEBIT_HARIAN!$F$6:$F$9136,DEBIT_HARIAN!$B$6:$B$9136,$A26,DEBIT_HARIAN!$C$6:$C$9136,I$4,DEBIT_HARIAN!$E$6:$E$9136,I$5),"")</f>
        <v/>
      </c>
      <c r="J26" s="11">
        <f>IFERROR(AVERAGEIFS(DEBIT_HARIAN!$F$6:$F$9136,DEBIT_HARIAN!$B$6:$B$9136,$A26,DEBIT_HARIAN!$C$6:$C$9136,J$4,DEBIT_HARIAN!$E$6:$E$9136,J$5),"")</f>
        <v/>
      </c>
      <c r="K26" s="11">
        <f>IFERROR(AVERAGEIFS(DEBIT_HARIAN!$F$6:$F$9136,DEBIT_HARIAN!$B$6:$B$9136,$A26,DEBIT_HARIAN!$C$6:$C$9136,K$4,DEBIT_HARIAN!$E$6:$E$9136,K$5),"")</f>
        <v/>
      </c>
      <c r="L26" s="11">
        <f>IFERROR(AVERAGEIFS(DEBIT_HARIAN!$F$6:$F$9136,DEBIT_HARIAN!$B$6:$B$9136,$A26,DEBIT_HARIAN!$C$6:$C$9136,L$4,DEBIT_HARIAN!$E$6:$E$9136,L$5),"")</f>
        <v/>
      </c>
      <c r="M26" s="11">
        <f>IFERROR(AVERAGEIFS(DEBIT_HARIAN!$F$6:$F$9136,DEBIT_HARIAN!$B$6:$B$9136,$A26,DEBIT_HARIAN!$C$6:$C$9136,M$4,DEBIT_HARIAN!$E$6:$E$9136,M$5),"")</f>
        <v/>
      </c>
      <c r="N26" s="11">
        <f>IFERROR(AVERAGEIFS(DEBIT_HARIAN!$F$6:$F$9136,DEBIT_HARIAN!$B$6:$B$9136,$A26,DEBIT_HARIAN!$C$6:$C$9136,N$4,DEBIT_HARIAN!$E$6:$E$9136,N$5),"")</f>
        <v/>
      </c>
      <c r="O26" s="11">
        <f>IFERROR(AVERAGEIFS(DEBIT_HARIAN!$F$6:$F$9136,DEBIT_HARIAN!$B$6:$B$9136,$A26,DEBIT_HARIAN!$C$6:$C$9136,O$4,DEBIT_HARIAN!$E$6:$E$9136,O$5),"")</f>
        <v/>
      </c>
      <c r="P26" s="11">
        <f>IFERROR(AVERAGEIFS(DEBIT_HARIAN!$F$6:$F$9136,DEBIT_HARIAN!$B$6:$B$9136,$A26,DEBIT_HARIAN!$C$6:$C$9136,P$4,DEBIT_HARIAN!$E$6:$E$9136,P$5),"")</f>
        <v/>
      </c>
      <c r="Q26" s="11">
        <f>IFERROR(AVERAGEIFS(DEBIT_HARIAN!$F$6:$F$9136,DEBIT_HARIAN!$B$6:$B$9136,$A26,DEBIT_HARIAN!$C$6:$C$9136,Q$4,DEBIT_HARIAN!$E$6:$E$9136,Q$5),"")</f>
        <v/>
      </c>
      <c r="R26" s="11">
        <f>IFERROR(AVERAGEIFS(DEBIT_HARIAN!$F$6:$F$9136,DEBIT_HARIAN!$B$6:$B$9136,$A26,DEBIT_HARIAN!$C$6:$C$9136,R$4,DEBIT_HARIAN!$E$6:$E$9136,R$5),"")</f>
        <v/>
      </c>
      <c r="S26" s="11">
        <f>IFERROR(AVERAGEIFS(DEBIT_HARIAN!$F$6:$F$9136,DEBIT_HARIAN!$B$6:$B$9136,$A26,DEBIT_HARIAN!$C$6:$C$9136,S$4,DEBIT_HARIAN!$E$6:$E$9136,S$5),"")</f>
        <v/>
      </c>
      <c r="T26" s="11">
        <f>IFERROR(AVERAGEIFS(DEBIT_HARIAN!$F$6:$F$9136,DEBIT_HARIAN!$B$6:$B$9136,$A26,DEBIT_HARIAN!$C$6:$C$9136,T$4,DEBIT_HARIAN!$E$6:$E$9136,T$5),"")</f>
        <v/>
      </c>
      <c r="U26" s="11">
        <f>IFERROR(AVERAGEIFS(DEBIT_HARIAN!$F$6:$F$9136,DEBIT_HARIAN!$B$6:$B$9136,$A26,DEBIT_HARIAN!$C$6:$C$9136,U$4,DEBIT_HARIAN!$E$6:$E$9136,U$5),"")</f>
        <v/>
      </c>
      <c r="V26" s="11">
        <f>IFERROR(AVERAGEIFS(DEBIT_HARIAN!$F$6:$F$9136,DEBIT_HARIAN!$B$6:$B$9136,$A26,DEBIT_HARIAN!$C$6:$C$9136,V$4,DEBIT_HARIAN!$E$6:$E$9136,V$5),"")</f>
        <v/>
      </c>
      <c r="W26" s="11">
        <f>IFERROR(AVERAGEIFS(DEBIT_HARIAN!$F$6:$F$9136,DEBIT_HARIAN!$B$6:$B$9136,$A26,DEBIT_HARIAN!$C$6:$C$9136,W$4,DEBIT_HARIAN!$E$6:$E$9136,W$5),"")</f>
        <v/>
      </c>
      <c r="X26" s="11">
        <f>IFERROR(AVERAGEIFS(DEBIT_HARIAN!$F$6:$F$9136,DEBIT_HARIAN!$B$6:$B$9136,$A26,DEBIT_HARIAN!$C$6:$C$9136,X$4,DEBIT_HARIAN!$E$6:$E$9136,X$5),"")</f>
        <v/>
      </c>
      <c r="Y26" s="11">
        <f>IFERROR(AVERAGEIFS(DEBIT_HARIAN!$F$6:$F$9136,DEBIT_HARIAN!$B$6:$B$9136,$A26,DEBIT_HARIAN!$C$6:$C$9136,Y$4,DEBIT_HARIAN!$E$6:$E$9136,Y$5),"")</f>
        <v/>
      </c>
      <c r="Z26" s="20">
        <f>IFERROR(AVERAGEIFS(DEBIT_HARIAN!$F$6:$F$9136,DEBIT_HARIAN!$B$6:$B$9136,$A26),"")</f>
        <v/>
      </c>
    </row>
    <row r="27">
      <c r="A27" s="9" t="n">
        <v>2021</v>
      </c>
      <c r="B27" s="11">
        <f>IFERROR(AVERAGEIFS(DEBIT_HARIAN!$F$6:$F$9136,DEBIT_HARIAN!$B$6:$B$9136,$A27,DEBIT_HARIAN!$C$6:$C$9136,B$4,DEBIT_HARIAN!$E$6:$E$9136,B$5),"")</f>
        <v/>
      </c>
      <c r="C27" s="11">
        <f>IFERROR(AVERAGEIFS(DEBIT_HARIAN!$F$6:$F$9136,DEBIT_HARIAN!$B$6:$B$9136,$A27,DEBIT_HARIAN!$C$6:$C$9136,C$4,DEBIT_HARIAN!$E$6:$E$9136,C$5),"")</f>
        <v/>
      </c>
      <c r="D27" s="11">
        <f>IFERROR(AVERAGEIFS(DEBIT_HARIAN!$F$6:$F$9136,DEBIT_HARIAN!$B$6:$B$9136,$A27,DEBIT_HARIAN!$C$6:$C$9136,D$4,DEBIT_HARIAN!$E$6:$E$9136,D$5),"")</f>
        <v/>
      </c>
      <c r="E27" s="11">
        <f>IFERROR(AVERAGEIFS(DEBIT_HARIAN!$F$6:$F$9136,DEBIT_HARIAN!$B$6:$B$9136,$A27,DEBIT_HARIAN!$C$6:$C$9136,E$4,DEBIT_HARIAN!$E$6:$E$9136,E$5),"")</f>
        <v/>
      </c>
      <c r="F27" s="11">
        <f>IFERROR(AVERAGEIFS(DEBIT_HARIAN!$F$6:$F$9136,DEBIT_HARIAN!$B$6:$B$9136,$A27,DEBIT_HARIAN!$C$6:$C$9136,F$4,DEBIT_HARIAN!$E$6:$E$9136,F$5),"")</f>
        <v/>
      </c>
      <c r="G27" s="11">
        <f>IFERROR(AVERAGEIFS(DEBIT_HARIAN!$F$6:$F$9136,DEBIT_HARIAN!$B$6:$B$9136,$A27,DEBIT_HARIAN!$C$6:$C$9136,G$4,DEBIT_HARIAN!$E$6:$E$9136,G$5),"")</f>
        <v/>
      </c>
      <c r="H27" s="11">
        <f>IFERROR(AVERAGEIFS(DEBIT_HARIAN!$F$6:$F$9136,DEBIT_HARIAN!$B$6:$B$9136,$A27,DEBIT_HARIAN!$C$6:$C$9136,H$4,DEBIT_HARIAN!$E$6:$E$9136,H$5),"")</f>
        <v/>
      </c>
      <c r="I27" s="11">
        <f>IFERROR(AVERAGEIFS(DEBIT_HARIAN!$F$6:$F$9136,DEBIT_HARIAN!$B$6:$B$9136,$A27,DEBIT_HARIAN!$C$6:$C$9136,I$4,DEBIT_HARIAN!$E$6:$E$9136,I$5),"")</f>
        <v/>
      </c>
      <c r="J27" s="11">
        <f>IFERROR(AVERAGEIFS(DEBIT_HARIAN!$F$6:$F$9136,DEBIT_HARIAN!$B$6:$B$9136,$A27,DEBIT_HARIAN!$C$6:$C$9136,J$4,DEBIT_HARIAN!$E$6:$E$9136,J$5),"")</f>
        <v/>
      </c>
      <c r="K27" s="11">
        <f>IFERROR(AVERAGEIFS(DEBIT_HARIAN!$F$6:$F$9136,DEBIT_HARIAN!$B$6:$B$9136,$A27,DEBIT_HARIAN!$C$6:$C$9136,K$4,DEBIT_HARIAN!$E$6:$E$9136,K$5),"")</f>
        <v/>
      </c>
      <c r="L27" s="11">
        <f>IFERROR(AVERAGEIFS(DEBIT_HARIAN!$F$6:$F$9136,DEBIT_HARIAN!$B$6:$B$9136,$A27,DEBIT_HARIAN!$C$6:$C$9136,L$4,DEBIT_HARIAN!$E$6:$E$9136,L$5),"")</f>
        <v/>
      </c>
      <c r="M27" s="11">
        <f>IFERROR(AVERAGEIFS(DEBIT_HARIAN!$F$6:$F$9136,DEBIT_HARIAN!$B$6:$B$9136,$A27,DEBIT_HARIAN!$C$6:$C$9136,M$4,DEBIT_HARIAN!$E$6:$E$9136,M$5),"")</f>
        <v/>
      </c>
      <c r="N27" s="11">
        <f>IFERROR(AVERAGEIFS(DEBIT_HARIAN!$F$6:$F$9136,DEBIT_HARIAN!$B$6:$B$9136,$A27,DEBIT_HARIAN!$C$6:$C$9136,N$4,DEBIT_HARIAN!$E$6:$E$9136,N$5),"")</f>
        <v/>
      </c>
      <c r="O27" s="11">
        <f>IFERROR(AVERAGEIFS(DEBIT_HARIAN!$F$6:$F$9136,DEBIT_HARIAN!$B$6:$B$9136,$A27,DEBIT_HARIAN!$C$6:$C$9136,O$4,DEBIT_HARIAN!$E$6:$E$9136,O$5),"")</f>
        <v/>
      </c>
      <c r="P27" s="11">
        <f>IFERROR(AVERAGEIFS(DEBIT_HARIAN!$F$6:$F$9136,DEBIT_HARIAN!$B$6:$B$9136,$A27,DEBIT_HARIAN!$C$6:$C$9136,P$4,DEBIT_HARIAN!$E$6:$E$9136,P$5),"")</f>
        <v/>
      </c>
      <c r="Q27" s="11">
        <f>IFERROR(AVERAGEIFS(DEBIT_HARIAN!$F$6:$F$9136,DEBIT_HARIAN!$B$6:$B$9136,$A27,DEBIT_HARIAN!$C$6:$C$9136,Q$4,DEBIT_HARIAN!$E$6:$E$9136,Q$5),"")</f>
        <v/>
      </c>
      <c r="R27" s="11">
        <f>IFERROR(AVERAGEIFS(DEBIT_HARIAN!$F$6:$F$9136,DEBIT_HARIAN!$B$6:$B$9136,$A27,DEBIT_HARIAN!$C$6:$C$9136,R$4,DEBIT_HARIAN!$E$6:$E$9136,R$5),"")</f>
        <v/>
      </c>
      <c r="S27" s="11">
        <f>IFERROR(AVERAGEIFS(DEBIT_HARIAN!$F$6:$F$9136,DEBIT_HARIAN!$B$6:$B$9136,$A27,DEBIT_HARIAN!$C$6:$C$9136,S$4,DEBIT_HARIAN!$E$6:$E$9136,S$5),"")</f>
        <v/>
      </c>
      <c r="T27" s="11">
        <f>IFERROR(AVERAGEIFS(DEBIT_HARIAN!$F$6:$F$9136,DEBIT_HARIAN!$B$6:$B$9136,$A27,DEBIT_HARIAN!$C$6:$C$9136,T$4,DEBIT_HARIAN!$E$6:$E$9136,T$5),"")</f>
        <v/>
      </c>
      <c r="U27" s="11">
        <f>IFERROR(AVERAGEIFS(DEBIT_HARIAN!$F$6:$F$9136,DEBIT_HARIAN!$B$6:$B$9136,$A27,DEBIT_HARIAN!$C$6:$C$9136,U$4,DEBIT_HARIAN!$E$6:$E$9136,U$5),"")</f>
        <v/>
      </c>
      <c r="V27" s="11">
        <f>IFERROR(AVERAGEIFS(DEBIT_HARIAN!$F$6:$F$9136,DEBIT_HARIAN!$B$6:$B$9136,$A27,DEBIT_HARIAN!$C$6:$C$9136,V$4,DEBIT_HARIAN!$E$6:$E$9136,V$5),"")</f>
        <v/>
      </c>
      <c r="W27" s="11">
        <f>IFERROR(AVERAGEIFS(DEBIT_HARIAN!$F$6:$F$9136,DEBIT_HARIAN!$B$6:$B$9136,$A27,DEBIT_HARIAN!$C$6:$C$9136,W$4,DEBIT_HARIAN!$E$6:$E$9136,W$5),"")</f>
        <v/>
      </c>
      <c r="X27" s="11">
        <f>IFERROR(AVERAGEIFS(DEBIT_HARIAN!$F$6:$F$9136,DEBIT_HARIAN!$B$6:$B$9136,$A27,DEBIT_HARIAN!$C$6:$C$9136,X$4,DEBIT_HARIAN!$E$6:$E$9136,X$5),"")</f>
        <v/>
      </c>
      <c r="Y27" s="11">
        <f>IFERROR(AVERAGEIFS(DEBIT_HARIAN!$F$6:$F$9136,DEBIT_HARIAN!$B$6:$B$9136,$A27,DEBIT_HARIAN!$C$6:$C$9136,Y$4,DEBIT_HARIAN!$E$6:$E$9136,Y$5),"")</f>
        <v/>
      </c>
      <c r="Z27" s="20">
        <f>IFERROR(AVERAGEIFS(DEBIT_HARIAN!$F$6:$F$9136,DEBIT_HARIAN!$B$6:$B$9136,$A27),"")</f>
        <v/>
      </c>
    </row>
    <row r="28">
      <c r="A28" s="9" t="n">
        <v>2022</v>
      </c>
      <c r="B28" s="11">
        <f>IFERROR(AVERAGEIFS(DEBIT_HARIAN!$F$6:$F$9136,DEBIT_HARIAN!$B$6:$B$9136,$A28,DEBIT_HARIAN!$C$6:$C$9136,B$4,DEBIT_HARIAN!$E$6:$E$9136,B$5),"")</f>
        <v/>
      </c>
      <c r="C28" s="11">
        <f>IFERROR(AVERAGEIFS(DEBIT_HARIAN!$F$6:$F$9136,DEBIT_HARIAN!$B$6:$B$9136,$A28,DEBIT_HARIAN!$C$6:$C$9136,C$4,DEBIT_HARIAN!$E$6:$E$9136,C$5),"")</f>
        <v/>
      </c>
      <c r="D28" s="11">
        <f>IFERROR(AVERAGEIFS(DEBIT_HARIAN!$F$6:$F$9136,DEBIT_HARIAN!$B$6:$B$9136,$A28,DEBIT_HARIAN!$C$6:$C$9136,D$4,DEBIT_HARIAN!$E$6:$E$9136,D$5),"")</f>
        <v/>
      </c>
      <c r="E28" s="11">
        <f>IFERROR(AVERAGEIFS(DEBIT_HARIAN!$F$6:$F$9136,DEBIT_HARIAN!$B$6:$B$9136,$A28,DEBIT_HARIAN!$C$6:$C$9136,E$4,DEBIT_HARIAN!$E$6:$E$9136,E$5),"")</f>
        <v/>
      </c>
      <c r="F28" s="11">
        <f>IFERROR(AVERAGEIFS(DEBIT_HARIAN!$F$6:$F$9136,DEBIT_HARIAN!$B$6:$B$9136,$A28,DEBIT_HARIAN!$C$6:$C$9136,F$4,DEBIT_HARIAN!$E$6:$E$9136,F$5),"")</f>
        <v/>
      </c>
      <c r="G28" s="11">
        <f>IFERROR(AVERAGEIFS(DEBIT_HARIAN!$F$6:$F$9136,DEBIT_HARIAN!$B$6:$B$9136,$A28,DEBIT_HARIAN!$C$6:$C$9136,G$4,DEBIT_HARIAN!$E$6:$E$9136,G$5),"")</f>
        <v/>
      </c>
      <c r="H28" s="11">
        <f>IFERROR(AVERAGEIFS(DEBIT_HARIAN!$F$6:$F$9136,DEBIT_HARIAN!$B$6:$B$9136,$A28,DEBIT_HARIAN!$C$6:$C$9136,H$4,DEBIT_HARIAN!$E$6:$E$9136,H$5),"")</f>
        <v/>
      </c>
      <c r="I28" s="11">
        <f>IFERROR(AVERAGEIFS(DEBIT_HARIAN!$F$6:$F$9136,DEBIT_HARIAN!$B$6:$B$9136,$A28,DEBIT_HARIAN!$C$6:$C$9136,I$4,DEBIT_HARIAN!$E$6:$E$9136,I$5),"")</f>
        <v/>
      </c>
      <c r="J28" s="11">
        <f>IFERROR(AVERAGEIFS(DEBIT_HARIAN!$F$6:$F$9136,DEBIT_HARIAN!$B$6:$B$9136,$A28,DEBIT_HARIAN!$C$6:$C$9136,J$4,DEBIT_HARIAN!$E$6:$E$9136,J$5),"")</f>
        <v/>
      </c>
      <c r="K28" s="11">
        <f>IFERROR(AVERAGEIFS(DEBIT_HARIAN!$F$6:$F$9136,DEBIT_HARIAN!$B$6:$B$9136,$A28,DEBIT_HARIAN!$C$6:$C$9136,K$4,DEBIT_HARIAN!$E$6:$E$9136,K$5),"")</f>
        <v/>
      </c>
      <c r="L28" s="11">
        <f>IFERROR(AVERAGEIFS(DEBIT_HARIAN!$F$6:$F$9136,DEBIT_HARIAN!$B$6:$B$9136,$A28,DEBIT_HARIAN!$C$6:$C$9136,L$4,DEBIT_HARIAN!$E$6:$E$9136,L$5),"")</f>
        <v/>
      </c>
      <c r="M28" s="11">
        <f>IFERROR(AVERAGEIFS(DEBIT_HARIAN!$F$6:$F$9136,DEBIT_HARIAN!$B$6:$B$9136,$A28,DEBIT_HARIAN!$C$6:$C$9136,M$4,DEBIT_HARIAN!$E$6:$E$9136,M$5),"")</f>
        <v/>
      </c>
      <c r="N28" s="11">
        <f>IFERROR(AVERAGEIFS(DEBIT_HARIAN!$F$6:$F$9136,DEBIT_HARIAN!$B$6:$B$9136,$A28,DEBIT_HARIAN!$C$6:$C$9136,N$4,DEBIT_HARIAN!$E$6:$E$9136,N$5),"")</f>
        <v/>
      </c>
      <c r="O28" s="11">
        <f>IFERROR(AVERAGEIFS(DEBIT_HARIAN!$F$6:$F$9136,DEBIT_HARIAN!$B$6:$B$9136,$A28,DEBIT_HARIAN!$C$6:$C$9136,O$4,DEBIT_HARIAN!$E$6:$E$9136,O$5),"")</f>
        <v/>
      </c>
      <c r="P28" s="11">
        <f>IFERROR(AVERAGEIFS(DEBIT_HARIAN!$F$6:$F$9136,DEBIT_HARIAN!$B$6:$B$9136,$A28,DEBIT_HARIAN!$C$6:$C$9136,P$4,DEBIT_HARIAN!$E$6:$E$9136,P$5),"")</f>
        <v/>
      </c>
      <c r="Q28" s="11">
        <f>IFERROR(AVERAGEIFS(DEBIT_HARIAN!$F$6:$F$9136,DEBIT_HARIAN!$B$6:$B$9136,$A28,DEBIT_HARIAN!$C$6:$C$9136,Q$4,DEBIT_HARIAN!$E$6:$E$9136,Q$5),"")</f>
        <v/>
      </c>
      <c r="R28" s="11">
        <f>IFERROR(AVERAGEIFS(DEBIT_HARIAN!$F$6:$F$9136,DEBIT_HARIAN!$B$6:$B$9136,$A28,DEBIT_HARIAN!$C$6:$C$9136,R$4,DEBIT_HARIAN!$E$6:$E$9136,R$5),"")</f>
        <v/>
      </c>
      <c r="S28" s="11">
        <f>IFERROR(AVERAGEIFS(DEBIT_HARIAN!$F$6:$F$9136,DEBIT_HARIAN!$B$6:$B$9136,$A28,DEBIT_HARIAN!$C$6:$C$9136,S$4,DEBIT_HARIAN!$E$6:$E$9136,S$5),"")</f>
        <v/>
      </c>
      <c r="T28" s="11">
        <f>IFERROR(AVERAGEIFS(DEBIT_HARIAN!$F$6:$F$9136,DEBIT_HARIAN!$B$6:$B$9136,$A28,DEBIT_HARIAN!$C$6:$C$9136,T$4,DEBIT_HARIAN!$E$6:$E$9136,T$5),"")</f>
        <v/>
      </c>
      <c r="U28" s="11">
        <f>IFERROR(AVERAGEIFS(DEBIT_HARIAN!$F$6:$F$9136,DEBIT_HARIAN!$B$6:$B$9136,$A28,DEBIT_HARIAN!$C$6:$C$9136,U$4,DEBIT_HARIAN!$E$6:$E$9136,U$5),"")</f>
        <v/>
      </c>
      <c r="V28" s="11">
        <f>IFERROR(AVERAGEIFS(DEBIT_HARIAN!$F$6:$F$9136,DEBIT_HARIAN!$B$6:$B$9136,$A28,DEBIT_HARIAN!$C$6:$C$9136,V$4,DEBIT_HARIAN!$E$6:$E$9136,V$5),"")</f>
        <v/>
      </c>
      <c r="W28" s="11">
        <f>IFERROR(AVERAGEIFS(DEBIT_HARIAN!$F$6:$F$9136,DEBIT_HARIAN!$B$6:$B$9136,$A28,DEBIT_HARIAN!$C$6:$C$9136,W$4,DEBIT_HARIAN!$E$6:$E$9136,W$5),"")</f>
        <v/>
      </c>
      <c r="X28" s="11">
        <f>IFERROR(AVERAGEIFS(DEBIT_HARIAN!$F$6:$F$9136,DEBIT_HARIAN!$B$6:$B$9136,$A28,DEBIT_HARIAN!$C$6:$C$9136,X$4,DEBIT_HARIAN!$E$6:$E$9136,X$5),"")</f>
        <v/>
      </c>
      <c r="Y28" s="11">
        <f>IFERROR(AVERAGEIFS(DEBIT_HARIAN!$F$6:$F$9136,DEBIT_HARIAN!$B$6:$B$9136,$A28,DEBIT_HARIAN!$C$6:$C$9136,Y$4,DEBIT_HARIAN!$E$6:$E$9136,Y$5),"")</f>
        <v/>
      </c>
      <c r="Z28" s="20">
        <f>IFERROR(AVERAGEIFS(DEBIT_HARIAN!$F$6:$F$9136,DEBIT_HARIAN!$B$6:$B$9136,$A28),"")</f>
        <v/>
      </c>
    </row>
    <row r="29">
      <c r="A29" s="9" t="n">
        <v>2023</v>
      </c>
      <c r="B29" s="11">
        <f>IFERROR(AVERAGEIFS(DEBIT_HARIAN!$F$6:$F$9136,DEBIT_HARIAN!$B$6:$B$9136,$A29,DEBIT_HARIAN!$C$6:$C$9136,B$4,DEBIT_HARIAN!$E$6:$E$9136,B$5),"")</f>
        <v/>
      </c>
      <c r="C29" s="11">
        <f>IFERROR(AVERAGEIFS(DEBIT_HARIAN!$F$6:$F$9136,DEBIT_HARIAN!$B$6:$B$9136,$A29,DEBIT_HARIAN!$C$6:$C$9136,C$4,DEBIT_HARIAN!$E$6:$E$9136,C$5),"")</f>
        <v/>
      </c>
      <c r="D29" s="11">
        <f>IFERROR(AVERAGEIFS(DEBIT_HARIAN!$F$6:$F$9136,DEBIT_HARIAN!$B$6:$B$9136,$A29,DEBIT_HARIAN!$C$6:$C$9136,D$4,DEBIT_HARIAN!$E$6:$E$9136,D$5),"")</f>
        <v/>
      </c>
      <c r="E29" s="11">
        <f>IFERROR(AVERAGEIFS(DEBIT_HARIAN!$F$6:$F$9136,DEBIT_HARIAN!$B$6:$B$9136,$A29,DEBIT_HARIAN!$C$6:$C$9136,E$4,DEBIT_HARIAN!$E$6:$E$9136,E$5),"")</f>
        <v/>
      </c>
      <c r="F29" s="11">
        <f>IFERROR(AVERAGEIFS(DEBIT_HARIAN!$F$6:$F$9136,DEBIT_HARIAN!$B$6:$B$9136,$A29,DEBIT_HARIAN!$C$6:$C$9136,F$4,DEBIT_HARIAN!$E$6:$E$9136,F$5),"")</f>
        <v/>
      </c>
      <c r="G29" s="11">
        <f>IFERROR(AVERAGEIFS(DEBIT_HARIAN!$F$6:$F$9136,DEBIT_HARIAN!$B$6:$B$9136,$A29,DEBIT_HARIAN!$C$6:$C$9136,G$4,DEBIT_HARIAN!$E$6:$E$9136,G$5),"")</f>
        <v/>
      </c>
      <c r="H29" s="11">
        <f>IFERROR(AVERAGEIFS(DEBIT_HARIAN!$F$6:$F$9136,DEBIT_HARIAN!$B$6:$B$9136,$A29,DEBIT_HARIAN!$C$6:$C$9136,H$4,DEBIT_HARIAN!$E$6:$E$9136,H$5),"")</f>
        <v/>
      </c>
      <c r="I29" s="11">
        <f>IFERROR(AVERAGEIFS(DEBIT_HARIAN!$F$6:$F$9136,DEBIT_HARIAN!$B$6:$B$9136,$A29,DEBIT_HARIAN!$C$6:$C$9136,I$4,DEBIT_HARIAN!$E$6:$E$9136,I$5),"")</f>
        <v/>
      </c>
      <c r="J29" s="11">
        <f>IFERROR(AVERAGEIFS(DEBIT_HARIAN!$F$6:$F$9136,DEBIT_HARIAN!$B$6:$B$9136,$A29,DEBIT_HARIAN!$C$6:$C$9136,J$4,DEBIT_HARIAN!$E$6:$E$9136,J$5),"")</f>
        <v/>
      </c>
      <c r="K29" s="11">
        <f>IFERROR(AVERAGEIFS(DEBIT_HARIAN!$F$6:$F$9136,DEBIT_HARIAN!$B$6:$B$9136,$A29,DEBIT_HARIAN!$C$6:$C$9136,K$4,DEBIT_HARIAN!$E$6:$E$9136,K$5),"")</f>
        <v/>
      </c>
      <c r="L29" s="11">
        <f>IFERROR(AVERAGEIFS(DEBIT_HARIAN!$F$6:$F$9136,DEBIT_HARIAN!$B$6:$B$9136,$A29,DEBIT_HARIAN!$C$6:$C$9136,L$4,DEBIT_HARIAN!$E$6:$E$9136,L$5),"")</f>
        <v/>
      </c>
      <c r="M29" s="11">
        <f>IFERROR(AVERAGEIFS(DEBIT_HARIAN!$F$6:$F$9136,DEBIT_HARIAN!$B$6:$B$9136,$A29,DEBIT_HARIAN!$C$6:$C$9136,M$4,DEBIT_HARIAN!$E$6:$E$9136,M$5),"")</f>
        <v/>
      </c>
      <c r="N29" s="11">
        <f>IFERROR(AVERAGEIFS(DEBIT_HARIAN!$F$6:$F$9136,DEBIT_HARIAN!$B$6:$B$9136,$A29,DEBIT_HARIAN!$C$6:$C$9136,N$4,DEBIT_HARIAN!$E$6:$E$9136,N$5),"")</f>
        <v/>
      </c>
      <c r="O29" s="11">
        <f>IFERROR(AVERAGEIFS(DEBIT_HARIAN!$F$6:$F$9136,DEBIT_HARIAN!$B$6:$B$9136,$A29,DEBIT_HARIAN!$C$6:$C$9136,O$4,DEBIT_HARIAN!$E$6:$E$9136,O$5),"")</f>
        <v/>
      </c>
      <c r="P29" s="11">
        <f>IFERROR(AVERAGEIFS(DEBIT_HARIAN!$F$6:$F$9136,DEBIT_HARIAN!$B$6:$B$9136,$A29,DEBIT_HARIAN!$C$6:$C$9136,P$4,DEBIT_HARIAN!$E$6:$E$9136,P$5),"")</f>
        <v/>
      </c>
      <c r="Q29" s="11">
        <f>IFERROR(AVERAGEIFS(DEBIT_HARIAN!$F$6:$F$9136,DEBIT_HARIAN!$B$6:$B$9136,$A29,DEBIT_HARIAN!$C$6:$C$9136,Q$4,DEBIT_HARIAN!$E$6:$E$9136,Q$5),"")</f>
        <v/>
      </c>
      <c r="R29" s="11">
        <f>IFERROR(AVERAGEIFS(DEBIT_HARIAN!$F$6:$F$9136,DEBIT_HARIAN!$B$6:$B$9136,$A29,DEBIT_HARIAN!$C$6:$C$9136,R$4,DEBIT_HARIAN!$E$6:$E$9136,R$5),"")</f>
        <v/>
      </c>
      <c r="S29" s="11">
        <f>IFERROR(AVERAGEIFS(DEBIT_HARIAN!$F$6:$F$9136,DEBIT_HARIAN!$B$6:$B$9136,$A29,DEBIT_HARIAN!$C$6:$C$9136,S$4,DEBIT_HARIAN!$E$6:$E$9136,S$5),"")</f>
        <v/>
      </c>
      <c r="T29" s="11">
        <f>IFERROR(AVERAGEIFS(DEBIT_HARIAN!$F$6:$F$9136,DEBIT_HARIAN!$B$6:$B$9136,$A29,DEBIT_HARIAN!$C$6:$C$9136,T$4,DEBIT_HARIAN!$E$6:$E$9136,T$5),"")</f>
        <v/>
      </c>
      <c r="U29" s="11">
        <f>IFERROR(AVERAGEIFS(DEBIT_HARIAN!$F$6:$F$9136,DEBIT_HARIAN!$B$6:$B$9136,$A29,DEBIT_HARIAN!$C$6:$C$9136,U$4,DEBIT_HARIAN!$E$6:$E$9136,U$5),"")</f>
        <v/>
      </c>
      <c r="V29" s="11">
        <f>IFERROR(AVERAGEIFS(DEBIT_HARIAN!$F$6:$F$9136,DEBIT_HARIAN!$B$6:$B$9136,$A29,DEBIT_HARIAN!$C$6:$C$9136,V$4,DEBIT_HARIAN!$E$6:$E$9136,V$5),"")</f>
        <v/>
      </c>
      <c r="W29" s="11">
        <f>IFERROR(AVERAGEIFS(DEBIT_HARIAN!$F$6:$F$9136,DEBIT_HARIAN!$B$6:$B$9136,$A29,DEBIT_HARIAN!$C$6:$C$9136,W$4,DEBIT_HARIAN!$E$6:$E$9136,W$5),"")</f>
        <v/>
      </c>
      <c r="X29" s="11">
        <f>IFERROR(AVERAGEIFS(DEBIT_HARIAN!$F$6:$F$9136,DEBIT_HARIAN!$B$6:$B$9136,$A29,DEBIT_HARIAN!$C$6:$C$9136,X$4,DEBIT_HARIAN!$E$6:$E$9136,X$5),"")</f>
        <v/>
      </c>
      <c r="Y29" s="11">
        <f>IFERROR(AVERAGEIFS(DEBIT_HARIAN!$F$6:$F$9136,DEBIT_HARIAN!$B$6:$B$9136,$A29,DEBIT_HARIAN!$C$6:$C$9136,Y$4,DEBIT_HARIAN!$E$6:$E$9136,Y$5),"")</f>
        <v/>
      </c>
      <c r="Z29" s="20">
        <f>IFERROR(AVERAGEIFS(DEBIT_HARIAN!$F$6:$F$9136,DEBIT_HARIAN!$B$6:$B$9136,$A29),"")</f>
        <v/>
      </c>
    </row>
    <row r="30">
      <c r="A30" s="9" t="n">
        <v>2024</v>
      </c>
      <c r="B30" s="11">
        <f>IFERROR(AVERAGEIFS(DEBIT_HARIAN!$F$6:$F$9136,DEBIT_HARIAN!$B$6:$B$9136,$A30,DEBIT_HARIAN!$C$6:$C$9136,B$4,DEBIT_HARIAN!$E$6:$E$9136,B$5),"")</f>
        <v/>
      </c>
      <c r="C30" s="11">
        <f>IFERROR(AVERAGEIFS(DEBIT_HARIAN!$F$6:$F$9136,DEBIT_HARIAN!$B$6:$B$9136,$A30,DEBIT_HARIAN!$C$6:$C$9136,C$4,DEBIT_HARIAN!$E$6:$E$9136,C$5),"")</f>
        <v/>
      </c>
      <c r="D30" s="11">
        <f>IFERROR(AVERAGEIFS(DEBIT_HARIAN!$F$6:$F$9136,DEBIT_HARIAN!$B$6:$B$9136,$A30,DEBIT_HARIAN!$C$6:$C$9136,D$4,DEBIT_HARIAN!$E$6:$E$9136,D$5),"")</f>
        <v/>
      </c>
      <c r="E30" s="11">
        <f>IFERROR(AVERAGEIFS(DEBIT_HARIAN!$F$6:$F$9136,DEBIT_HARIAN!$B$6:$B$9136,$A30,DEBIT_HARIAN!$C$6:$C$9136,E$4,DEBIT_HARIAN!$E$6:$E$9136,E$5),"")</f>
        <v/>
      </c>
      <c r="F30" s="11">
        <f>IFERROR(AVERAGEIFS(DEBIT_HARIAN!$F$6:$F$9136,DEBIT_HARIAN!$B$6:$B$9136,$A30,DEBIT_HARIAN!$C$6:$C$9136,F$4,DEBIT_HARIAN!$E$6:$E$9136,F$5),"")</f>
        <v/>
      </c>
      <c r="G30" s="11">
        <f>IFERROR(AVERAGEIFS(DEBIT_HARIAN!$F$6:$F$9136,DEBIT_HARIAN!$B$6:$B$9136,$A30,DEBIT_HARIAN!$C$6:$C$9136,G$4,DEBIT_HARIAN!$E$6:$E$9136,G$5),"")</f>
        <v/>
      </c>
      <c r="H30" s="11">
        <f>IFERROR(AVERAGEIFS(DEBIT_HARIAN!$F$6:$F$9136,DEBIT_HARIAN!$B$6:$B$9136,$A30,DEBIT_HARIAN!$C$6:$C$9136,H$4,DEBIT_HARIAN!$E$6:$E$9136,H$5),"")</f>
        <v/>
      </c>
      <c r="I30" s="11">
        <f>IFERROR(AVERAGEIFS(DEBIT_HARIAN!$F$6:$F$9136,DEBIT_HARIAN!$B$6:$B$9136,$A30,DEBIT_HARIAN!$C$6:$C$9136,I$4,DEBIT_HARIAN!$E$6:$E$9136,I$5),"")</f>
        <v/>
      </c>
      <c r="J30" s="11">
        <f>IFERROR(AVERAGEIFS(DEBIT_HARIAN!$F$6:$F$9136,DEBIT_HARIAN!$B$6:$B$9136,$A30,DEBIT_HARIAN!$C$6:$C$9136,J$4,DEBIT_HARIAN!$E$6:$E$9136,J$5),"")</f>
        <v/>
      </c>
      <c r="K30" s="11">
        <f>IFERROR(AVERAGEIFS(DEBIT_HARIAN!$F$6:$F$9136,DEBIT_HARIAN!$B$6:$B$9136,$A30,DEBIT_HARIAN!$C$6:$C$9136,K$4,DEBIT_HARIAN!$E$6:$E$9136,K$5),"")</f>
        <v/>
      </c>
      <c r="L30" s="11">
        <f>IFERROR(AVERAGEIFS(DEBIT_HARIAN!$F$6:$F$9136,DEBIT_HARIAN!$B$6:$B$9136,$A30,DEBIT_HARIAN!$C$6:$C$9136,L$4,DEBIT_HARIAN!$E$6:$E$9136,L$5),"")</f>
        <v/>
      </c>
      <c r="M30" s="11">
        <f>IFERROR(AVERAGEIFS(DEBIT_HARIAN!$F$6:$F$9136,DEBIT_HARIAN!$B$6:$B$9136,$A30,DEBIT_HARIAN!$C$6:$C$9136,M$4,DEBIT_HARIAN!$E$6:$E$9136,M$5),"")</f>
        <v/>
      </c>
      <c r="N30" s="11">
        <f>IFERROR(AVERAGEIFS(DEBIT_HARIAN!$F$6:$F$9136,DEBIT_HARIAN!$B$6:$B$9136,$A30,DEBIT_HARIAN!$C$6:$C$9136,N$4,DEBIT_HARIAN!$E$6:$E$9136,N$5),"")</f>
        <v/>
      </c>
      <c r="O30" s="11">
        <f>IFERROR(AVERAGEIFS(DEBIT_HARIAN!$F$6:$F$9136,DEBIT_HARIAN!$B$6:$B$9136,$A30,DEBIT_HARIAN!$C$6:$C$9136,O$4,DEBIT_HARIAN!$E$6:$E$9136,O$5),"")</f>
        <v/>
      </c>
      <c r="P30" s="11">
        <f>IFERROR(AVERAGEIFS(DEBIT_HARIAN!$F$6:$F$9136,DEBIT_HARIAN!$B$6:$B$9136,$A30,DEBIT_HARIAN!$C$6:$C$9136,P$4,DEBIT_HARIAN!$E$6:$E$9136,P$5),"")</f>
        <v/>
      </c>
      <c r="Q30" s="11">
        <f>IFERROR(AVERAGEIFS(DEBIT_HARIAN!$F$6:$F$9136,DEBIT_HARIAN!$B$6:$B$9136,$A30,DEBIT_HARIAN!$C$6:$C$9136,Q$4,DEBIT_HARIAN!$E$6:$E$9136,Q$5),"")</f>
        <v/>
      </c>
      <c r="R30" s="11">
        <f>IFERROR(AVERAGEIFS(DEBIT_HARIAN!$F$6:$F$9136,DEBIT_HARIAN!$B$6:$B$9136,$A30,DEBIT_HARIAN!$C$6:$C$9136,R$4,DEBIT_HARIAN!$E$6:$E$9136,R$5),"")</f>
        <v/>
      </c>
      <c r="S30" s="11">
        <f>IFERROR(AVERAGEIFS(DEBIT_HARIAN!$F$6:$F$9136,DEBIT_HARIAN!$B$6:$B$9136,$A30,DEBIT_HARIAN!$C$6:$C$9136,S$4,DEBIT_HARIAN!$E$6:$E$9136,S$5),"")</f>
        <v/>
      </c>
      <c r="T30" s="11">
        <f>IFERROR(AVERAGEIFS(DEBIT_HARIAN!$F$6:$F$9136,DEBIT_HARIAN!$B$6:$B$9136,$A30,DEBIT_HARIAN!$C$6:$C$9136,T$4,DEBIT_HARIAN!$E$6:$E$9136,T$5),"")</f>
        <v/>
      </c>
      <c r="U30" s="11">
        <f>IFERROR(AVERAGEIFS(DEBIT_HARIAN!$F$6:$F$9136,DEBIT_HARIAN!$B$6:$B$9136,$A30,DEBIT_HARIAN!$C$6:$C$9136,U$4,DEBIT_HARIAN!$E$6:$E$9136,U$5),"")</f>
        <v/>
      </c>
      <c r="V30" s="11">
        <f>IFERROR(AVERAGEIFS(DEBIT_HARIAN!$F$6:$F$9136,DEBIT_HARIAN!$B$6:$B$9136,$A30,DEBIT_HARIAN!$C$6:$C$9136,V$4,DEBIT_HARIAN!$E$6:$E$9136,V$5),"")</f>
        <v/>
      </c>
      <c r="W30" s="11">
        <f>IFERROR(AVERAGEIFS(DEBIT_HARIAN!$F$6:$F$9136,DEBIT_HARIAN!$B$6:$B$9136,$A30,DEBIT_HARIAN!$C$6:$C$9136,W$4,DEBIT_HARIAN!$E$6:$E$9136,W$5),"")</f>
        <v/>
      </c>
      <c r="X30" s="11">
        <f>IFERROR(AVERAGEIFS(DEBIT_HARIAN!$F$6:$F$9136,DEBIT_HARIAN!$B$6:$B$9136,$A30,DEBIT_HARIAN!$C$6:$C$9136,X$4,DEBIT_HARIAN!$E$6:$E$9136,X$5),"")</f>
        <v/>
      </c>
      <c r="Y30" s="11">
        <f>IFERROR(AVERAGEIFS(DEBIT_HARIAN!$F$6:$F$9136,DEBIT_HARIAN!$B$6:$B$9136,$A30,DEBIT_HARIAN!$C$6:$C$9136,Y$4,DEBIT_HARIAN!$E$6:$E$9136,Y$5),"")</f>
        <v/>
      </c>
      <c r="Z30" s="20">
        <f>IFERROR(AVERAGEIFS(DEBIT_HARIAN!$F$6:$F$9136,DEBIT_HARIAN!$B$6:$B$9136,$A30),"")</f>
        <v/>
      </c>
    </row>
    <row r="31">
      <c r="A31" s="9" t="n">
        <v>2025</v>
      </c>
      <c r="B31" s="11">
        <f>IFERROR(AVERAGEIFS(DEBIT_HARIAN!$F$6:$F$9136,DEBIT_HARIAN!$B$6:$B$9136,$A31,DEBIT_HARIAN!$C$6:$C$9136,B$4,DEBIT_HARIAN!$E$6:$E$9136,B$5),"")</f>
        <v/>
      </c>
      <c r="C31" s="11">
        <f>IFERROR(AVERAGEIFS(DEBIT_HARIAN!$F$6:$F$9136,DEBIT_HARIAN!$B$6:$B$9136,$A31,DEBIT_HARIAN!$C$6:$C$9136,C$4,DEBIT_HARIAN!$E$6:$E$9136,C$5),"")</f>
        <v/>
      </c>
      <c r="D31" s="11">
        <f>IFERROR(AVERAGEIFS(DEBIT_HARIAN!$F$6:$F$9136,DEBIT_HARIAN!$B$6:$B$9136,$A31,DEBIT_HARIAN!$C$6:$C$9136,D$4,DEBIT_HARIAN!$E$6:$E$9136,D$5),"")</f>
        <v/>
      </c>
      <c r="E31" s="11">
        <f>IFERROR(AVERAGEIFS(DEBIT_HARIAN!$F$6:$F$9136,DEBIT_HARIAN!$B$6:$B$9136,$A31,DEBIT_HARIAN!$C$6:$C$9136,E$4,DEBIT_HARIAN!$E$6:$E$9136,E$5),"")</f>
        <v/>
      </c>
      <c r="F31" s="11">
        <f>IFERROR(AVERAGEIFS(DEBIT_HARIAN!$F$6:$F$9136,DEBIT_HARIAN!$B$6:$B$9136,$A31,DEBIT_HARIAN!$C$6:$C$9136,F$4,DEBIT_HARIAN!$E$6:$E$9136,F$5),"")</f>
        <v/>
      </c>
      <c r="G31" s="11">
        <f>IFERROR(AVERAGEIFS(DEBIT_HARIAN!$F$6:$F$9136,DEBIT_HARIAN!$B$6:$B$9136,$A31,DEBIT_HARIAN!$C$6:$C$9136,G$4,DEBIT_HARIAN!$E$6:$E$9136,G$5),"")</f>
        <v/>
      </c>
      <c r="H31" s="11">
        <f>IFERROR(AVERAGEIFS(DEBIT_HARIAN!$F$6:$F$9136,DEBIT_HARIAN!$B$6:$B$9136,$A31,DEBIT_HARIAN!$C$6:$C$9136,H$4,DEBIT_HARIAN!$E$6:$E$9136,H$5),"")</f>
        <v/>
      </c>
      <c r="I31" s="11">
        <f>IFERROR(AVERAGEIFS(DEBIT_HARIAN!$F$6:$F$9136,DEBIT_HARIAN!$B$6:$B$9136,$A31,DEBIT_HARIAN!$C$6:$C$9136,I$4,DEBIT_HARIAN!$E$6:$E$9136,I$5),"")</f>
        <v/>
      </c>
      <c r="J31" s="11">
        <f>IFERROR(AVERAGEIFS(DEBIT_HARIAN!$F$6:$F$9136,DEBIT_HARIAN!$B$6:$B$9136,$A31,DEBIT_HARIAN!$C$6:$C$9136,J$4,DEBIT_HARIAN!$E$6:$E$9136,J$5),"")</f>
        <v/>
      </c>
      <c r="K31" s="11">
        <f>IFERROR(AVERAGEIFS(DEBIT_HARIAN!$F$6:$F$9136,DEBIT_HARIAN!$B$6:$B$9136,$A31,DEBIT_HARIAN!$C$6:$C$9136,K$4,DEBIT_HARIAN!$E$6:$E$9136,K$5),"")</f>
        <v/>
      </c>
      <c r="L31" s="11">
        <f>IFERROR(AVERAGEIFS(DEBIT_HARIAN!$F$6:$F$9136,DEBIT_HARIAN!$B$6:$B$9136,$A31,DEBIT_HARIAN!$C$6:$C$9136,L$4,DEBIT_HARIAN!$E$6:$E$9136,L$5),"")</f>
        <v/>
      </c>
      <c r="M31" s="11">
        <f>IFERROR(AVERAGEIFS(DEBIT_HARIAN!$F$6:$F$9136,DEBIT_HARIAN!$B$6:$B$9136,$A31,DEBIT_HARIAN!$C$6:$C$9136,M$4,DEBIT_HARIAN!$E$6:$E$9136,M$5),"")</f>
        <v/>
      </c>
      <c r="N31" s="11">
        <f>IFERROR(AVERAGEIFS(DEBIT_HARIAN!$F$6:$F$9136,DEBIT_HARIAN!$B$6:$B$9136,$A31,DEBIT_HARIAN!$C$6:$C$9136,N$4,DEBIT_HARIAN!$E$6:$E$9136,N$5),"")</f>
        <v/>
      </c>
      <c r="O31" s="11">
        <f>IFERROR(AVERAGEIFS(DEBIT_HARIAN!$F$6:$F$9136,DEBIT_HARIAN!$B$6:$B$9136,$A31,DEBIT_HARIAN!$C$6:$C$9136,O$4,DEBIT_HARIAN!$E$6:$E$9136,O$5),"")</f>
        <v/>
      </c>
      <c r="P31" s="11">
        <f>IFERROR(AVERAGEIFS(DEBIT_HARIAN!$F$6:$F$9136,DEBIT_HARIAN!$B$6:$B$9136,$A31,DEBIT_HARIAN!$C$6:$C$9136,P$4,DEBIT_HARIAN!$E$6:$E$9136,P$5),"")</f>
        <v/>
      </c>
      <c r="Q31" s="11">
        <f>IFERROR(AVERAGEIFS(DEBIT_HARIAN!$F$6:$F$9136,DEBIT_HARIAN!$B$6:$B$9136,$A31,DEBIT_HARIAN!$C$6:$C$9136,Q$4,DEBIT_HARIAN!$E$6:$E$9136,Q$5),"")</f>
        <v/>
      </c>
      <c r="R31" s="11">
        <f>IFERROR(AVERAGEIFS(DEBIT_HARIAN!$F$6:$F$9136,DEBIT_HARIAN!$B$6:$B$9136,$A31,DEBIT_HARIAN!$C$6:$C$9136,R$4,DEBIT_HARIAN!$E$6:$E$9136,R$5),"")</f>
        <v/>
      </c>
      <c r="S31" s="11">
        <f>IFERROR(AVERAGEIFS(DEBIT_HARIAN!$F$6:$F$9136,DEBIT_HARIAN!$B$6:$B$9136,$A31,DEBIT_HARIAN!$C$6:$C$9136,S$4,DEBIT_HARIAN!$E$6:$E$9136,S$5),"")</f>
        <v/>
      </c>
      <c r="T31" s="11">
        <f>IFERROR(AVERAGEIFS(DEBIT_HARIAN!$F$6:$F$9136,DEBIT_HARIAN!$B$6:$B$9136,$A31,DEBIT_HARIAN!$C$6:$C$9136,T$4,DEBIT_HARIAN!$E$6:$E$9136,T$5),"")</f>
        <v/>
      </c>
      <c r="U31" s="11">
        <f>IFERROR(AVERAGEIFS(DEBIT_HARIAN!$F$6:$F$9136,DEBIT_HARIAN!$B$6:$B$9136,$A31,DEBIT_HARIAN!$C$6:$C$9136,U$4,DEBIT_HARIAN!$E$6:$E$9136,U$5),"")</f>
        <v/>
      </c>
      <c r="V31" s="11">
        <f>IFERROR(AVERAGEIFS(DEBIT_HARIAN!$F$6:$F$9136,DEBIT_HARIAN!$B$6:$B$9136,$A31,DEBIT_HARIAN!$C$6:$C$9136,V$4,DEBIT_HARIAN!$E$6:$E$9136,V$5),"")</f>
        <v/>
      </c>
      <c r="W31" s="11">
        <f>IFERROR(AVERAGEIFS(DEBIT_HARIAN!$F$6:$F$9136,DEBIT_HARIAN!$B$6:$B$9136,$A31,DEBIT_HARIAN!$C$6:$C$9136,W$4,DEBIT_HARIAN!$E$6:$E$9136,W$5),"")</f>
        <v/>
      </c>
      <c r="X31" s="11">
        <f>IFERROR(AVERAGEIFS(DEBIT_HARIAN!$F$6:$F$9136,DEBIT_HARIAN!$B$6:$B$9136,$A31,DEBIT_HARIAN!$C$6:$C$9136,X$4,DEBIT_HARIAN!$E$6:$E$9136,X$5),"")</f>
        <v/>
      </c>
      <c r="Y31" s="11">
        <f>IFERROR(AVERAGEIFS(DEBIT_HARIAN!$F$6:$F$9136,DEBIT_HARIAN!$B$6:$B$9136,$A31,DEBIT_HARIAN!$C$6:$C$9136,Y$4,DEBIT_HARIAN!$E$6:$E$9136,Y$5),"")</f>
        <v/>
      </c>
      <c r="Z31" s="20">
        <f>IFERROR(AVERAGEIFS(DEBIT_HARIAN!$F$6:$F$9136,DEBIT_HARIAN!$B$6:$B$9136,$A31),"")</f>
        <v/>
      </c>
    </row>
    <row r="32">
      <c r="A32" s="2" t="inlineStr">
        <is>
          <t>Rata-rata</t>
        </is>
      </c>
      <c r="B32" s="21">
        <f>IFERROR(AVERAGE(B7:B31),"")</f>
        <v/>
      </c>
      <c r="C32" s="21">
        <f>IFERROR(AVERAGE(C7:C31),"")</f>
        <v/>
      </c>
      <c r="D32" s="21">
        <f>IFERROR(AVERAGE(D7:D31),"")</f>
        <v/>
      </c>
      <c r="E32" s="21">
        <f>IFERROR(AVERAGE(E7:E31),"")</f>
        <v/>
      </c>
      <c r="F32" s="21">
        <f>IFERROR(AVERAGE(F7:F31),"")</f>
        <v/>
      </c>
      <c r="G32" s="21">
        <f>IFERROR(AVERAGE(G7:G31),"")</f>
        <v/>
      </c>
      <c r="H32" s="21">
        <f>IFERROR(AVERAGE(H7:H31),"")</f>
        <v/>
      </c>
      <c r="I32" s="21">
        <f>IFERROR(AVERAGE(I7:I31),"")</f>
        <v/>
      </c>
      <c r="J32" s="21">
        <f>IFERROR(AVERAGE(J7:J31),"")</f>
        <v/>
      </c>
      <c r="K32" s="21">
        <f>IFERROR(AVERAGE(K7:K31),"")</f>
        <v/>
      </c>
      <c r="L32" s="21">
        <f>IFERROR(AVERAGE(L7:L31),"")</f>
        <v/>
      </c>
      <c r="M32" s="21">
        <f>IFERROR(AVERAGE(M7:M31),"")</f>
        <v/>
      </c>
      <c r="N32" s="21">
        <f>IFERROR(AVERAGE(N7:N31),"")</f>
        <v/>
      </c>
      <c r="O32" s="21">
        <f>IFERROR(AVERAGE(O7:O31),"")</f>
        <v/>
      </c>
      <c r="P32" s="21">
        <f>IFERROR(AVERAGE(P7:P31),"")</f>
        <v/>
      </c>
      <c r="Q32" s="21">
        <f>IFERROR(AVERAGE(Q7:Q31),"")</f>
        <v/>
      </c>
      <c r="R32" s="21">
        <f>IFERROR(AVERAGE(R7:R31),"")</f>
        <v/>
      </c>
      <c r="S32" s="21">
        <f>IFERROR(AVERAGE(S7:S31),"")</f>
        <v/>
      </c>
      <c r="T32" s="21">
        <f>IFERROR(AVERAGE(T7:T31),"")</f>
        <v/>
      </c>
      <c r="U32" s="21">
        <f>IFERROR(AVERAGE(U7:U31),"")</f>
        <v/>
      </c>
      <c r="V32" s="21">
        <f>IFERROR(AVERAGE(V7:V31),"")</f>
        <v/>
      </c>
      <c r="W32" s="21">
        <f>IFERROR(AVERAGE(W7:W31),"")</f>
        <v/>
      </c>
      <c r="X32" s="21">
        <f>IFERROR(AVERAGE(X7:X31),"")</f>
        <v/>
      </c>
      <c r="Y32" s="21">
        <f>IFERROR(AVERAGE(Y7:Y31),"")</f>
        <v/>
      </c>
      <c r="Z32" s="21">
        <f>IFERROR(AVERAGE(Z7:Z31),"")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1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7" customWidth="1" min="4" max="4"/>
    <col width="14" customWidth="1" min="5" max="5"/>
    <col width="20" customWidth="1" min="6" max="6"/>
  </cols>
  <sheetData>
    <row r="1">
      <c r="A1" s="1" t="inlineStr">
        <is>
          <t>DEBIT HARIAN - Outlet</t>
        </is>
      </c>
    </row>
    <row r="2">
      <c r="A2" s="6" t="inlineStr">
        <is>
          <t>Hasil simulasi HEC-HMS (rata-rata harian; nilai pukul 24:00 masuk ke hari tersebut). Kolom Tahun/Bulan/Hari/Setengah bulan dihitung dengan rumus dari kolom Tanggal.</t>
        </is>
      </c>
    </row>
    <row r="3">
      <c r="A3" s="6" t="inlineStr">
        <is>
          <t>Setengah bulan: 1 = tanggal 1-15, 2 = tanggal 16 s/d akhir bulan.</t>
        </is>
      </c>
    </row>
    <row r="5">
      <c r="A5" s="8" t="inlineStr">
        <is>
          <t>Tanggal</t>
        </is>
      </c>
      <c r="B5" s="8" t="inlineStr">
        <is>
          <t>Tahun</t>
        </is>
      </c>
      <c r="C5" s="8" t="inlineStr">
        <is>
          <t>Bulan</t>
        </is>
      </c>
      <c r="D5" s="8" t="inlineStr">
        <is>
          <t>Hari</t>
        </is>
      </c>
      <c r="E5" s="8" t="inlineStr">
        <is>
          <t>Setengah bulan</t>
        </is>
      </c>
      <c r="F5" s="8" t="inlineStr">
        <is>
          <t>Debit Outlet (m³/s)</t>
        </is>
      </c>
    </row>
    <row r="6">
      <c r="A6" s="22" t="n">
        <v>36892</v>
      </c>
      <c r="B6">
        <f>YEAR(A6)</f>
        <v/>
      </c>
      <c r="C6">
        <f>MONTH(A6)</f>
        <v/>
      </c>
      <c r="D6">
        <f>DAY(A6)</f>
        <v/>
      </c>
      <c r="E6">
        <f>IF(D6&lt;=15,1,2)</f>
        <v/>
      </c>
      <c r="F6" s="23" t="n">
        <v>3.118621</v>
      </c>
    </row>
    <row r="7">
      <c r="A7" s="22" t="n">
        <v>36893</v>
      </c>
      <c r="B7">
        <f>YEAR(A7)</f>
        <v/>
      </c>
      <c r="C7">
        <f>MONTH(A7)</f>
        <v/>
      </c>
      <c r="D7">
        <f>DAY(A7)</f>
        <v/>
      </c>
      <c r="E7">
        <f>IF(D7&lt;=15,1,2)</f>
        <v/>
      </c>
      <c r="F7" s="23" t="n">
        <v>9.499468</v>
      </c>
    </row>
    <row r="8">
      <c r="A8" s="22" t="n">
        <v>36894</v>
      </c>
      <c r="B8">
        <f>YEAR(A8)</f>
        <v/>
      </c>
      <c r="C8">
        <f>MONTH(A8)</f>
        <v/>
      </c>
      <c r="D8">
        <f>DAY(A8)</f>
        <v/>
      </c>
      <c r="E8">
        <f>IF(D8&lt;=15,1,2)</f>
        <v/>
      </c>
      <c r="F8" s="23" t="n">
        <v>5.348573</v>
      </c>
    </row>
    <row r="9">
      <c r="A9" s="22" t="n">
        <v>36895</v>
      </c>
      <c r="B9">
        <f>YEAR(A9)</f>
        <v/>
      </c>
      <c r="C9">
        <f>MONTH(A9)</f>
        <v/>
      </c>
      <c r="D9">
        <f>DAY(A9)</f>
        <v/>
      </c>
      <c r="E9">
        <f>IF(D9&lt;=15,1,2)</f>
        <v/>
      </c>
      <c r="F9" s="23" t="n">
        <v>3.153014</v>
      </c>
    </row>
    <row r="10">
      <c r="A10" s="22" t="n">
        <v>36896</v>
      </c>
      <c r="B10">
        <f>YEAR(A10)</f>
        <v/>
      </c>
      <c r="C10">
        <f>MONTH(A10)</f>
        <v/>
      </c>
      <c r="D10">
        <f>DAY(A10)</f>
        <v/>
      </c>
      <c r="E10">
        <f>IF(D10&lt;=15,1,2)</f>
        <v/>
      </c>
      <c r="F10" s="23" t="n">
        <v>1.826924</v>
      </c>
    </row>
    <row r="11">
      <c r="A11" s="22" t="n">
        <v>36897</v>
      </c>
      <c r="B11">
        <f>YEAR(A11)</f>
        <v/>
      </c>
      <c r="C11">
        <f>MONTH(A11)</f>
        <v/>
      </c>
      <c r="D11">
        <f>DAY(A11)</f>
        <v/>
      </c>
      <c r="E11">
        <f>IF(D11&lt;=15,1,2)</f>
        <v/>
      </c>
      <c r="F11" s="23" t="n">
        <v>1.741695</v>
      </c>
    </row>
    <row r="12">
      <c r="A12" s="22" t="n">
        <v>36898</v>
      </c>
      <c r="B12">
        <f>YEAR(A12)</f>
        <v/>
      </c>
      <c r="C12">
        <f>MONTH(A12)</f>
        <v/>
      </c>
      <c r="D12">
        <f>DAY(A12)</f>
        <v/>
      </c>
      <c r="E12">
        <f>IF(D12&lt;=15,1,2)</f>
        <v/>
      </c>
      <c r="F12" s="23" t="n">
        <v>1.138853</v>
      </c>
    </row>
    <row r="13">
      <c r="A13" s="22" t="n">
        <v>36899</v>
      </c>
      <c r="B13">
        <f>YEAR(A13)</f>
        <v/>
      </c>
      <c r="C13">
        <f>MONTH(A13)</f>
        <v/>
      </c>
      <c r="D13">
        <f>DAY(A13)</f>
        <v/>
      </c>
      <c r="E13">
        <f>IF(D13&lt;=15,1,2)</f>
        <v/>
      </c>
      <c r="F13" s="23" t="n">
        <v>0.736089</v>
      </c>
    </row>
    <row r="14">
      <c r="A14" s="22" t="n">
        <v>36900</v>
      </c>
      <c r="B14">
        <f>YEAR(A14)</f>
        <v/>
      </c>
      <c r="C14">
        <f>MONTH(A14)</f>
        <v/>
      </c>
      <c r="D14">
        <f>DAY(A14)</f>
        <v/>
      </c>
      <c r="E14">
        <f>IF(D14&lt;=15,1,2)</f>
        <v/>
      </c>
      <c r="F14" s="23" t="n">
        <v>0.527509</v>
      </c>
    </row>
    <row r="15">
      <c r="A15" s="22" t="n">
        <v>36901</v>
      </c>
      <c r="B15">
        <f>YEAR(A15)</f>
        <v/>
      </c>
      <c r="C15">
        <f>MONTH(A15)</f>
        <v/>
      </c>
      <c r="D15">
        <f>DAY(A15)</f>
        <v/>
      </c>
      <c r="E15">
        <f>IF(D15&lt;=15,1,2)</f>
        <v/>
      </c>
      <c r="F15" s="23" t="n">
        <v>0.389049</v>
      </c>
    </row>
    <row r="16">
      <c r="A16" s="22" t="n">
        <v>36902</v>
      </c>
      <c r="B16">
        <f>YEAR(A16)</f>
        <v/>
      </c>
      <c r="C16">
        <f>MONTH(A16)</f>
        <v/>
      </c>
      <c r="D16">
        <f>DAY(A16)</f>
        <v/>
      </c>
      <c r="E16">
        <f>IF(D16&lt;=15,1,2)</f>
        <v/>
      </c>
      <c r="F16" s="23" t="n">
        <v>0.29151</v>
      </c>
    </row>
    <row r="17">
      <c r="A17" s="22" t="n">
        <v>36903</v>
      </c>
      <c r="B17">
        <f>YEAR(A17)</f>
        <v/>
      </c>
      <c r="C17">
        <f>MONTH(A17)</f>
        <v/>
      </c>
      <c r="D17">
        <f>DAY(A17)</f>
        <v/>
      </c>
      <c r="E17">
        <f>IF(D17&lt;=15,1,2)</f>
        <v/>
      </c>
      <c r="F17" s="23" t="n">
        <v>4.557805</v>
      </c>
    </row>
    <row r="18">
      <c r="A18" s="22" t="n">
        <v>36904</v>
      </c>
      <c r="B18">
        <f>YEAR(A18)</f>
        <v/>
      </c>
      <c r="C18">
        <f>MONTH(A18)</f>
        <v/>
      </c>
      <c r="D18">
        <f>DAY(A18)</f>
        <v/>
      </c>
      <c r="E18">
        <f>IF(D18&lt;=15,1,2)</f>
        <v/>
      </c>
      <c r="F18" s="23" t="n">
        <v>6.934777</v>
      </c>
    </row>
    <row r="19">
      <c r="A19" s="22" t="n">
        <v>36905</v>
      </c>
      <c r="B19">
        <f>YEAR(A19)</f>
        <v/>
      </c>
      <c r="C19">
        <f>MONTH(A19)</f>
        <v/>
      </c>
      <c r="D19">
        <f>DAY(A19)</f>
        <v/>
      </c>
      <c r="E19">
        <f>IF(D19&lt;=15,1,2)</f>
        <v/>
      </c>
      <c r="F19" s="23" t="n">
        <v>7.061988</v>
      </c>
    </row>
    <row r="20">
      <c r="A20" s="22" t="n">
        <v>36906</v>
      </c>
      <c r="B20">
        <f>YEAR(A20)</f>
        <v/>
      </c>
      <c r="C20">
        <f>MONTH(A20)</f>
        <v/>
      </c>
      <c r="D20">
        <f>DAY(A20)</f>
        <v/>
      </c>
      <c r="E20">
        <f>IF(D20&lt;=15,1,2)</f>
        <v/>
      </c>
      <c r="F20" s="23" t="n">
        <v>3.681433</v>
      </c>
    </row>
    <row r="21">
      <c r="A21" s="22" t="n">
        <v>36907</v>
      </c>
      <c r="B21">
        <f>YEAR(A21)</f>
        <v/>
      </c>
      <c r="C21">
        <f>MONTH(A21)</f>
        <v/>
      </c>
      <c r="D21">
        <f>DAY(A21)</f>
        <v/>
      </c>
      <c r="E21">
        <f>IF(D21&lt;=15,1,2)</f>
        <v/>
      </c>
      <c r="F21" s="23" t="n">
        <v>2.038806</v>
      </c>
    </row>
    <row r="22">
      <c r="A22" s="22" t="n">
        <v>36908</v>
      </c>
      <c r="B22">
        <f>YEAR(A22)</f>
        <v/>
      </c>
      <c r="C22">
        <f>MONTH(A22)</f>
        <v/>
      </c>
      <c r="D22">
        <f>DAY(A22)</f>
        <v/>
      </c>
      <c r="E22">
        <f>IF(D22&lt;=15,1,2)</f>
        <v/>
      </c>
      <c r="F22" s="23" t="n">
        <v>1.32714</v>
      </c>
    </row>
    <row r="23">
      <c r="A23" s="22" t="n">
        <v>36909</v>
      </c>
      <c r="B23">
        <f>YEAR(A23)</f>
        <v/>
      </c>
      <c r="C23">
        <f>MONTH(A23)</f>
        <v/>
      </c>
      <c r="D23">
        <f>DAY(A23)</f>
        <v/>
      </c>
      <c r="E23">
        <f>IF(D23&lt;=15,1,2)</f>
        <v/>
      </c>
      <c r="F23" s="23" t="n">
        <v>0.925512</v>
      </c>
    </row>
    <row r="24">
      <c r="A24" s="22" t="n">
        <v>36910</v>
      </c>
      <c r="B24">
        <f>YEAR(A24)</f>
        <v/>
      </c>
      <c r="C24">
        <f>MONTH(A24)</f>
        <v/>
      </c>
      <c r="D24">
        <f>DAY(A24)</f>
        <v/>
      </c>
      <c r="E24">
        <f>IF(D24&lt;=15,1,2)</f>
        <v/>
      </c>
      <c r="F24" s="23" t="n">
        <v>4.633654</v>
      </c>
    </row>
    <row r="25">
      <c r="A25" s="22" t="n">
        <v>36911</v>
      </c>
      <c r="B25">
        <f>YEAR(A25)</f>
        <v/>
      </c>
      <c r="C25">
        <f>MONTH(A25)</f>
        <v/>
      </c>
      <c r="D25">
        <f>DAY(A25)</f>
        <v/>
      </c>
      <c r="E25">
        <f>IF(D25&lt;=15,1,2)</f>
        <v/>
      </c>
      <c r="F25" s="23" t="n">
        <v>2.604306</v>
      </c>
    </row>
    <row r="26">
      <c r="A26" s="22" t="n">
        <v>36912</v>
      </c>
      <c r="B26">
        <f>YEAR(A26)</f>
        <v/>
      </c>
      <c r="C26">
        <f>MONTH(A26)</f>
        <v/>
      </c>
      <c r="D26">
        <f>DAY(A26)</f>
        <v/>
      </c>
      <c r="E26">
        <f>IF(D26&lt;=15,1,2)</f>
        <v/>
      </c>
      <c r="F26" s="23" t="n">
        <v>1.462738</v>
      </c>
    </row>
    <row r="27">
      <c r="A27" s="22" t="n">
        <v>36913</v>
      </c>
      <c r="B27">
        <f>YEAR(A27)</f>
        <v/>
      </c>
      <c r="C27">
        <f>MONTH(A27)</f>
        <v/>
      </c>
      <c r="D27">
        <f>DAY(A27)</f>
        <v/>
      </c>
      <c r="E27">
        <f>IF(D27&lt;=15,1,2)</f>
        <v/>
      </c>
      <c r="F27" s="23" t="n">
        <v>0.949763</v>
      </c>
    </row>
    <row r="28">
      <c r="A28" s="22" t="n">
        <v>36914</v>
      </c>
      <c r="B28">
        <f>YEAR(A28)</f>
        <v/>
      </c>
      <c r="C28">
        <f>MONTH(A28)</f>
        <v/>
      </c>
      <c r="D28">
        <f>DAY(A28)</f>
        <v/>
      </c>
      <c r="E28">
        <f>IF(D28&lt;=15,1,2)</f>
        <v/>
      </c>
      <c r="F28" s="23" t="n">
        <v>0.655276</v>
      </c>
    </row>
    <row r="29">
      <c r="A29" s="22" t="n">
        <v>36915</v>
      </c>
      <c r="B29">
        <f>YEAR(A29)</f>
        <v/>
      </c>
      <c r="C29">
        <f>MONTH(A29)</f>
        <v/>
      </c>
      <c r="D29">
        <f>DAY(A29)</f>
        <v/>
      </c>
      <c r="E29">
        <f>IF(D29&lt;=15,1,2)</f>
        <v/>
      </c>
      <c r="F29" s="23" t="n">
        <v>0.476105</v>
      </c>
    </row>
    <row r="30">
      <c r="A30" s="22" t="n">
        <v>36916</v>
      </c>
      <c r="B30">
        <f>YEAR(A30)</f>
        <v/>
      </c>
      <c r="C30">
        <f>MONTH(A30)</f>
        <v/>
      </c>
      <c r="D30">
        <f>DAY(A30)</f>
        <v/>
      </c>
      <c r="E30">
        <f>IF(D30&lt;=15,1,2)</f>
        <v/>
      </c>
      <c r="F30" s="23" t="n">
        <v>0.354458</v>
      </c>
    </row>
    <row r="31">
      <c r="A31" s="22" t="n">
        <v>36917</v>
      </c>
      <c r="B31">
        <f>YEAR(A31)</f>
        <v/>
      </c>
      <c r="C31">
        <f>MONTH(A31)</f>
        <v/>
      </c>
      <c r="D31">
        <f>DAY(A31)</f>
        <v/>
      </c>
      <c r="E31">
        <f>IF(D31&lt;=15,1,2)</f>
        <v/>
      </c>
      <c r="F31" s="23" t="n">
        <v>1.061208</v>
      </c>
    </row>
    <row r="32">
      <c r="A32" s="22" t="n">
        <v>36918</v>
      </c>
      <c r="B32">
        <f>YEAR(A32)</f>
        <v/>
      </c>
      <c r="C32">
        <f>MONTH(A32)</f>
        <v/>
      </c>
      <c r="D32">
        <f>DAY(A32)</f>
        <v/>
      </c>
      <c r="E32">
        <f>IF(D32&lt;=15,1,2)</f>
        <v/>
      </c>
      <c r="F32" s="23" t="n">
        <v>0.66727</v>
      </c>
    </row>
    <row r="33">
      <c r="A33" s="22" t="n">
        <v>36919</v>
      </c>
      <c r="B33">
        <f>YEAR(A33)</f>
        <v/>
      </c>
      <c r="C33">
        <f>MONTH(A33)</f>
        <v/>
      </c>
      <c r="D33">
        <f>DAY(A33)</f>
        <v/>
      </c>
      <c r="E33">
        <f>IF(D33&lt;=15,1,2)</f>
        <v/>
      </c>
      <c r="F33" s="23" t="n">
        <v>0.380969</v>
      </c>
    </row>
    <row r="34">
      <c r="A34" s="22" t="n">
        <v>36920</v>
      </c>
      <c r="B34">
        <f>YEAR(A34)</f>
        <v/>
      </c>
      <c r="C34">
        <f>MONTH(A34)</f>
        <v/>
      </c>
      <c r="D34">
        <f>DAY(A34)</f>
        <v/>
      </c>
      <c r="E34">
        <f>IF(D34&lt;=15,1,2)</f>
        <v/>
      </c>
      <c r="F34" s="23" t="n">
        <v>0.266171</v>
      </c>
    </row>
    <row r="35">
      <c r="A35" s="22" t="n">
        <v>36921</v>
      </c>
      <c r="B35">
        <f>YEAR(A35)</f>
        <v/>
      </c>
      <c r="C35">
        <f>MONTH(A35)</f>
        <v/>
      </c>
      <c r="D35">
        <f>DAY(A35)</f>
        <v/>
      </c>
      <c r="E35">
        <f>IF(D35&lt;=15,1,2)</f>
        <v/>
      </c>
      <c r="F35" s="23" t="n">
        <v>0.350001</v>
      </c>
    </row>
    <row r="36">
      <c r="A36" s="22" t="n">
        <v>36922</v>
      </c>
      <c r="B36">
        <f>YEAR(A36)</f>
        <v/>
      </c>
      <c r="C36">
        <f>MONTH(A36)</f>
        <v/>
      </c>
      <c r="D36">
        <f>DAY(A36)</f>
        <v/>
      </c>
      <c r="E36">
        <f>IF(D36&lt;=15,1,2)</f>
        <v/>
      </c>
      <c r="F36" s="23" t="n">
        <v>5.171112</v>
      </c>
    </row>
    <row r="37">
      <c r="A37" s="22" t="n">
        <v>36923</v>
      </c>
      <c r="B37">
        <f>YEAR(A37)</f>
        <v/>
      </c>
      <c r="C37">
        <f>MONTH(A37)</f>
        <v/>
      </c>
      <c r="D37">
        <f>DAY(A37)</f>
        <v/>
      </c>
      <c r="E37">
        <f>IF(D37&lt;=15,1,2)</f>
        <v/>
      </c>
      <c r="F37" s="23" t="n">
        <v>3.489408</v>
      </c>
    </row>
    <row r="38">
      <c r="A38" s="22" t="n">
        <v>36924</v>
      </c>
      <c r="B38">
        <f>YEAR(A38)</f>
        <v/>
      </c>
      <c r="C38">
        <f>MONTH(A38)</f>
        <v/>
      </c>
      <c r="D38">
        <f>DAY(A38)</f>
        <v/>
      </c>
      <c r="E38">
        <f>IF(D38&lt;=15,1,2)</f>
        <v/>
      </c>
      <c r="F38" s="23" t="n">
        <v>3.580029</v>
      </c>
    </row>
    <row r="39">
      <c r="A39" s="22" t="n">
        <v>36925</v>
      </c>
      <c r="B39">
        <f>YEAR(A39)</f>
        <v/>
      </c>
      <c r="C39">
        <f>MONTH(A39)</f>
        <v/>
      </c>
      <c r="D39">
        <f>DAY(A39)</f>
        <v/>
      </c>
      <c r="E39">
        <f>IF(D39&lt;=15,1,2)</f>
        <v/>
      </c>
      <c r="F39" s="23" t="n">
        <v>11.060642</v>
      </c>
    </row>
    <row r="40">
      <c r="A40" s="22" t="n">
        <v>36926</v>
      </c>
      <c r="B40">
        <f>YEAR(A40)</f>
        <v/>
      </c>
      <c r="C40">
        <f>MONTH(A40)</f>
        <v/>
      </c>
      <c r="D40">
        <f>DAY(A40)</f>
        <v/>
      </c>
      <c r="E40">
        <f>IF(D40&lt;=15,1,2)</f>
        <v/>
      </c>
      <c r="F40" s="23" t="n">
        <v>8.535220000000001</v>
      </c>
    </row>
    <row r="41">
      <c r="A41" s="22" t="n">
        <v>36927</v>
      </c>
      <c r="B41">
        <f>YEAR(A41)</f>
        <v/>
      </c>
      <c r="C41">
        <f>MONTH(A41)</f>
        <v/>
      </c>
      <c r="D41">
        <f>DAY(A41)</f>
        <v/>
      </c>
      <c r="E41">
        <f>IF(D41&lt;=15,1,2)</f>
        <v/>
      </c>
      <c r="F41" s="23" t="n">
        <v>11.907882</v>
      </c>
    </row>
    <row r="42">
      <c r="A42" s="22" t="n">
        <v>36928</v>
      </c>
      <c r="B42">
        <f>YEAR(A42)</f>
        <v/>
      </c>
      <c r="C42">
        <f>MONTH(A42)</f>
        <v/>
      </c>
      <c r="D42">
        <f>DAY(A42)</f>
        <v/>
      </c>
      <c r="E42">
        <f>IF(D42&lt;=15,1,2)</f>
        <v/>
      </c>
      <c r="F42" s="23" t="n">
        <v>9.797025</v>
      </c>
    </row>
    <row r="43">
      <c r="A43" s="22" t="n">
        <v>36929</v>
      </c>
      <c r="B43">
        <f>YEAR(A43)</f>
        <v/>
      </c>
      <c r="C43">
        <f>MONTH(A43)</f>
        <v/>
      </c>
      <c r="D43">
        <f>DAY(A43)</f>
        <v/>
      </c>
      <c r="E43">
        <f>IF(D43&lt;=15,1,2)</f>
        <v/>
      </c>
      <c r="F43" s="23" t="n">
        <v>5.613656</v>
      </c>
    </row>
    <row r="44">
      <c r="A44" s="22" t="n">
        <v>36930</v>
      </c>
      <c r="B44">
        <f>YEAR(A44)</f>
        <v/>
      </c>
      <c r="C44">
        <f>MONTH(A44)</f>
        <v/>
      </c>
      <c r="D44">
        <f>DAY(A44)</f>
        <v/>
      </c>
      <c r="E44">
        <f>IF(D44&lt;=15,1,2)</f>
        <v/>
      </c>
      <c r="F44" s="23" t="n">
        <v>3.289795</v>
      </c>
    </row>
    <row r="45">
      <c r="A45" s="22" t="n">
        <v>36931</v>
      </c>
      <c r="B45">
        <f>YEAR(A45)</f>
        <v/>
      </c>
      <c r="C45">
        <f>MONTH(A45)</f>
        <v/>
      </c>
      <c r="D45">
        <f>DAY(A45)</f>
        <v/>
      </c>
      <c r="E45">
        <f>IF(D45&lt;=15,1,2)</f>
        <v/>
      </c>
      <c r="F45" s="23" t="n">
        <v>8.166805999999999</v>
      </c>
    </row>
    <row r="46">
      <c r="A46" s="22" t="n">
        <v>36932</v>
      </c>
      <c r="B46">
        <f>YEAR(A46)</f>
        <v/>
      </c>
      <c r="C46">
        <f>MONTH(A46)</f>
        <v/>
      </c>
      <c r="D46">
        <f>DAY(A46)</f>
        <v/>
      </c>
      <c r="E46">
        <f>IF(D46&lt;=15,1,2)</f>
        <v/>
      </c>
      <c r="F46" s="23" t="n">
        <v>11.199168</v>
      </c>
    </row>
    <row r="47">
      <c r="A47" s="22" t="n">
        <v>36933</v>
      </c>
      <c r="B47">
        <f>YEAR(A47)</f>
        <v/>
      </c>
      <c r="C47">
        <f>MONTH(A47)</f>
        <v/>
      </c>
      <c r="D47">
        <f>DAY(A47)</f>
        <v/>
      </c>
      <c r="E47">
        <f>IF(D47&lt;=15,1,2)</f>
        <v/>
      </c>
      <c r="F47" s="23" t="n">
        <v>5.960946</v>
      </c>
    </row>
    <row r="48">
      <c r="A48" s="22" t="n">
        <v>36934</v>
      </c>
      <c r="B48">
        <f>YEAR(A48)</f>
        <v/>
      </c>
      <c r="C48">
        <f>MONTH(A48)</f>
        <v/>
      </c>
      <c r="D48">
        <f>DAY(A48)</f>
        <v/>
      </c>
      <c r="E48">
        <f>IF(D48&lt;=15,1,2)</f>
        <v/>
      </c>
      <c r="F48" s="23" t="n">
        <v>3.317293</v>
      </c>
    </row>
    <row r="49">
      <c r="A49" s="22" t="n">
        <v>36935</v>
      </c>
      <c r="B49">
        <f>YEAR(A49)</f>
        <v/>
      </c>
      <c r="C49">
        <f>MONTH(A49)</f>
        <v/>
      </c>
      <c r="D49">
        <f>DAY(A49)</f>
        <v/>
      </c>
      <c r="E49">
        <f>IF(D49&lt;=15,1,2)</f>
        <v/>
      </c>
      <c r="F49" s="23" t="n">
        <v>2.184171</v>
      </c>
    </row>
    <row r="50">
      <c r="A50" s="22" t="n">
        <v>36936</v>
      </c>
      <c r="B50">
        <f>YEAR(A50)</f>
        <v/>
      </c>
      <c r="C50">
        <f>MONTH(A50)</f>
        <v/>
      </c>
      <c r="D50">
        <f>DAY(A50)</f>
        <v/>
      </c>
      <c r="E50">
        <f>IF(D50&lt;=15,1,2)</f>
        <v/>
      </c>
      <c r="F50" s="23" t="n">
        <v>1.537081</v>
      </c>
    </row>
    <row r="51">
      <c r="A51" s="22" t="n">
        <v>36937</v>
      </c>
      <c r="B51">
        <f>YEAR(A51)</f>
        <v/>
      </c>
      <c r="C51">
        <f>MONTH(A51)</f>
        <v/>
      </c>
      <c r="D51">
        <f>DAY(A51)</f>
        <v/>
      </c>
      <c r="E51">
        <f>IF(D51&lt;=15,1,2)</f>
        <v/>
      </c>
      <c r="F51" s="23" t="n">
        <v>1.121461</v>
      </c>
    </row>
    <row r="52">
      <c r="A52" s="22" t="n">
        <v>36938</v>
      </c>
      <c r="B52">
        <f>YEAR(A52)</f>
        <v/>
      </c>
      <c r="C52">
        <f>MONTH(A52)</f>
        <v/>
      </c>
      <c r="D52">
        <f>DAY(A52)</f>
        <v/>
      </c>
      <c r="E52">
        <f>IF(D52&lt;=15,1,2)</f>
        <v/>
      </c>
      <c r="F52" s="23" t="n">
        <v>0.8358910000000001</v>
      </c>
    </row>
    <row r="53">
      <c r="A53" s="22" t="n">
        <v>36939</v>
      </c>
      <c r="B53">
        <f>YEAR(A53)</f>
        <v/>
      </c>
      <c r="C53">
        <f>MONTH(A53)</f>
        <v/>
      </c>
      <c r="D53">
        <f>DAY(A53)</f>
        <v/>
      </c>
      <c r="E53">
        <f>IF(D53&lt;=15,1,2)</f>
        <v/>
      </c>
      <c r="F53" s="23" t="n">
        <v>0.631264</v>
      </c>
    </row>
    <row r="54">
      <c r="A54" s="22" t="n">
        <v>36940</v>
      </c>
      <c r="B54">
        <f>YEAR(A54)</f>
        <v/>
      </c>
      <c r="C54">
        <f>MONTH(A54)</f>
        <v/>
      </c>
      <c r="D54">
        <f>DAY(A54)</f>
        <v/>
      </c>
      <c r="E54">
        <f>IF(D54&lt;=15,1,2)</f>
        <v/>
      </c>
      <c r="F54" s="23" t="n">
        <v>0.480743</v>
      </c>
    </row>
    <row r="55">
      <c r="A55" s="22" t="n">
        <v>36941</v>
      </c>
      <c r="B55">
        <f>YEAR(A55)</f>
        <v/>
      </c>
      <c r="C55">
        <f>MONTH(A55)</f>
        <v/>
      </c>
      <c r="D55">
        <f>DAY(A55)</f>
        <v/>
      </c>
      <c r="E55">
        <f>IF(D55&lt;=15,1,2)</f>
        <v/>
      </c>
      <c r="F55" s="23" t="n">
        <v>6.618484</v>
      </c>
    </row>
    <row r="56">
      <c r="A56" s="22" t="n">
        <v>36942</v>
      </c>
      <c r="B56">
        <f>YEAR(A56)</f>
        <v/>
      </c>
      <c r="C56">
        <f>MONTH(A56)</f>
        <v/>
      </c>
      <c r="D56">
        <f>DAY(A56)</f>
        <v/>
      </c>
      <c r="E56">
        <f>IF(D56&lt;=15,1,2)</f>
        <v/>
      </c>
      <c r="F56" s="23" t="n">
        <v>3.564372</v>
      </c>
    </row>
    <row r="57">
      <c r="A57" s="22" t="n">
        <v>36943</v>
      </c>
      <c r="B57">
        <f>YEAR(A57)</f>
        <v/>
      </c>
      <c r="C57">
        <f>MONTH(A57)</f>
        <v/>
      </c>
      <c r="D57">
        <f>DAY(A57)</f>
        <v/>
      </c>
      <c r="E57">
        <f>IF(D57&lt;=15,1,2)</f>
        <v/>
      </c>
      <c r="F57" s="23" t="n">
        <v>1.769926</v>
      </c>
    </row>
    <row r="58">
      <c r="A58" s="22" t="n">
        <v>36944</v>
      </c>
      <c r="B58">
        <f>YEAR(A58)</f>
        <v/>
      </c>
      <c r="C58">
        <f>MONTH(A58)</f>
        <v/>
      </c>
      <c r="D58">
        <f>DAY(A58)</f>
        <v/>
      </c>
      <c r="E58">
        <f>IF(D58&lt;=15,1,2)</f>
        <v/>
      </c>
      <c r="F58" s="23" t="n">
        <v>2.276004</v>
      </c>
    </row>
    <row r="59">
      <c r="A59" s="22" t="n">
        <v>36945</v>
      </c>
      <c r="B59">
        <f>YEAR(A59)</f>
        <v/>
      </c>
      <c r="C59">
        <f>MONTH(A59)</f>
        <v/>
      </c>
      <c r="D59">
        <f>DAY(A59)</f>
        <v/>
      </c>
      <c r="E59">
        <f>IF(D59&lt;=15,1,2)</f>
        <v/>
      </c>
      <c r="F59" s="23" t="n">
        <v>10.392964</v>
      </c>
    </row>
    <row r="60">
      <c r="A60" s="22" t="n">
        <v>36946</v>
      </c>
      <c r="B60">
        <f>YEAR(A60)</f>
        <v/>
      </c>
      <c r="C60">
        <f>MONTH(A60)</f>
        <v/>
      </c>
      <c r="D60">
        <f>DAY(A60)</f>
        <v/>
      </c>
      <c r="E60">
        <f>IF(D60&lt;=15,1,2)</f>
        <v/>
      </c>
      <c r="F60" s="23" t="n">
        <v>5.480723</v>
      </c>
    </row>
    <row r="61">
      <c r="A61" s="22" t="n">
        <v>36947</v>
      </c>
      <c r="B61">
        <f>YEAR(A61)</f>
        <v/>
      </c>
      <c r="C61">
        <f>MONTH(A61)</f>
        <v/>
      </c>
      <c r="D61">
        <f>DAY(A61)</f>
        <v/>
      </c>
      <c r="E61">
        <f>IF(D61&lt;=15,1,2)</f>
        <v/>
      </c>
      <c r="F61" s="23" t="n">
        <v>2.779896</v>
      </c>
    </row>
    <row r="62">
      <c r="A62" s="22" t="n">
        <v>36948</v>
      </c>
      <c r="B62">
        <f>YEAR(A62)</f>
        <v/>
      </c>
      <c r="C62">
        <f>MONTH(A62)</f>
        <v/>
      </c>
      <c r="D62">
        <f>DAY(A62)</f>
        <v/>
      </c>
      <c r="E62">
        <f>IF(D62&lt;=15,1,2)</f>
        <v/>
      </c>
      <c r="F62" s="23" t="n">
        <v>1.749521</v>
      </c>
    </row>
    <row r="63">
      <c r="A63" s="22" t="n">
        <v>36949</v>
      </c>
      <c r="B63">
        <f>YEAR(A63)</f>
        <v/>
      </c>
      <c r="C63">
        <f>MONTH(A63)</f>
        <v/>
      </c>
      <c r="D63">
        <f>DAY(A63)</f>
        <v/>
      </c>
      <c r="E63">
        <f>IF(D63&lt;=15,1,2)</f>
        <v/>
      </c>
      <c r="F63" s="23" t="n">
        <v>1.198608</v>
      </c>
    </row>
    <row r="64">
      <c r="A64" s="22" t="n">
        <v>36950</v>
      </c>
      <c r="B64">
        <f>YEAR(A64)</f>
        <v/>
      </c>
      <c r="C64">
        <f>MONTH(A64)</f>
        <v/>
      </c>
      <c r="D64">
        <f>DAY(A64)</f>
        <v/>
      </c>
      <c r="E64">
        <f>IF(D64&lt;=15,1,2)</f>
        <v/>
      </c>
      <c r="F64" s="23" t="n">
        <v>0.860006</v>
      </c>
    </row>
    <row r="65">
      <c r="A65" s="22" t="n">
        <v>36951</v>
      </c>
      <c r="B65">
        <f>YEAR(A65)</f>
        <v/>
      </c>
      <c r="C65">
        <f>MONTH(A65)</f>
        <v/>
      </c>
      <c r="D65">
        <f>DAY(A65)</f>
        <v/>
      </c>
      <c r="E65">
        <f>IF(D65&lt;=15,1,2)</f>
        <v/>
      </c>
      <c r="F65" s="23" t="n">
        <v>0.634284</v>
      </c>
    </row>
    <row r="66">
      <c r="A66" s="22" t="n">
        <v>36952</v>
      </c>
      <c r="B66">
        <f>YEAR(A66)</f>
        <v/>
      </c>
      <c r="C66">
        <f>MONTH(A66)</f>
        <v/>
      </c>
      <c r="D66">
        <f>DAY(A66)</f>
        <v/>
      </c>
      <c r="E66">
        <f>IF(D66&lt;=15,1,2)</f>
        <v/>
      </c>
      <c r="F66" s="23" t="n">
        <v>0.475753</v>
      </c>
    </row>
    <row r="67">
      <c r="A67" s="22" t="n">
        <v>36953</v>
      </c>
      <c r="B67">
        <f>YEAR(A67)</f>
        <v/>
      </c>
      <c r="C67">
        <f>MONTH(A67)</f>
        <v/>
      </c>
      <c r="D67">
        <f>DAY(A67)</f>
        <v/>
      </c>
      <c r="E67">
        <f>IF(D67&lt;=15,1,2)</f>
        <v/>
      </c>
      <c r="F67" s="23" t="n">
        <v>0.360661</v>
      </c>
    </row>
    <row r="68">
      <c r="A68" s="22" t="n">
        <v>36954</v>
      </c>
      <c r="B68">
        <f>YEAR(A68)</f>
        <v/>
      </c>
      <c r="C68">
        <f>MONTH(A68)</f>
        <v/>
      </c>
      <c r="D68">
        <f>DAY(A68)</f>
        <v/>
      </c>
      <c r="E68">
        <f>IF(D68&lt;=15,1,2)</f>
        <v/>
      </c>
      <c r="F68" s="23" t="n">
        <v>0.275333</v>
      </c>
    </row>
    <row r="69">
      <c r="A69" s="22" t="n">
        <v>36955</v>
      </c>
      <c r="B69">
        <f>YEAR(A69)</f>
        <v/>
      </c>
      <c r="C69">
        <f>MONTH(A69)</f>
        <v/>
      </c>
      <c r="D69">
        <f>DAY(A69)</f>
        <v/>
      </c>
      <c r="E69">
        <f>IF(D69&lt;=15,1,2)</f>
        <v/>
      </c>
      <c r="F69" s="23" t="n">
        <v>0.211211</v>
      </c>
    </row>
    <row r="70">
      <c r="A70" s="22" t="n">
        <v>36956</v>
      </c>
      <c r="B70">
        <f>YEAR(A70)</f>
        <v/>
      </c>
      <c r="C70">
        <f>MONTH(A70)</f>
        <v/>
      </c>
      <c r="D70">
        <f>DAY(A70)</f>
        <v/>
      </c>
      <c r="E70">
        <f>IF(D70&lt;=15,1,2)</f>
        <v/>
      </c>
      <c r="F70" s="23" t="n">
        <v>0.162576</v>
      </c>
    </row>
    <row r="71">
      <c r="A71" s="22" t="n">
        <v>36957</v>
      </c>
      <c r="B71">
        <f>YEAR(A71)</f>
        <v/>
      </c>
      <c r="C71">
        <f>MONTH(A71)</f>
        <v/>
      </c>
      <c r="D71">
        <f>DAY(A71)</f>
        <v/>
      </c>
      <c r="E71">
        <f>IF(D71&lt;=15,1,2)</f>
        <v/>
      </c>
      <c r="F71" s="23" t="n">
        <v>11.426313</v>
      </c>
    </row>
    <row r="72">
      <c r="A72" s="22" t="n">
        <v>36958</v>
      </c>
      <c r="B72">
        <f>YEAR(A72)</f>
        <v/>
      </c>
      <c r="C72">
        <f>MONTH(A72)</f>
        <v/>
      </c>
      <c r="D72">
        <f>DAY(A72)</f>
        <v/>
      </c>
      <c r="E72">
        <f>IF(D72&lt;=15,1,2)</f>
        <v/>
      </c>
      <c r="F72" s="23" t="n">
        <v>15.008214</v>
      </c>
    </row>
    <row r="73">
      <c r="A73" s="22" t="n">
        <v>36959</v>
      </c>
      <c r="B73">
        <f>YEAR(A73)</f>
        <v/>
      </c>
      <c r="C73">
        <f>MONTH(A73)</f>
        <v/>
      </c>
      <c r="D73">
        <f>DAY(A73)</f>
        <v/>
      </c>
      <c r="E73">
        <f>IF(D73&lt;=15,1,2)</f>
        <v/>
      </c>
      <c r="F73" s="23" t="n">
        <v>11.090892</v>
      </c>
    </row>
    <row r="74">
      <c r="A74" s="22" t="n">
        <v>36960</v>
      </c>
      <c r="B74">
        <f>YEAR(A74)</f>
        <v/>
      </c>
      <c r="C74">
        <f>MONTH(A74)</f>
        <v/>
      </c>
      <c r="D74">
        <f>DAY(A74)</f>
        <v/>
      </c>
      <c r="E74">
        <f>IF(D74&lt;=15,1,2)</f>
        <v/>
      </c>
      <c r="F74" s="23" t="n">
        <v>13.207256</v>
      </c>
    </row>
    <row r="75">
      <c r="A75" s="22" t="n">
        <v>36961</v>
      </c>
      <c r="B75">
        <f>YEAR(A75)</f>
        <v/>
      </c>
      <c r="C75">
        <f>MONTH(A75)</f>
        <v/>
      </c>
      <c r="D75">
        <f>DAY(A75)</f>
        <v/>
      </c>
      <c r="E75">
        <f>IF(D75&lt;=15,1,2)</f>
        <v/>
      </c>
      <c r="F75" s="23" t="n">
        <v>16.066454</v>
      </c>
    </row>
    <row r="76">
      <c r="A76" s="22" t="n">
        <v>36962</v>
      </c>
      <c r="B76">
        <f>YEAR(A76)</f>
        <v/>
      </c>
      <c r="C76">
        <f>MONTH(A76)</f>
        <v/>
      </c>
      <c r="D76">
        <f>DAY(A76)</f>
        <v/>
      </c>
      <c r="E76">
        <f>IF(D76&lt;=15,1,2)</f>
        <v/>
      </c>
      <c r="F76" s="23" t="n">
        <v>13.497423</v>
      </c>
    </row>
    <row r="77">
      <c r="A77" s="22" t="n">
        <v>36963</v>
      </c>
      <c r="B77">
        <f>YEAR(A77)</f>
        <v/>
      </c>
      <c r="C77">
        <f>MONTH(A77)</f>
        <v/>
      </c>
      <c r="D77">
        <f>DAY(A77)</f>
        <v/>
      </c>
      <c r="E77">
        <f>IF(D77&lt;=15,1,2)</f>
        <v/>
      </c>
      <c r="F77" s="23" t="n">
        <v>16.219917</v>
      </c>
    </row>
    <row r="78">
      <c r="A78" s="22" t="n">
        <v>36964</v>
      </c>
      <c r="B78">
        <f>YEAR(A78)</f>
        <v/>
      </c>
      <c r="C78">
        <f>MONTH(A78)</f>
        <v/>
      </c>
      <c r="D78">
        <f>DAY(A78)</f>
        <v/>
      </c>
      <c r="E78">
        <f>IF(D78&lt;=15,1,2)</f>
        <v/>
      </c>
      <c r="F78" s="23" t="n">
        <v>9.78647</v>
      </c>
    </row>
    <row r="79">
      <c r="A79" s="22" t="n">
        <v>36965</v>
      </c>
      <c r="B79">
        <f>YEAR(A79)</f>
        <v/>
      </c>
      <c r="C79">
        <f>MONTH(A79)</f>
        <v/>
      </c>
      <c r="D79">
        <f>DAY(A79)</f>
        <v/>
      </c>
      <c r="E79">
        <f>IF(D79&lt;=15,1,2)</f>
        <v/>
      </c>
      <c r="F79" s="23" t="n">
        <v>13.971927</v>
      </c>
    </row>
    <row r="80">
      <c r="A80" s="22" t="n">
        <v>36966</v>
      </c>
      <c r="B80">
        <f>YEAR(A80)</f>
        <v/>
      </c>
      <c r="C80">
        <f>MONTH(A80)</f>
        <v/>
      </c>
      <c r="D80">
        <f>DAY(A80)</f>
        <v/>
      </c>
      <c r="E80">
        <f>IF(D80&lt;=15,1,2)</f>
        <v/>
      </c>
      <c r="F80" s="23" t="n">
        <v>13.541603</v>
      </c>
    </row>
    <row r="81">
      <c r="A81" s="22" t="n">
        <v>36967</v>
      </c>
      <c r="B81">
        <f>YEAR(A81)</f>
        <v/>
      </c>
      <c r="C81">
        <f>MONTH(A81)</f>
        <v/>
      </c>
      <c r="D81">
        <f>DAY(A81)</f>
        <v/>
      </c>
      <c r="E81">
        <f>IF(D81&lt;=15,1,2)</f>
        <v/>
      </c>
      <c r="F81" s="23" t="n">
        <v>7.176244</v>
      </c>
    </row>
    <row r="82">
      <c r="A82" s="22" t="n">
        <v>36968</v>
      </c>
      <c r="B82">
        <f>YEAR(A82)</f>
        <v/>
      </c>
      <c r="C82">
        <f>MONTH(A82)</f>
        <v/>
      </c>
      <c r="D82">
        <f>DAY(A82)</f>
        <v/>
      </c>
      <c r="E82">
        <f>IF(D82&lt;=15,1,2)</f>
        <v/>
      </c>
      <c r="F82" s="23" t="n">
        <v>5.494162</v>
      </c>
    </row>
    <row r="83">
      <c r="A83" s="22" t="n">
        <v>36969</v>
      </c>
      <c r="B83">
        <f>YEAR(A83)</f>
        <v/>
      </c>
      <c r="C83">
        <f>MONTH(A83)</f>
        <v/>
      </c>
      <c r="D83">
        <f>DAY(A83)</f>
        <v/>
      </c>
      <c r="E83">
        <f>IF(D83&lt;=15,1,2)</f>
        <v/>
      </c>
      <c r="F83" s="23" t="n">
        <v>3.583446</v>
      </c>
    </row>
    <row r="84">
      <c r="A84" s="22" t="n">
        <v>36970</v>
      </c>
      <c r="B84">
        <f>YEAR(A84)</f>
        <v/>
      </c>
      <c r="C84">
        <f>MONTH(A84)</f>
        <v/>
      </c>
      <c r="D84">
        <f>DAY(A84)</f>
        <v/>
      </c>
      <c r="E84">
        <f>IF(D84&lt;=15,1,2)</f>
        <v/>
      </c>
      <c r="F84" s="23" t="n">
        <v>2.411937</v>
      </c>
    </row>
    <row r="85">
      <c r="A85" s="22" t="n">
        <v>36971</v>
      </c>
      <c r="B85">
        <f>YEAR(A85)</f>
        <v/>
      </c>
      <c r="C85">
        <f>MONTH(A85)</f>
        <v/>
      </c>
      <c r="D85">
        <f>DAY(A85)</f>
        <v/>
      </c>
      <c r="E85">
        <f>IF(D85&lt;=15,1,2)</f>
        <v/>
      </c>
      <c r="F85" s="23" t="n">
        <v>1.744202</v>
      </c>
    </row>
    <row r="86">
      <c r="A86" s="22" t="n">
        <v>36972</v>
      </c>
      <c r="B86">
        <f>YEAR(A86)</f>
        <v/>
      </c>
      <c r="C86">
        <f>MONTH(A86)</f>
        <v/>
      </c>
      <c r="D86">
        <f>DAY(A86)</f>
        <v/>
      </c>
      <c r="E86">
        <f>IF(D86&lt;=15,1,2)</f>
        <v/>
      </c>
      <c r="F86" s="23" t="n">
        <v>1.295209</v>
      </c>
    </row>
    <row r="87">
      <c r="A87" s="22" t="n">
        <v>36973</v>
      </c>
      <c r="B87">
        <f>YEAR(A87)</f>
        <v/>
      </c>
      <c r="C87">
        <f>MONTH(A87)</f>
        <v/>
      </c>
      <c r="D87">
        <f>DAY(A87)</f>
        <v/>
      </c>
      <c r="E87">
        <f>IF(D87&lt;=15,1,2)</f>
        <v/>
      </c>
      <c r="F87" s="23" t="n">
        <v>0.976221</v>
      </c>
    </row>
    <row r="88">
      <c r="A88" s="22" t="n">
        <v>36974</v>
      </c>
      <c r="B88">
        <f>YEAR(A88)</f>
        <v/>
      </c>
      <c r="C88">
        <f>MONTH(A88)</f>
        <v/>
      </c>
      <c r="D88">
        <f>DAY(A88)</f>
        <v/>
      </c>
      <c r="E88">
        <f>IF(D88&lt;=15,1,2)</f>
        <v/>
      </c>
      <c r="F88" s="23" t="n">
        <v>0.742624</v>
      </c>
    </row>
    <row r="89">
      <c r="A89" s="22" t="n">
        <v>36975</v>
      </c>
      <c r="B89">
        <f>YEAR(A89)</f>
        <v/>
      </c>
      <c r="C89">
        <f>MONTH(A89)</f>
        <v/>
      </c>
      <c r="D89">
        <f>DAY(A89)</f>
        <v/>
      </c>
      <c r="E89">
        <f>IF(D89&lt;=15,1,2)</f>
        <v/>
      </c>
      <c r="F89" s="23" t="n">
        <v>10.064126</v>
      </c>
    </row>
    <row r="90">
      <c r="A90" s="22" t="n">
        <v>36976</v>
      </c>
      <c r="B90">
        <f>YEAR(A90)</f>
        <v/>
      </c>
      <c r="C90">
        <f>MONTH(A90)</f>
        <v/>
      </c>
      <c r="D90">
        <f>DAY(A90)</f>
        <v/>
      </c>
      <c r="E90">
        <f>IF(D90&lt;=15,1,2)</f>
        <v/>
      </c>
      <c r="F90" s="23" t="n">
        <v>10.794095</v>
      </c>
    </row>
    <row r="91">
      <c r="A91" s="22" t="n">
        <v>36977</v>
      </c>
      <c r="B91">
        <f>YEAR(A91)</f>
        <v/>
      </c>
      <c r="C91">
        <f>MONTH(A91)</f>
        <v/>
      </c>
      <c r="D91">
        <f>DAY(A91)</f>
        <v/>
      </c>
      <c r="E91">
        <f>IF(D91&lt;=15,1,2)</f>
        <v/>
      </c>
      <c r="F91" s="23" t="n">
        <v>4.663012</v>
      </c>
    </row>
    <row r="92">
      <c r="A92" s="22" t="n">
        <v>36978</v>
      </c>
      <c r="B92">
        <f>YEAR(A92)</f>
        <v/>
      </c>
      <c r="C92">
        <f>MONTH(A92)</f>
        <v/>
      </c>
      <c r="D92">
        <f>DAY(A92)</f>
        <v/>
      </c>
      <c r="E92">
        <f>IF(D92&lt;=15,1,2)</f>
        <v/>
      </c>
      <c r="F92" s="23" t="n">
        <v>4.539228</v>
      </c>
    </row>
    <row r="93">
      <c r="A93" s="22" t="n">
        <v>36979</v>
      </c>
      <c r="B93">
        <f>YEAR(A93)</f>
        <v/>
      </c>
      <c r="C93">
        <f>MONTH(A93)</f>
        <v/>
      </c>
      <c r="D93">
        <f>DAY(A93)</f>
        <v/>
      </c>
      <c r="E93">
        <f>IF(D93&lt;=15,1,2)</f>
        <v/>
      </c>
      <c r="F93" s="23" t="n">
        <v>3.288377</v>
      </c>
    </row>
    <row r="94">
      <c r="A94" s="22" t="n">
        <v>36980</v>
      </c>
      <c r="B94">
        <f>YEAR(A94)</f>
        <v/>
      </c>
      <c r="C94">
        <f>MONTH(A94)</f>
        <v/>
      </c>
      <c r="D94">
        <f>DAY(A94)</f>
        <v/>
      </c>
      <c r="E94">
        <f>IF(D94&lt;=15,1,2)</f>
        <v/>
      </c>
      <c r="F94" s="23" t="n">
        <v>4.110282</v>
      </c>
    </row>
    <row r="95">
      <c r="A95" s="22" t="n">
        <v>36981</v>
      </c>
      <c r="B95">
        <f>YEAR(A95)</f>
        <v/>
      </c>
      <c r="C95">
        <f>MONTH(A95)</f>
        <v/>
      </c>
      <c r="D95">
        <f>DAY(A95)</f>
        <v/>
      </c>
      <c r="E95">
        <f>IF(D95&lt;=15,1,2)</f>
        <v/>
      </c>
      <c r="F95" s="23" t="n">
        <v>2.410894</v>
      </c>
    </row>
    <row r="96">
      <c r="A96" s="22" t="n">
        <v>36982</v>
      </c>
      <c r="B96">
        <f>YEAR(A96)</f>
        <v/>
      </c>
      <c r="C96">
        <f>MONTH(A96)</f>
        <v/>
      </c>
      <c r="D96">
        <f>DAY(A96)</f>
        <v/>
      </c>
      <c r="E96">
        <f>IF(D96&lt;=15,1,2)</f>
        <v/>
      </c>
      <c r="F96" s="23" t="n">
        <v>1.443318</v>
      </c>
    </row>
    <row r="97">
      <c r="A97" s="22" t="n">
        <v>36983</v>
      </c>
      <c r="B97">
        <f>YEAR(A97)</f>
        <v/>
      </c>
      <c r="C97">
        <f>MONTH(A97)</f>
        <v/>
      </c>
      <c r="D97">
        <f>DAY(A97)</f>
        <v/>
      </c>
      <c r="E97">
        <f>IF(D97&lt;=15,1,2)</f>
        <v/>
      </c>
      <c r="F97" s="23" t="n">
        <v>0.988826</v>
      </c>
    </row>
    <row r="98">
      <c r="A98" s="22" t="n">
        <v>36984</v>
      </c>
      <c r="B98">
        <f>YEAR(A98)</f>
        <v/>
      </c>
      <c r="C98">
        <f>MONTH(A98)</f>
        <v/>
      </c>
      <c r="D98">
        <f>DAY(A98)</f>
        <v/>
      </c>
      <c r="E98">
        <f>IF(D98&lt;=15,1,2)</f>
        <v/>
      </c>
      <c r="F98" s="23" t="n">
        <v>0.713068</v>
      </c>
    </row>
    <row r="99">
      <c r="A99" s="22" t="n">
        <v>36985</v>
      </c>
      <c r="B99">
        <f>YEAR(A99)</f>
        <v/>
      </c>
      <c r="C99">
        <f>MONTH(A99)</f>
        <v/>
      </c>
      <c r="D99">
        <f>DAY(A99)</f>
        <v/>
      </c>
      <c r="E99">
        <f>IF(D99&lt;=15,1,2)</f>
        <v/>
      </c>
      <c r="F99" s="23" t="n">
        <v>0.528206</v>
      </c>
    </row>
    <row r="100">
      <c r="A100" s="22" t="n">
        <v>36986</v>
      </c>
      <c r="B100">
        <f>YEAR(A100)</f>
        <v/>
      </c>
      <c r="C100">
        <f>MONTH(A100)</f>
        <v/>
      </c>
      <c r="D100">
        <f>DAY(A100)</f>
        <v/>
      </c>
      <c r="E100">
        <f>IF(D100&lt;=15,1,2)</f>
        <v/>
      </c>
      <c r="F100" s="23" t="n">
        <v>0.397489</v>
      </c>
    </row>
    <row r="101">
      <c r="A101" s="22" t="n">
        <v>36987</v>
      </c>
      <c r="B101">
        <f>YEAR(A101)</f>
        <v/>
      </c>
      <c r="C101">
        <f>MONTH(A101)</f>
        <v/>
      </c>
      <c r="D101">
        <f>DAY(A101)</f>
        <v/>
      </c>
      <c r="E101">
        <f>IF(D101&lt;=15,1,2)</f>
        <v/>
      </c>
      <c r="F101" s="23" t="n">
        <v>0.302055</v>
      </c>
    </row>
    <row r="102">
      <c r="A102" s="22" t="n">
        <v>36988</v>
      </c>
      <c r="B102">
        <f>YEAR(A102)</f>
        <v/>
      </c>
      <c r="C102">
        <f>MONTH(A102)</f>
        <v/>
      </c>
      <c r="D102">
        <f>DAY(A102)</f>
        <v/>
      </c>
      <c r="E102">
        <f>IF(D102&lt;=15,1,2)</f>
        <v/>
      </c>
      <c r="F102" s="23" t="n">
        <v>0.231</v>
      </c>
    </row>
    <row r="103">
      <c r="A103" s="22" t="n">
        <v>36989</v>
      </c>
      <c r="B103">
        <f>YEAR(A103)</f>
        <v/>
      </c>
      <c r="C103">
        <f>MONTH(A103)</f>
        <v/>
      </c>
      <c r="D103">
        <f>DAY(A103)</f>
        <v/>
      </c>
      <c r="E103">
        <f>IF(D103&lt;=15,1,2)</f>
        <v/>
      </c>
      <c r="F103" s="23" t="n">
        <v>1.526167</v>
      </c>
    </row>
    <row r="104">
      <c r="A104" s="22" t="n">
        <v>36990</v>
      </c>
      <c r="B104">
        <f>YEAR(A104)</f>
        <v/>
      </c>
      <c r="C104">
        <f>MONTH(A104)</f>
        <v/>
      </c>
      <c r="D104">
        <f>DAY(A104)</f>
        <v/>
      </c>
      <c r="E104">
        <f>IF(D104&lt;=15,1,2)</f>
        <v/>
      </c>
      <c r="F104" s="23" t="n">
        <v>0.8924530000000001</v>
      </c>
    </row>
    <row r="105">
      <c r="A105" s="22" t="n">
        <v>36991</v>
      </c>
      <c r="B105">
        <f>YEAR(A105)</f>
        <v/>
      </c>
      <c r="C105">
        <f>MONTH(A105)</f>
        <v/>
      </c>
      <c r="D105">
        <f>DAY(A105)</f>
        <v/>
      </c>
      <c r="E105">
        <f>IF(D105&lt;=15,1,2)</f>
        <v/>
      </c>
      <c r="F105" s="23" t="n">
        <v>8.464672999999999</v>
      </c>
    </row>
    <row r="106">
      <c r="A106" s="22" t="n">
        <v>36992</v>
      </c>
      <c r="B106">
        <f>YEAR(A106)</f>
        <v/>
      </c>
      <c r="C106">
        <f>MONTH(A106)</f>
        <v/>
      </c>
      <c r="D106">
        <f>DAY(A106)</f>
        <v/>
      </c>
      <c r="E106">
        <f>IF(D106&lt;=15,1,2)</f>
        <v/>
      </c>
      <c r="F106" s="23" t="n">
        <v>6.302348</v>
      </c>
    </row>
    <row r="107">
      <c r="A107" s="22" t="n">
        <v>36993</v>
      </c>
      <c r="B107">
        <f>YEAR(A107)</f>
        <v/>
      </c>
      <c r="C107">
        <f>MONTH(A107)</f>
        <v/>
      </c>
      <c r="D107">
        <f>DAY(A107)</f>
        <v/>
      </c>
      <c r="E107">
        <f>IF(D107&lt;=15,1,2)</f>
        <v/>
      </c>
      <c r="F107" s="23" t="n">
        <v>11.718501</v>
      </c>
    </row>
    <row r="108">
      <c r="A108" s="22" t="n">
        <v>36994</v>
      </c>
      <c r="B108">
        <f>YEAR(A108)</f>
        <v/>
      </c>
      <c r="C108">
        <f>MONTH(A108)</f>
        <v/>
      </c>
      <c r="D108">
        <f>DAY(A108)</f>
        <v/>
      </c>
      <c r="E108">
        <f>IF(D108&lt;=15,1,2)</f>
        <v/>
      </c>
      <c r="F108" s="23" t="n">
        <v>6.586958</v>
      </c>
    </row>
    <row r="109">
      <c r="A109" s="22" t="n">
        <v>36995</v>
      </c>
      <c r="B109">
        <f>YEAR(A109)</f>
        <v/>
      </c>
      <c r="C109">
        <f>MONTH(A109)</f>
        <v/>
      </c>
      <c r="D109">
        <f>DAY(A109)</f>
        <v/>
      </c>
      <c r="E109">
        <f>IF(D109&lt;=15,1,2)</f>
        <v/>
      </c>
      <c r="F109" s="23" t="n">
        <v>5.68667</v>
      </c>
    </row>
    <row r="110">
      <c r="A110" s="22" t="n">
        <v>36996</v>
      </c>
      <c r="B110">
        <f>YEAR(A110)</f>
        <v/>
      </c>
      <c r="C110">
        <f>MONTH(A110)</f>
        <v/>
      </c>
      <c r="D110">
        <f>DAY(A110)</f>
        <v/>
      </c>
      <c r="E110">
        <f>IF(D110&lt;=15,1,2)</f>
        <v/>
      </c>
      <c r="F110" s="23" t="n">
        <v>3.329415</v>
      </c>
    </row>
    <row r="111">
      <c r="A111" s="22" t="n">
        <v>36997</v>
      </c>
      <c r="B111">
        <f>YEAR(A111)</f>
        <v/>
      </c>
      <c r="C111">
        <f>MONTH(A111)</f>
        <v/>
      </c>
      <c r="D111">
        <f>DAY(A111)</f>
        <v/>
      </c>
      <c r="E111">
        <f>IF(D111&lt;=15,1,2)</f>
        <v/>
      </c>
      <c r="F111" s="23" t="n">
        <v>2.034312</v>
      </c>
    </row>
    <row r="112">
      <c r="A112" s="22" t="n">
        <v>36998</v>
      </c>
      <c r="B112">
        <f>YEAR(A112)</f>
        <v/>
      </c>
      <c r="C112">
        <f>MONTH(A112)</f>
        <v/>
      </c>
      <c r="D112">
        <f>DAY(A112)</f>
        <v/>
      </c>
      <c r="E112">
        <f>IF(D112&lt;=15,1,2)</f>
        <v/>
      </c>
      <c r="F112" s="23" t="n">
        <v>1.396102</v>
      </c>
    </row>
    <row r="113">
      <c r="A113" s="22" t="n">
        <v>36999</v>
      </c>
      <c r="B113">
        <f>YEAR(A113)</f>
        <v/>
      </c>
      <c r="C113">
        <f>MONTH(A113)</f>
        <v/>
      </c>
      <c r="D113">
        <f>DAY(A113)</f>
        <v/>
      </c>
      <c r="E113">
        <f>IF(D113&lt;=15,1,2)</f>
        <v/>
      </c>
      <c r="F113" s="23" t="n">
        <v>1.005317</v>
      </c>
    </row>
    <row r="114">
      <c r="A114" s="22" t="n">
        <v>37000</v>
      </c>
      <c r="B114">
        <f>YEAR(A114)</f>
        <v/>
      </c>
      <c r="C114">
        <f>MONTH(A114)</f>
        <v/>
      </c>
      <c r="D114">
        <f>DAY(A114)</f>
        <v/>
      </c>
      <c r="E114">
        <f>IF(D114&lt;=15,1,2)</f>
        <v/>
      </c>
      <c r="F114" s="23" t="n">
        <v>0.743309</v>
      </c>
    </row>
    <row r="115">
      <c r="A115" s="22" t="n">
        <v>37001</v>
      </c>
      <c r="B115">
        <f>YEAR(A115)</f>
        <v/>
      </c>
      <c r="C115">
        <f>MONTH(A115)</f>
        <v/>
      </c>
      <c r="D115">
        <f>DAY(A115)</f>
        <v/>
      </c>
      <c r="E115">
        <f>IF(D115&lt;=15,1,2)</f>
        <v/>
      </c>
      <c r="F115" s="23" t="n">
        <v>0.558385</v>
      </c>
    </row>
    <row r="116">
      <c r="A116" s="22" t="n">
        <v>37002</v>
      </c>
      <c r="B116">
        <f>YEAR(A116)</f>
        <v/>
      </c>
      <c r="C116">
        <f>MONTH(A116)</f>
        <v/>
      </c>
      <c r="D116">
        <f>DAY(A116)</f>
        <v/>
      </c>
      <c r="E116">
        <f>IF(D116&lt;=15,1,2)</f>
        <v/>
      </c>
      <c r="F116" s="23" t="n">
        <v>0.42368</v>
      </c>
    </row>
    <row r="117">
      <c r="A117" s="22" t="n">
        <v>37003</v>
      </c>
      <c r="B117">
        <f>YEAR(A117)</f>
        <v/>
      </c>
      <c r="C117">
        <f>MONTH(A117)</f>
        <v/>
      </c>
      <c r="D117">
        <f>DAY(A117)</f>
        <v/>
      </c>
      <c r="E117">
        <f>IF(D117&lt;=15,1,2)</f>
        <v/>
      </c>
      <c r="F117" s="23" t="n">
        <v>9.31169</v>
      </c>
    </row>
    <row r="118">
      <c r="A118" s="22" t="n">
        <v>37004</v>
      </c>
      <c r="B118">
        <f>YEAR(A118)</f>
        <v/>
      </c>
      <c r="C118">
        <f>MONTH(A118)</f>
        <v/>
      </c>
      <c r="D118">
        <f>DAY(A118)</f>
        <v/>
      </c>
      <c r="E118">
        <f>IF(D118&lt;=15,1,2)</f>
        <v/>
      </c>
      <c r="F118" s="23" t="n">
        <v>11.359215</v>
      </c>
    </row>
    <row r="119">
      <c r="A119" s="22" t="n">
        <v>37005</v>
      </c>
      <c r="B119">
        <f>YEAR(A119)</f>
        <v/>
      </c>
      <c r="C119">
        <f>MONTH(A119)</f>
        <v/>
      </c>
      <c r="D119">
        <f>DAY(A119)</f>
        <v/>
      </c>
      <c r="E119">
        <f>IF(D119&lt;=15,1,2)</f>
        <v/>
      </c>
      <c r="F119" s="23" t="n">
        <v>5.170505</v>
      </c>
    </row>
    <row r="120">
      <c r="A120" s="22" t="n">
        <v>37006</v>
      </c>
      <c r="B120">
        <f>YEAR(A120)</f>
        <v/>
      </c>
      <c r="C120">
        <f>MONTH(A120)</f>
        <v/>
      </c>
      <c r="D120">
        <f>DAY(A120)</f>
        <v/>
      </c>
      <c r="E120">
        <f>IF(D120&lt;=15,1,2)</f>
        <v/>
      </c>
      <c r="F120" s="23" t="n">
        <v>2.977977</v>
      </c>
    </row>
    <row r="121">
      <c r="A121" s="22" t="n">
        <v>37007</v>
      </c>
      <c r="B121">
        <f>YEAR(A121)</f>
        <v/>
      </c>
      <c r="C121">
        <f>MONTH(A121)</f>
        <v/>
      </c>
      <c r="D121">
        <f>DAY(A121)</f>
        <v/>
      </c>
      <c r="E121">
        <f>IF(D121&lt;=15,1,2)</f>
        <v/>
      </c>
      <c r="F121" s="23" t="n">
        <v>10.778547</v>
      </c>
    </row>
    <row r="122">
      <c r="A122" s="22" t="n">
        <v>37008</v>
      </c>
      <c r="B122">
        <f>YEAR(A122)</f>
        <v/>
      </c>
      <c r="C122">
        <f>MONTH(A122)</f>
        <v/>
      </c>
      <c r="D122">
        <f>DAY(A122)</f>
        <v/>
      </c>
      <c r="E122">
        <f>IF(D122&lt;=15,1,2)</f>
        <v/>
      </c>
      <c r="F122" s="23" t="n">
        <v>13.8252</v>
      </c>
    </row>
    <row r="123">
      <c r="A123" s="22" t="n">
        <v>37009</v>
      </c>
      <c r="B123">
        <f>YEAR(A123)</f>
        <v/>
      </c>
      <c r="C123">
        <f>MONTH(A123)</f>
        <v/>
      </c>
      <c r="D123">
        <f>DAY(A123)</f>
        <v/>
      </c>
      <c r="E123">
        <f>IF(D123&lt;=15,1,2)</f>
        <v/>
      </c>
      <c r="F123" s="23" t="n">
        <v>15.912943</v>
      </c>
    </row>
    <row r="124">
      <c r="A124" s="22" t="n">
        <v>37010</v>
      </c>
      <c r="B124">
        <f>YEAR(A124)</f>
        <v/>
      </c>
      <c r="C124">
        <f>MONTH(A124)</f>
        <v/>
      </c>
      <c r="D124">
        <f>DAY(A124)</f>
        <v/>
      </c>
      <c r="E124">
        <f>IF(D124&lt;=15,1,2)</f>
        <v/>
      </c>
      <c r="F124" s="23" t="n">
        <v>13.650406</v>
      </c>
    </row>
    <row r="125">
      <c r="A125" s="22" t="n">
        <v>37011</v>
      </c>
      <c r="B125">
        <f>YEAR(A125)</f>
        <v/>
      </c>
      <c r="C125">
        <f>MONTH(A125)</f>
        <v/>
      </c>
      <c r="D125">
        <f>DAY(A125)</f>
        <v/>
      </c>
      <c r="E125">
        <f>IF(D125&lt;=15,1,2)</f>
        <v/>
      </c>
      <c r="F125" s="23" t="n">
        <v>7.290076</v>
      </c>
    </row>
    <row r="126">
      <c r="A126" s="22" t="n">
        <v>37012</v>
      </c>
      <c r="B126">
        <f>YEAR(A126)</f>
        <v/>
      </c>
      <c r="C126">
        <f>MONTH(A126)</f>
        <v/>
      </c>
      <c r="D126">
        <f>DAY(A126)</f>
        <v/>
      </c>
      <c r="E126">
        <f>IF(D126&lt;=15,1,2)</f>
        <v/>
      </c>
      <c r="F126" s="23" t="n">
        <v>10.385256</v>
      </c>
    </row>
    <row r="127">
      <c r="A127" s="22" t="n">
        <v>37013</v>
      </c>
      <c r="B127">
        <f>YEAR(A127)</f>
        <v/>
      </c>
      <c r="C127">
        <f>MONTH(A127)</f>
        <v/>
      </c>
      <c r="D127">
        <f>DAY(A127)</f>
        <v/>
      </c>
      <c r="E127">
        <f>IF(D127&lt;=15,1,2)</f>
        <v/>
      </c>
      <c r="F127" s="23" t="n">
        <v>6.049832</v>
      </c>
    </row>
    <row r="128">
      <c r="A128" s="22" t="n">
        <v>37014</v>
      </c>
      <c r="B128">
        <f>YEAR(A128)</f>
        <v/>
      </c>
      <c r="C128">
        <f>MONTH(A128)</f>
        <v/>
      </c>
      <c r="D128">
        <f>DAY(A128)</f>
        <v/>
      </c>
      <c r="E128">
        <f>IF(D128&lt;=15,1,2)</f>
        <v/>
      </c>
      <c r="F128" s="23" t="n">
        <v>3.538546</v>
      </c>
    </row>
    <row r="129">
      <c r="A129" s="22" t="n">
        <v>37015</v>
      </c>
      <c r="B129">
        <f>YEAR(A129)</f>
        <v/>
      </c>
      <c r="C129">
        <f>MONTH(A129)</f>
        <v/>
      </c>
      <c r="D129">
        <f>DAY(A129)</f>
        <v/>
      </c>
      <c r="E129">
        <f>IF(D129&lt;=15,1,2)</f>
        <v/>
      </c>
      <c r="F129" s="23" t="n">
        <v>2.754308</v>
      </c>
    </row>
    <row r="130">
      <c r="A130" s="22" t="n">
        <v>37016</v>
      </c>
      <c r="B130">
        <f>YEAR(A130)</f>
        <v/>
      </c>
      <c r="C130">
        <f>MONTH(A130)</f>
        <v/>
      </c>
      <c r="D130">
        <f>DAY(A130)</f>
        <v/>
      </c>
      <c r="E130">
        <f>IF(D130&lt;=15,1,2)</f>
        <v/>
      </c>
      <c r="F130" s="23" t="n">
        <v>9.108224999999999</v>
      </c>
    </row>
    <row r="131">
      <c r="A131" s="22" t="n">
        <v>37017</v>
      </c>
      <c r="B131">
        <f>YEAR(A131)</f>
        <v/>
      </c>
      <c r="C131">
        <f>MONTH(A131)</f>
        <v/>
      </c>
      <c r="D131">
        <f>DAY(A131)</f>
        <v/>
      </c>
      <c r="E131">
        <f>IF(D131&lt;=15,1,2)</f>
        <v/>
      </c>
      <c r="F131" s="23" t="n">
        <v>15.11727</v>
      </c>
    </row>
    <row r="132">
      <c r="A132" s="22" t="n">
        <v>37018</v>
      </c>
      <c r="B132">
        <f>YEAR(A132)</f>
        <v/>
      </c>
      <c r="C132">
        <f>MONTH(A132)</f>
        <v/>
      </c>
      <c r="D132">
        <f>DAY(A132)</f>
        <v/>
      </c>
      <c r="E132">
        <f>IF(D132&lt;=15,1,2)</f>
        <v/>
      </c>
      <c r="F132" s="23" t="n">
        <v>19.316622</v>
      </c>
    </row>
    <row r="133">
      <c r="A133" s="22" t="n">
        <v>37019</v>
      </c>
      <c r="B133">
        <f>YEAR(A133)</f>
        <v/>
      </c>
      <c r="C133">
        <f>MONTH(A133)</f>
        <v/>
      </c>
      <c r="D133">
        <f>DAY(A133)</f>
        <v/>
      </c>
      <c r="E133">
        <f>IF(D133&lt;=15,1,2)</f>
        <v/>
      </c>
      <c r="F133" s="23" t="n">
        <v>21.417418</v>
      </c>
    </row>
    <row r="134">
      <c r="A134" s="22" t="n">
        <v>37020</v>
      </c>
      <c r="B134">
        <f>YEAR(A134)</f>
        <v/>
      </c>
      <c r="C134">
        <f>MONTH(A134)</f>
        <v/>
      </c>
      <c r="D134">
        <f>DAY(A134)</f>
        <v/>
      </c>
      <c r="E134">
        <f>IF(D134&lt;=15,1,2)</f>
        <v/>
      </c>
      <c r="F134" s="23" t="n">
        <v>28.866691</v>
      </c>
    </row>
    <row r="135">
      <c r="A135" s="22" t="n">
        <v>37021</v>
      </c>
      <c r="B135">
        <f>YEAR(A135)</f>
        <v/>
      </c>
      <c r="C135">
        <f>MONTH(A135)</f>
        <v/>
      </c>
      <c r="D135">
        <f>DAY(A135)</f>
        <v/>
      </c>
      <c r="E135">
        <f>IF(D135&lt;=15,1,2)</f>
        <v/>
      </c>
      <c r="F135" s="23" t="n">
        <v>43.030199</v>
      </c>
    </row>
    <row r="136">
      <c r="A136" s="22" t="n">
        <v>37022</v>
      </c>
      <c r="B136">
        <f>YEAR(A136)</f>
        <v/>
      </c>
      <c r="C136">
        <f>MONTH(A136)</f>
        <v/>
      </c>
      <c r="D136">
        <f>DAY(A136)</f>
        <v/>
      </c>
      <c r="E136">
        <f>IF(D136&lt;=15,1,2)</f>
        <v/>
      </c>
      <c r="F136" s="23" t="n">
        <v>35.385311</v>
      </c>
    </row>
    <row r="137">
      <c r="A137" s="22" t="n">
        <v>37023</v>
      </c>
      <c r="B137">
        <f>YEAR(A137)</f>
        <v/>
      </c>
      <c r="C137">
        <f>MONTH(A137)</f>
        <v/>
      </c>
      <c r="D137">
        <f>DAY(A137)</f>
        <v/>
      </c>
      <c r="E137">
        <f>IF(D137&lt;=15,1,2)</f>
        <v/>
      </c>
      <c r="F137" s="23" t="n">
        <v>18.323941</v>
      </c>
    </row>
    <row r="138">
      <c r="A138" s="22" t="n">
        <v>37024</v>
      </c>
      <c r="B138">
        <f>YEAR(A138)</f>
        <v/>
      </c>
      <c r="C138">
        <f>MONTH(A138)</f>
        <v/>
      </c>
      <c r="D138">
        <f>DAY(A138)</f>
        <v/>
      </c>
      <c r="E138">
        <f>IF(D138&lt;=15,1,2)</f>
        <v/>
      </c>
      <c r="F138" s="23" t="n">
        <v>16.53405</v>
      </c>
    </row>
    <row r="139">
      <c r="A139" s="22" t="n">
        <v>37025</v>
      </c>
      <c r="B139">
        <f>YEAR(A139)</f>
        <v/>
      </c>
      <c r="C139">
        <f>MONTH(A139)</f>
        <v/>
      </c>
      <c r="D139">
        <f>DAY(A139)</f>
        <v/>
      </c>
      <c r="E139">
        <f>IF(D139&lt;=15,1,2)</f>
        <v/>
      </c>
      <c r="F139" s="23" t="n">
        <v>9.746111000000001</v>
      </c>
    </row>
    <row r="140">
      <c r="A140" s="22" t="n">
        <v>37026</v>
      </c>
      <c r="B140">
        <f>YEAR(A140)</f>
        <v/>
      </c>
      <c r="C140">
        <f>MONTH(A140)</f>
        <v/>
      </c>
      <c r="D140">
        <f>DAY(A140)</f>
        <v/>
      </c>
      <c r="E140">
        <f>IF(D140&lt;=15,1,2)</f>
        <v/>
      </c>
      <c r="F140" s="23" t="n">
        <v>5.811883</v>
      </c>
    </row>
    <row r="141">
      <c r="A141" s="22" t="n">
        <v>37027</v>
      </c>
      <c r="B141">
        <f>YEAR(A141)</f>
        <v/>
      </c>
      <c r="C141">
        <f>MONTH(A141)</f>
        <v/>
      </c>
      <c r="D141">
        <f>DAY(A141)</f>
        <v/>
      </c>
      <c r="E141">
        <f>IF(D141&lt;=15,1,2)</f>
        <v/>
      </c>
      <c r="F141" s="23" t="n">
        <v>3.836163</v>
      </c>
    </row>
    <row r="142">
      <c r="A142" s="22" t="n">
        <v>37028</v>
      </c>
      <c r="B142">
        <f>YEAR(A142)</f>
        <v/>
      </c>
      <c r="C142">
        <f>MONTH(A142)</f>
        <v/>
      </c>
      <c r="D142">
        <f>DAY(A142)</f>
        <v/>
      </c>
      <c r="E142">
        <f>IF(D142&lt;=15,1,2)</f>
        <v/>
      </c>
      <c r="F142" s="23" t="n">
        <v>2.695838</v>
      </c>
    </row>
    <row r="143">
      <c r="A143" s="22" t="n">
        <v>37029</v>
      </c>
      <c r="B143">
        <f>YEAR(A143)</f>
        <v/>
      </c>
      <c r="C143">
        <f>MONTH(A143)</f>
        <v/>
      </c>
      <c r="D143">
        <f>DAY(A143)</f>
        <v/>
      </c>
      <c r="E143">
        <f>IF(D143&lt;=15,1,2)</f>
        <v/>
      </c>
      <c r="F143" s="23" t="n">
        <v>1.961253</v>
      </c>
    </row>
    <row r="144">
      <c r="A144" s="22" t="n">
        <v>37030</v>
      </c>
      <c r="B144">
        <f>YEAR(A144)</f>
        <v/>
      </c>
      <c r="C144">
        <f>MONTH(A144)</f>
        <v/>
      </c>
      <c r="D144">
        <f>DAY(A144)</f>
        <v/>
      </c>
      <c r="E144">
        <f>IF(D144&lt;=15,1,2)</f>
        <v/>
      </c>
      <c r="F144" s="23" t="n">
        <v>1.455974</v>
      </c>
    </row>
    <row r="145">
      <c r="A145" s="22" t="n">
        <v>37031</v>
      </c>
      <c r="B145">
        <f>YEAR(A145)</f>
        <v/>
      </c>
      <c r="C145">
        <f>MONTH(A145)</f>
        <v/>
      </c>
      <c r="D145">
        <f>DAY(A145)</f>
        <v/>
      </c>
      <c r="E145">
        <f>IF(D145&lt;=15,1,2)</f>
        <v/>
      </c>
      <c r="F145" s="23" t="n">
        <v>1.09445</v>
      </c>
    </row>
    <row r="146">
      <c r="A146" s="22" t="n">
        <v>37032</v>
      </c>
      <c r="B146">
        <f>YEAR(A146)</f>
        <v/>
      </c>
      <c r="C146">
        <f>MONTH(A146)</f>
        <v/>
      </c>
      <c r="D146">
        <f>DAY(A146)</f>
        <v/>
      </c>
      <c r="E146">
        <f>IF(D146&lt;=15,1,2)</f>
        <v/>
      </c>
      <c r="F146" s="23" t="n">
        <v>0.829409</v>
      </c>
    </row>
    <row r="147">
      <c r="A147" s="22" t="n">
        <v>37033</v>
      </c>
      <c r="B147">
        <f>YEAR(A147)</f>
        <v/>
      </c>
      <c r="C147">
        <f>MONTH(A147)</f>
        <v/>
      </c>
      <c r="D147">
        <f>DAY(A147)</f>
        <v/>
      </c>
      <c r="E147">
        <f>IF(D147&lt;=15,1,2)</f>
        <v/>
      </c>
      <c r="F147" s="23" t="n">
        <v>0.632081</v>
      </c>
    </row>
    <row r="148">
      <c r="A148" s="22" t="n">
        <v>37034</v>
      </c>
      <c r="B148">
        <f>YEAR(A148)</f>
        <v/>
      </c>
      <c r="C148">
        <f>MONTH(A148)</f>
        <v/>
      </c>
      <c r="D148">
        <f>DAY(A148)</f>
        <v/>
      </c>
      <c r="E148">
        <f>IF(D148&lt;=15,1,2)</f>
        <v/>
      </c>
      <c r="F148" s="23" t="n">
        <v>0.898496</v>
      </c>
    </row>
    <row r="149">
      <c r="A149" s="22" t="n">
        <v>37035</v>
      </c>
      <c r="B149">
        <f>YEAR(A149)</f>
        <v/>
      </c>
      <c r="C149">
        <f>MONTH(A149)</f>
        <v/>
      </c>
      <c r="D149">
        <f>DAY(A149)</f>
        <v/>
      </c>
      <c r="E149">
        <f>IF(D149&lt;=15,1,2)</f>
        <v/>
      </c>
      <c r="F149" s="23" t="n">
        <v>0.620354</v>
      </c>
    </row>
    <row r="150">
      <c r="A150" s="22" t="n">
        <v>37036</v>
      </c>
      <c r="B150">
        <f>YEAR(A150)</f>
        <v/>
      </c>
      <c r="C150">
        <f>MONTH(A150)</f>
        <v/>
      </c>
      <c r="D150">
        <f>DAY(A150)</f>
        <v/>
      </c>
      <c r="E150">
        <f>IF(D150&lt;=15,1,2)</f>
        <v/>
      </c>
      <c r="F150" s="23" t="n">
        <v>0.407636</v>
      </c>
    </row>
    <row r="151">
      <c r="A151" s="22" t="n">
        <v>37037</v>
      </c>
      <c r="B151">
        <f>YEAR(A151)</f>
        <v/>
      </c>
      <c r="C151">
        <f>MONTH(A151)</f>
        <v/>
      </c>
      <c r="D151">
        <f>DAY(A151)</f>
        <v/>
      </c>
      <c r="E151">
        <f>IF(D151&lt;=15,1,2)</f>
        <v/>
      </c>
      <c r="F151" s="23" t="n">
        <v>4.638375</v>
      </c>
    </row>
    <row r="152">
      <c r="A152" s="22" t="n">
        <v>37038</v>
      </c>
      <c r="B152">
        <f>YEAR(A152)</f>
        <v/>
      </c>
      <c r="C152">
        <f>MONTH(A152)</f>
        <v/>
      </c>
      <c r="D152">
        <f>DAY(A152)</f>
        <v/>
      </c>
      <c r="E152">
        <f>IF(D152&lt;=15,1,2)</f>
        <v/>
      </c>
      <c r="F152" s="23" t="n">
        <v>11.594995</v>
      </c>
    </row>
    <row r="153">
      <c r="A153" s="22" t="n">
        <v>37039</v>
      </c>
      <c r="B153">
        <f>YEAR(A153)</f>
        <v/>
      </c>
      <c r="C153">
        <f>MONTH(A153)</f>
        <v/>
      </c>
      <c r="D153">
        <f>DAY(A153)</f>
        <v/>
      </c>
      <c r="E153">
        <f>IF(D153&lt;=15,1,2)</f>
        <v/>
      </c>
      <c r="F153" s="23" t="n">
        <v>7.728774</v>
      </c>
    </row>
    <row r="154">
      <c r="A154" s="22" t="n">
        <v>37040</v>
      </c>
      <c r="B154">
        <f>YEAR(A154)</f>
        <v/>
      </c>
      <c r="C154">
        <f>MONTH(A154)</f>
        <v/>
      </c>
      <c r="D154">
        <f>DAY(A154)</f>
        <v/>
      </c>
      <c r="E154">
        <f>IF(D154&lt;=15,1,2)</f>
        <v/>
      </c>
      <c r="F154" s="23" t="n">
        <v>3.830209</v>
      </c>
    </row>
    <row r="155">
      <c r="A155" s="22" t="n">
        <v>37041</v>
      </c>
      <c r="B155">
        <f>YEAR(A155)</f>
        <v/>
      </c>
      <c r="C155">
        <f>MONTH(A155)</f>
        <v/>
      </c>
      <c r="D155">
        <f>DAY(A155)</f>
        <v/>
      </c>
      <c r="E155">
        <f>IF(D155&lt;=15,1,2)</f>
        <v/>
      </c>
      <c r="F155" s="23" t="n">
        <v>6.828628</v>
      </c>
    </row>
    <row r="156">
      <c r="A156" s="22" t="n">
        <v>37042</v>
      </c>
      <c r="B156">
        <f>YEAR(A156)</f>
        <v/>
      </c>
      <c r="C156">
        <f>MONTH(A156)</f>
        <v/>
      </c>
      <c r="D156">
        <f>DAY(A156)</f>
        <v/>
      </c>
      <c r="E156">
        <f>IF(D156&lt;=15,1,2)</f>
        <v/>
      </c>
      <c r="F156" s="23" t="n">
        <v>3.92339</v>
      </c>
    </row>
    <row r="157">
      <c r="A157" s="22" t="n">
        <v>37043</v>
      </c>
      <c r="B157">
        <f>YEAR(A157)</f>
        <v/>
      </c>
      <c r="C157">
        <f>MONTH(A157)</f>
        <v/>
      </c>
      <c r="D157">
        <f>DAY(A157)</f>
        <v/>
      </c>
      <c r="E157">
        <f>IF(D157&lt;=15,1,2)</f>
        <v/>
      </c>
      <c r="F157" s="23" t="n">
        <v>6.853883</v>
      </c>
    </row>
    <row r="158">
      <c r="A158" s="22" t="n">
        <v>37044</v>
      </c>
      <c r="B158">
        <f>YEAR(A158)</f>
        <v/>
      </c>
      <c r="C158">
        <f>MONTH(A158)</f>
        <v/>
      </c>
      <c r="D158">
        <f>DAY(A158)</f>
        <v/>
      </c>
      <c r="E158">
        <f>IF(D158&lt;=15,1,2)</f>
        <v/>
      </c>
      <c r="F158" s="23" t="n">
        <v>3.916941</v>
      </c>
    </row>
    <row r="159">
      <c r="A159" s="22" t="n">
        <v>37045</v>
      </c>
      <c r="B159">
        <f>YEAR(A159)</f>
        <v/>
      </c>
      <c r="C159">
        <f>MONTH(A159)</f>
        <v/>
      </c>
      <c r="D159">
        <f>DAY(A159)</f>
        <v/>
      </c>
      <c r="E159">
        <f>IF(D159&lt;=15,1,2)</f>
        <v/>
      </c>
      <c r="F159" s="23" t="n">
        <v>2.55468</v>
      </c>
    </row>
    <row r="160">
      <c r="A160" s="22" t="n">
        <v>37046</v>
      </c>
      <c r="B160">
        <f>YEAR(A160)</f>
        <v/>
      </c>
      <c r="C160">
        <f>MONTH(A160)</f>
        <v/>
      </c>
      <c r="D160">
        <f>DAY(A160)</f>
        <v/>
      </c>
      <c r="E160">
        <f>IF(D160&lt;=15,1,2)</f>
        <v/>
      </c>
      <c r="F160" s="23" t="n">
        <v>1.682242</v>
      </c>
    </row>
    <row r="161">
      <c r="A161" s="22" t="n">
        <v>37047</v>
      </c>
      <c r="B161">
        <f>YEAR(A161)</f>
        <v/>
      </c>
      <c r="C161">
        <f>MONTH(A161)</f>
        <v/>
      </c>
      <c r="D161">
        <f>DAY(A161)</f>
        <v/>
      </c>
      <c r="E161">
        <f>IF(D161&lt;=15,1,2)</f>
        <v/>
      </c>
      <c r="F161" s="23" t="n">
        <v>1.149497</v>
      </c>
    </row>
    <row r="162">
      <c r="A162" s="22" t="n">
        <v>37048</v>
      </c>
      <c r="B162">
        <f>YEAR(A162)</f>
        <v/>
      </c>
      <c r="C162">
        <f>MONTH(A162)</f>
        <v/>
      </c>
      <c r="D162">
        <f>DAY(A162)</f>
        <v/>
      </c>
      <c r="E162">
        <f>IF(D162&lt;=15,1,2)</f>
        <v/>
      </c>
      <c r="F162" s="23" t="n">
        <v>7.049826</v>
      </c>
    </row>
    <row r="163">
      <c r="A163" s="22" t="n">
        <v>37049</v>
      </c>
      <c r="B163">
        <f>YEAR(A163)</f>
        <v/>
      </c>
      <c r="C163">
        <f>MONTH(A163)</f>
        <v/>
      </c>
      <c r="D163">
        <f>DAY(A163)</f>
        <v/>
      </c>
      <c r="E163">
        <f>IF(D163&lt;=15,1,2)</f>
        <v/>
      </c>
      <c r="F163" s="23" t="n">
        <v>3.883866</v>
      </c>
    </row>
    <row r="164">
      <c r="A164" s="22" t="n">
        <v>37050</v>
      </c>
      <c r="B164">
        <f>YEAR(A164)</f>
        <v/>
      </c>
      <c r="C164">
        <f>MONTH(A164)</f>
        <v/>
      </c>
      <c r="D164">
        <f>DAY(A164)</f>
        <v/>
      </c>
      <c r="E164">
        <f>IF(D164&lt;=15,1,2)</f>
        <v/>
      </c>
      <c r="F164" s="23" t="n">
        <v>4.840027</v>
      </c>
    </row>
    <row r="165">
      <c r="A165" s="22" t="n">
        <v>37051</v>
      </c>
      <c r="B165">
        <f>YEAR(A165)</f>
        <v/>
      </c>
      <c r="C165">
        <f>MONTH(A165)</f>
        <v/>
      </c>
      <c r="D165">
        <f>DAY(A165)</f>
        <v/>
      </c>
      <c r="E165">
        <f>IF(D165&lt;=15,1,2)</f>
        <v/>
      </c>
      <c r="F165" s="23" t="n">
        <v>8.579439000000001</v>
      </c>
    </row>
    <row r="166">
      <c r="A166" s="22" t="n">
        <v>37052</v>
      </c>
      <c r="B166">
        <f>YEAR(A166)</f>
        <v/>
      </c>
      <c r="C166">
        <f>MONTH(A166)</f>
        <v/>
      </c>
      <c r="D166">
        <f>DAY(A166)</f>
        <v/>
      </c>
      <c r="E166">
        <f>IF(D166&lt;=15,1,2)</f>
        <v/>
      </c>
      <c r="F166" s="23" t="n">
        <v>4.597786</v>
      </c>
    </row>
    <row r="167">
      <c r="A167" s="22" t="n">
        <v>37053</v>
      </c>
      <c r="B167">
        <f>YEAR(A167)</f>
        <v/>
      </c>
      <c r="C167">
        <f>MONTH(A167)</f>
        <v/>
      </c>
      <c r="D167">
        <f>DAY(A167)</f>
        <v/>
      </c>
      <c r="E167">
        <f>IF(D167&lt;=15,1,2)</f>
        <v/>
      </c>
      <c r="F167" s="23" t="n">
        <v>9.818365999999999</v>
      </c>
    </row>
    <row r="168">
      <c r="A168" s="22" t="n">
        <v>37054</v>
      </c>
      <c r="B168">
        <f>YEAR(A168)</f>
        <v/>
      </c>
      <c r="C168">
        <f>MONTH(A168)</f>
        <v/>
      </c>
      <c r="D168">
        <f>DAY(A168)</f>
        <v/>
      </c>
      <c r="E168">
        <f>IF(D168&lt;=15,1,2)</f>
        <v/>
      </c>
      <c r="F168" s="23" t="n">
        <v>5.42996</v>
      </c>
    </row>
    <row r="169">
      <c r="A169" s="22" t="n">
        <v>37055</v>
      </c>
      <c r="B169">
        <f>YEAR(A169)</f>
        <v/>
      </c>
      <c r="C169">
        <f>MONTH(A169)</f>
        <v/>
      </c>
      <c r="D169">
        <f>DAY(A169)</f>
        <v/>
      </c>
      <c r="E169">
        <f>IF(D169&lt;=15,1,2)</f>
        <v/>
      </c>
      <c r="F169" s="23" t="n">
        <v>3.088127</v>
      </c>
    </row>
    <row r="170">
      <c r="A170" s="22" t="n">
        <v>37056</v>
      </c>
      <c r="B170">
        <f>YEAR(A170)</f>
        <v/>
      </c>
      <c r="C170">
        <f>MONTH(A170)</f>
        <v/>
      </c>
      <c r="D170">
        <f>DAY(A170)</f>
        <v/>
      </c>
      <c r="E170">
        <f>IF(D170&lt;=15,1,2)</f>
        <v/>
      </c>
      <c r="F170" s="23" t="n">
        <v>2.202392</v>
      </c>
    </row>
    <row r="171">
      <c r="A171" s="22" t="n">
        <v>37057</v>
      </c>
      <c r="B171">
        <f>YEAR(A171)</f>
        <v/>
      </c>
      <c r="C171">
        <f>MONTH(A171)</f>
        <v/>
      </c>
      <c r="D171">
        <f>DAY(A171)</f>
        <v/>
      </c>
      <c r="E171">
        <f>IF(D171&lt;=15,1,2)</f>
        <v/>
      </c>
      <c r="F171" s="23" t="n">
        <v>2.489905</v>
      </c>
    </row>
    <row r="172">
      <c r="A172" s="22" t="n">
        <v>37058</v>
      </c>
      <c r="B172">
        <f>YEAR(A172)</f>
        <v/>
      </c>
      <c r="C172">
        <f>MONTH(A172)</f>
        <v/>
      </c>
      <c r="D172">
        <f>DAY(A172)</f>
        <v/>
      </c>
      <c r="E172">
        <f>IF(D172&lt;=15,1,2)</f>
        <v/>
      </c>
      <c r="F172" s="23" t="n">
        <v>34.253593</v>
      </c>
    </row>
    <row r="173">
      <c r="A173" s="22" t="n">
        <v>37059</v>
      </c>
      <c r="B173">
        <f>YEAR(A173)</f>
        <v/>
      </c>
      <c r="C173">
        <f>MONTH(A173)</f>
        <v/>
      </c>
      <c r="D173">
        <f>DAY(A173)</f>
        <v/>
      </c>
      <c r="E173">
        <f>IF(D173&lt;=15,1,2)</f>
        <v/>
      </c>
      <c r="F173" s="23" t="n">
        <v>37.839956</v>
      </c>
    </row>
    <row r="174">
      <c r="A174" s="22" t="n">
        <v>37060</v>
      </c>
      <c r="B174">
        <f>YEAR(A174)</f>
        <v/>
      </c>
      <c r="C174">
        <f>MONTH(A174)</f>
        <v/>
      </c>
      <c r="D174">
        <f>DAY(A174)</f>
        <v/>
      </c>
      <c r="E174">
        <f>IF(D174&lt;=15,1,2)</f>
        <v/>
      </c>
      <c r="F174" s="23" t="n">
        <v>16.185181</v>
      </c>
    </row>
    <row r="175">
      <c r="A175" s="22" t="n">
        <v>37061</v>
      </c>
      <c r="B175">
        <f>YEAR(A175)</f>
        <v/>
      </c>
      <c r="C175">
        <f>MONTH(A175)</f>
        <v/>
      </c>
      <c r="D175">
        <f>DAY(A175)</f>
        <v/>
      </c>
      <c r="E175">
        <f>IF(D175&lt;=15,1,2)</f>
        <v/>
      </c>
      <c r="F175" s="23" t="n">
        <v>15.12585</v>
      </c>
    </row>
    <row r="176">
      <c r="A176" s="22" t="n">
        <v>37062</v>
      </c>
      <c r="B176">
        <f>YEAR(A176)</f>
        <v/>
      </c>
      <c r="C176">
        <f>MONTH(A176)</f>
        <v/>
      </c>
      <c r="D176">
        <f>DAY(A176)</f>
        <v/>
      </c>
      <c r="E176">
        <f>IF(D176&lt;=15,1,2)</f>
        <v/>
      </c>
      <c r="F176" s="23" t="n">
        <v>20.884042</v>
      </c>
    </row>
    <row r="177">
      <c r="A177" s="22" t="n">
        <v>37063</v>
      </c>
      <c r="B177">
        <f>YEAR(A177)</f>
        <v/>
      </c>
      <c r="C177">
        <f>MONTH(A177)</f>
        <v/>
      </c>
      <c r="D177">
        <f>DAY(A177)</f>
        <v/>
      </c>
      <c r="E177">
        <f>IF(D177&lt;=15,1,2)</f>
        <v/>
      </c>
      <c r="F177" s="23" t="n">
        <v>21.141273</v>
      </c>
    </row>
    <row r="178">
      <c r="A178" s="22" t="n">
        <v>37064</v>
      </c>
      <c r="B178">
        <f>YEAR(A178)</f>
        <v/>
      </c>
      <c r="C178">
        <f>MONTH(A178)</f>
        <v/>
      </c>
      <c r="D178">
        <f>DAY(A178)</f>
        <v/>
      </c>
      <c r="E178">
        <f>IF(D178&lt;=15,1,2)</f>
        <v/>
      </c>
      <c r="F178" s="23" t="n">
        <v>37.428711</v>
      </c>
    </row>
    <row r="179">
      <c r="A179" s="22" t="n">
        <v>37065</v>
      </c>
      <c r="B179">
        <f>YEAR(A179)</f>
        <v/>
      </c>
      <c r="C179">
        <f>MONTH(A179)</f>
        <v/>
      </c>
      <c r="D179">
        <f>DAY(A179)</f>
        <v/>
      </c>
      <c r="E179">
        <f>IF(D179&lt;=15,1,2)</f>
        <v/>
      </c>
      <c r="F179" s="23" t="n">
        <v>37.714995</v>
      </c>
    </row>
    <row r="180">
      <c r="A180" s="22" t="n">
        <v>37066</v>
      </c>
      <c r="B180">
        <f>YEAR(A180)</f>
        <v/>
      </c>
      <c r="C180">
        <f>MONTH(A180)</f>
        <v/>
      </c>
      <c r="D180">
        <f>DAY(A180)</f>
        <v/>
      </c>
      <c r="E180">
        <f>IF(D180&lt;=15,1,2)</f>
        <v/>
      </c>
      <c r="F180" s="23" t="n">
        <v>20.786697</v>
      </c>
    </row>
    <row r="181">
      <c r="A181" s="22" t="n">
        <v>37067</v>
      </c>
      <c r="B181">
        <f>YEAR(A181)</f>
        <v/>
      </c>
      <c r="C181">
        <f>MONTH(A181)</f>
        <v/>
      </c>
      <c r="D181">
        <f>DAY(A181)</f>
        <v/>
      </c>
      <c r="E181">
        <f>IF(D181&lt;=15,1,2)</f>
        <v/>
      </c>
      <c r="F181" s="23" t="n">
        <v>19.415787</v>
      </c>
    </row>
    <row r="182">
      <c r="A182" s="22" t="n">
        <v>37068</v>
      </c>
      <c r="B182">
        <f>YEAR(A182)</f>
        <v/>
      </c>
      <c r="C182">
        <f>MONTH(A182)</f>
        <v/>
      </c>
      <c r="D182">
        <f>DAY(A182)</f>
        <v/>
      </c>
      <c r="E182">
        <f>IF(D182&lt;=15,1,2)</f>
        <v/>
      </c>
      <c r="F182" s="23" t="n">
        <v>16.44899</v>
      </c>
    </row>
    <row r="183">
      <c r="A183" s="22" t="n">
        <v>37069</v>
      </c>
      <c r="B183">
        <f>YEAR(A183)</f>
        <v/>
      </c>
      <c r="C183">
        <f>MONTH(A183)</f>
        <v/>
      </c>
      <c r="D183">
        <f>DAY(A183)</f>
        <v/>
      </c>
      <c r="E183">
        <f>IF(D183&lt;=15,1,2)</f>
        <v/>
      </c>
      <c r="F183" s="23" t="n">
        <v>10.048339</v>
      </c>
    </row>
    <row r="184">
      <c r="A184" s="22" t="n">
        <v>37070</v>
      </c>
      <c r="B184">
        <f>YEAR(A184)</f>
        <v/>
      </c>
      <c r="C184">
        <f>MONTH(A184)</f>
        <v/>
      </c>
      <c r="D184">
        <f>DAY(A184)</f>
        <v/>
      </c>
      <c r="E184">
        <f>IF(D184&lt;=15,1,2)</f>
        <v/>
      </c>
      <c r="F184" s="23" t="n">
        <v>5.902293</v>
      </c>
    </row>
    <row r="185">
      <c r="A185" s="22" t="n">
        <v>37071</v>
      </c>
      <c r="B185">
        <f>YEAR(A185)</f>
        <v/>
      </c>
      <c r="C185">
        <f>MONTH(A185)</f>
        <v/>
      </c>
      <c r="D185">
        <f>DAY(A185)</f>
        <v/>
      </c>
      <c r="E185">
        <f>IF(D185&lt;=15,1,2)</f>
        <v/>
      </c>
      <c r="F185" s="23" t="n">
        <v>3.845605</v>
      </c>
    </row>
    <row r="186">
      <c r="A186" s="22" t="n">
        <v>37072</v>
      </c>
      <c r="B186">
        <f>YEAR(A186)</f>
        <v/>
      </c>
      <c r="C186">
        <f>MONTH(A186)</f>
        <v/>
      </c>
      <c r="D186">
        <f>DAY(A186)</f>
        <v/>
      </c>
      <c r="E186">
        <f>IF(D186&lt;=15,1,2)</f>
        <v/>
      </c>
      <c r="F186" s="23" t="n">
        <v>2.680312</v>
      </c>
    </row>
    <row r="187">
      <c r="A187" s="22" t="n">
        <v>37073</v>
      </c>
      <c r="B187">
        <f>YEAR(A187)</f>
        <v/>
      </c>
      <c r="C187">
        <f>MONTH(A187)</f>
        <v/>
      </c>
      <c r="D187">
        <f>DAY(A187)</f>
        <v/>
      </c>
      <c r="E187">
        <f>IF(D187&lt;=15,1,2)</f>
        <v/>
      </c>
      <c r="F187" s="23" t="n">
        <v>2.159574</v>
      </c>
    </row>
    <row r="188">
      <c r="A188" s="22" t="n">
        <v>37074</v>
      </c>
      <c r="B188">
        <f>YEAR(A188)</f>
        <v/>
      </c>
      <c r="C188">
        <f>MONTH(A188)</f>
        <v/>
      </c>
      <c r="D188">
        <f>DAY(A188)</f>
        <v/>
      </c>
      <c r="E188">
        <f>IF(D188&lt;=15,1,2)</f>
        <v/>
      </c>
      <c r="F188" s="23" t="n">
        <v>1.566037</v>
      </c>
    </row>
    <row r="189">
      <c r="A189" s="22" t="n">
        <v>37075</v>
      </c>
      <c r="B189">
        <f>YEAR(A189)</f>
        <v/>
      </c>
      <c r="C189">
        <f>MONTH(A189)</f>
        <v/>
      </c>
      <c r="D189">
        <f>DAY(A189)</f>
        <v/>
      </c>
      <c r="E189">
        <f>IF(D189&lt;=15,1,2)</f>
        <v/>
      </c>
      <c r="F189" s="23" t="n">
        <v>1.139122</v>
      </c>
    </row>
    <row r="190">
      <c r="A190" s="22" t="n">
        <v>37076</v>
      </c>
      <c r="B190">
        <f>YEAR(A190)</f>
        <v/>
      </c>
      <c r="C190">
        <f>MONTH(A190)</f>
        <v/>
      </c>
      <c r="D190">
        <f>DAY(A190)</f>
        <v/>
      </c>
      <c r="E190">
        <f>IF(D190&lt;=15,1,2)</f>
        <v/>
      </c>
      <c r="F190" s="23" t="n">
        <v>0.8549020000000001</v>
      </c>
    </row>
    <row r="191">
      <c r="A191" s="22" t="n">
        <v>37077</v>
      </c>
      <c r="B191">
        <f>YEAR(A191)</f>
        <v/>
      </c>
      <c r="C191">
        <f>MONTH(A191)</f>
        <v/>
      </c>
      <c r="D191">
        <f>DAY(A191)</f>
        <v/>
      </c>
      <c r="E191">
        <f>IF(D191&lt;=15,1,2)</f>
        <v/>
      </c>
      <c r="F191" s="23" t="n">
        <v>0.647775</v>
      </c>
    </row>
    <row r="192">
      <c r="A192" s="22" t="n">
        <v>37078</v>
      </c>
      <c r="B192">
        <f>YEAR(A192)</f>
        <v/>
      </c>
      <c r="C192">
        <f>MONTH(A192)</f>
        <v/>
      </c>
      <c r="D192">
        <f>DAY(A192)</f>
        <v/>
      </c>
      <c r="E192">
        <f>IF(D192&lt;=15,1,2)</f>
        <v/>
      </c>
      <c r="F192" s="23" t="n">
        <v>0.493734</v>
      </c>
    </row>
    <row r="193">
      <c r="A193" s="22" t="n">
        <v>37079</v>
      </c>
      <c r="B193">
        <f>YEAR(A193)</f>
        <v/>
      </c>
      <c r="C193">
        <f>MONTH(A193)</f>
        <v/>
      </c>
      <c r="D193">
        <f>DAY(A193)</f>
        <v/>
      </c>
      <c r="E193">
        <f>IF(D193&lt;=15,1,2)</f>
        <v/>
      </c>
      <c r="F193" s="23" t="n">
        <v>0.377889</v>
      </c>
    </row>
    <row r="194">
      <c r="A194" s="22" t="n">
        <v>37080</v>
      </c>
      <c r="B194">
        <f>YEAR(A194)</f>
        <v/>
      </c>
      <c r="C194">
        <f>MONTH(A194)</f>
        <v/>
      </c>
      <c r="D194">
        <f>DAY(A194)</f>
        <v/>
      </c>
      <c r="E194">
        <f>IF(D194&lt;=15,1,2)</f>
        <v/>
      </c>
      <c r="F194" s="23" t="n">
        <v>0.290121</v>
      </c>
    </row>
    <row r="195">
      <c r="A195" s="22" t="n">
        <v>37081</v>
      </c>
      <c r="B195">
        <f>YEAR(A195)</f>
        <v/>
      </c>
      <c r="C195">
        <f>MONTH(A195)</f>
        <v/>
      </c>
      <c r="D195">
        <f>DAY(A195)</f>
        <v/>
      </c>
      <c r="E195">
        <f>IF(D195&lt;=15,1,2)</f>
        <v/>
      </c>
      <c r="F195" s="23" t="n">
        <v>0.223275</v>
      </c>
    </row>
    <row r="196">
      <c r="A196" s="22" t="n">
        <v>37082</v>
      </c>
      <c r="B196">
        <f>YEAR(A196)</f>
        <v/>
      </c>
      <c r="C196">
        <f>MONTH(A196)</f>
        <v/>
      </c>
      <c r="D196">
        <f>DAY(A196)</f>
        <v/>
      </c>
      <c r="E196">
        <f>IF(D196&lt;=15,1,2)</f>
        <v/>
      </c>
      <c r="F196" s="23" t="n">
        <v>0.172152</v>
      </c>
    </row>
    <row r="197">
      <c r="A197" s="22" t="n">
        <v>37083</v>
      </c>
      <c r="B197">
        <f>YEAR(A197)</f>
        <v/>
      </c>
      <c r="C197">
        <f>MONTH(A197)</f>
        <v/>
      </c>
      <c r="D197">
        <f>DAY(A197)</f>
        <v/>
      </c>
      <c r="E197">
        <f>IF(D197&lt;=15,1,2)</f>
        <v/>
      </c>
      <c r="F197" s="23" t="n">
        <v>0.132957</v>
      </c>
    </row>
    <row r="198">
      <c r="A198" s="22" t="n">
        <v>37084</v>
      </c>
      <c r="B198">
        <f>YEAR(A198)</f>
        <v/>
      </c>
      <c r="C198">
        <f>MONTH(A198)</f>
        <v/>
      </c>
      <c r="D198">
        <f>DAY(A198)</f>
        <v/>
      </c>
      <c r="E198">
        <f>IF(D198&lt;=15,1,2)</f>
        <v/>
      </c>
      <c r="F198" s="23" t="n">
        <v>0.102825</v>
      </c>
    </row>
    <row r="199">
      <c r="A199" s="22" t="n">
        <v>37085</v>
      </c>
      <c r="B199">
        <f>YEAR(A199)</f>
        <v/>
      </c>
      <c r="C199">
        <f>MONTH(A199)</f>
        <v/>
      </c>
      <c r="D199">
        <f>DAY(A199)</f>
        <v/>
      </c>
      <c r="E199">
        <f>IF(D199&lt;=15,1,2)</f>
        <v/>
      </c>
      <c r="F199" s="23" t="n">
        <v>0.079614</v>
      </c>
    </row>
    <row r="200">
      <c r="A200" s="22" t="n">
        <v>37086</v>
      </c>
      <c r="B200">
        <f>YEAR(A200)</f>
        <v/>
      </c>
      <c r="C200">
        <f>MONTH(A200)</f>
        <v/>
      </c>
      <c r="D200">
        <f>DAY(A200)</f>
        <v/>
      </c>
      <c r="E200">
        <f>IF(D200&lt;=15,1,2)</f>
        <v/>
      </c>
      <c r="F200" s="23" t="n">
        <v>0.061702</v>
      </c>
    </row>
    <row r="201">
      <c r="A201" s="22" t="n">
        <v>37087</v>
      </c>
      <c r="B201">
        <f>YEAR(A201)</f>
        <v/>
      </c>
      <c r="C201">
        <f>MONTH(A201)</f>
        <v/>
      </c>
      <c r="D201">
        <f>DAY(A201)</f>
        <v/>
      </c>
      <c r="E201">
        <f>IF(D201&lt;=15,1,2)</f>
        <v/>
      </c>
      <c r="F201" s="23" t="n">
        <v>0.047861</v>
      </c>
    </row>
    <row r="202">
      <c r="A202" s="22" t="n">
        <v>37088</v>
      </c>
      <c r="B202">
        <f>YEAR(A202)</f>
        <v/>
      </c>
      <c r="C202">
        <f>MONTH(A202)</f>
        <v/>
      </c>
      <c r="D202">
        <f>DAY(A202)</f>
        <v/>
      </c>
      <c r="E202">
        <f>IF(D202&lt;=15,1,2)</f>
        <v/>
      </c>
      <c r="F202" s="23" t="n">
        <v>0.037152</v>
      </c>
    </row>
    <row r="203">
      <c r="A203" s="22" t="n">
        <v>37089</v>
      </c>
      <c r="B203">
        <f>YEAR(A203)</f>
        <v/>
      </c>
      <c r="C203">
        <f>MONTH(A203)</f>
        <v/>
      </c>
      <c r="D203">
        <f>DAY(A203)</f>
        <v/>
      </c>
      <c r="E203">
        <f>IF(D203&lt;=15,1,2)</f>
        <v/>
      </c>
      <c r="F203" s="23" t="n">
        <v>0.028858</v>
      </c>
    </row>
    <row r="204">
      <c r="A204" s="22" t="n">
        <v>37090</v>
      </c>
      <c r="B204">
        <f>YEAR(A204)</f>
        <v/>
      </c>
      <c r="C204">
        <f>MONTH(A204)</f>
        <v/>
      </c>
      <c r="D204">
        <f>DAY(A204)</f>
        <v/>
      </c>
      <c r="E204">
        <f>IF(D204&lt;=15,1,2)</f>
        <v/>
      </c>
      <c r="F204" s="23" t="n">
        <v>0.022427</v>
      </c>
    </row>
    <row r="205">
      <c r="A205" s="22" t="n">
        <v>37091</v>
      </c>
      <c r="B205">
        <f>YEAR(A205)</f>
        <v/>
      </c>
      <c r="C205">
        <f>MONTH(A205)</f>
        <v/>
      </c>
      <c r="D205">
        <f>DAY(A205)</f>
        <v/>
      </c>
      <c r="E205">
        <f>IF(D205&lt;=15,1,2)</f>
        <v/>
      </c>
      <c r="F205" s="23" t="n">
        <v>0.366636</v>
      </c>
    </row>
    <row r="206">
      <c r="A206" s="22" t="n">
        <v>37092</v>
      </c>
      <c r="B206">
        <f>YEAR(A206)</f>
        <v/>
      </c>
      <c r="C206">
        <f>MONTH(A206)</f>
        <v/>
      </c>
      <c r="D206">
        <f>DAY(A206)</f>
        <v/>
      </c>
      <c r="E206">
        <f>IF(D206&lt;=15,1,2)</f>
        <v/>
      </c>
      <c r="F206" s="23" t="n">
        <v>0.224322</v>
      </c>
    </row>
    <row r="207">
      <c r="A207" s="22" t="n">
        <v>37093</v>
      </c>
      <c r="B207">
        <f>YEAR(A207)</f>
        <v/>
      </c>
      <c r="C207">
        <f>MONTH(A207)</f>
        <v/>
      </c>
      <c r="D207">
        <f>DAY(A207)</f>
        <v/>
      </c>
      <c r="E207">
        <f>IF(D207&lt;=15,1,2)</f>
        <v/>
      </c>
      <c r="F207" s="23" t="n">
        <v>3.963695</v>
      </c>
    </row>
    <row r="208">
      <c r="A208" s="22" t="n">
        <v>37094</v>
      </c>
      <c r="B208">
        <f>YEAR(A208)</f>
        <v/>
      </c>
      <c r="C208">
        <f>MONTH(A208)</f>
        <v/>
      </c>
      <c r="D208">
        <f>DAY(A208)</f>
        <v/>
      </c>
      <c r="E208">
        <f>IF(D208&lt;=15,1,2)</f>
        <v/>
      </c>
      <c r="F208" s="23" t="n">
        <v>2.129368</v>
      </c>
    </row>
    <row r="209">
      <c r="A209" s="22" t="n">
        <v>37095</v>
      </c>
      <c r="B209">
        <f>YEAR(A209)</f>
        <v/>
      </c>
      <c r="C209">
        <f>MONTH(A209)</f>
        <v/>
      </c>
      <c r="D209">
        <f>DAY(A209)</f>
        <v/>
      </c>
      <c r="E209">
        <f>IF(D209&lt;=15,1,2)</f>
        <v/>
      </c>
      <c r="F209" s="23" t="n">
        <v>1.602262</v>
      </c>
    </row>
    <row r="210">
      <c r="A210" s="22" t="n">
        <v>37096</v>
      </c>
      <c r="B210">
        <f>YEAR(A210)</f>
        <v/>
      </c>
      <c r="C210">
        <f>MONTH(A210)</f>
        <v/>
      </c>
      <c r="D210">
        <f>DAY(A210)</f>
        <v/>
      </c>
      <c r="E210">
        <f>IF(D210&lt;=15,1,2)</f>
        <v/>
      </c>
      <c r="F210" s="23" t="n">
        <v>0.9694199999999999</v>
      </c>
    </row>
    <row r="211">
      <c r="A211" s="22" t="n">
        <v>37097</v>
      </c>
      <c r="B211">
        <f>YEAR(A211)</f>
        <v/>
      </c>
      <c r="C211">
        <f>MONTH(A211)</f>
        <v/>
      </c>
      <c r="D211">
        <f>DAY(A211)</f>
        <v/>
      </c>
      <c r="E211">
        <f>IF(D211&lt;=15,1,2)</f>
        <v/>
      </c>
      <c r="F211" s="23" t="n">
        <v>1.166991</v>
      </c>
    </row>
    <row r="212">
      <c r="A212" s="22" t="n">
        <v>37098</v>
      </c>
      <c r="B212">
        <f>YEAR(A212)</f>
        <v/>
      </c>
      <c r="C212">
        <f>MONTH(A212)</f>
        <v/>
      </c>
      <c r="D212">
        <f>DAY(A212)</f>
        <v/>
      </c>
      <c r="E212">
        <f>IF(D212&lt;=15,1,2)</f>
        <v/>
      </c>
      <c r="F212" s="23" t="n">
        <v>0.746787</v>
      </c>
    </row>
    <row r="213">
      <c r="A213" s="22" t="n">
        <v>37099</v>
      </c>
      <c r="B213">
        <f>YEAR(A213)</f>
        <v/>
      </c>
      <c r="C213">
        <f>MONTH(A213)</f>
        <v/>
      </c>
      <c r="D213">
        <f>DAY(A213)</f>
        <v/>
      </c>
      <c r="E213">
        <f>IF(D213&lt;=15,1,2)</f>
        <v/>
      </c>
      <c r="F213" s="23" t="n">
        <v>0.461476</v>
      </c>
    </row>
    <row r="214">
      <c r="A214" s="22" t="n">
        <v>37100</v>
      </c>
      <c r="B214">
        <f>YEAR(A214)</f>
        <v/>
      </c>
      <c r="C214">
        <f>MONTH(A214)</f>
        <v/>
      </c>
      <c r="D214">
        <f>DAY(A214)</f>
        <v/>
      </c>
      <c r="E214">
        <f>IF(D214&lt;=15,1,2)</f>
        <v/>
      </c>
      <c r="F214" s="23" t="n">
        <v>0.327696</v>
      </c>
    </row>
    <row r="215">
      <c r="A215" s="22" t="n">
        <v>37101</v>
      </c>
      <c r="B215">
        <f>YEAR(A215)</f>
        <v/>
      </c>
      <c r="C215">
        <f>MONTH(A215)</f>
        <v/>
      </c>
      <c r="D215">
        <f>DAY(A215)</f>
        <v/>
      </c>
      <c r="E215">
        <f>IF(D215&lt;=15,1,2)</f>
        <v/>
      </c>
      <c r="F215" s="23" t="n">
        <v>0.396495</v>
      </c>
    </row>
    <row r="216">
      <c r="A216" s="22" t="n">
        <v>37102</v>
      </c>
      <c r="B216">
        <f>YEAR(A216)</f>
        <v/>
      </c>
      <c r="C216">
        <f>MONTH(A216)</f>
        <v/>
      </c>
      <c r="D216">
        <f>DAY(A216)</f>
        <v/>
      </c>
      <c r="E216">
        <f>IF(D216&lt;=15,1,2)</f>
        <v/>
      </c>
      <c r="F216" s="23" t="n">
        <v>2.227869</v>
      </c>
    </row>
    <row r="217">
      <c r="A217" s="22" t="n">
        <v>37103</v>
      </c>
      <c r="B217">
        <f>YEAR(A217)</f>
        <v/>
      </c>
      <c r="C217">
        <f>MONTH(A217)</f>
        <v/>
      </c>
      <c r="D217">
        <f>DAY(A217)</f>
        <v/>
      </c>
      <c r="E217">
        <f>IF(D217&lt;=15,1,2)</f>
        <v/>
      </c>
      <c r="F217" s="23" t="n">
        <v>1.242339</v>
      </c>
    </row>
    <row r="218">
      <c r="A218" s="22" t="n">
        <v>37104</v>
      </c>
      <c r="B218">
        <f>YEAR(A218)</f>
        <v/>
      </c>
      <c r="C218">
        <f>MONTH(A218)</f>
        <v/>
      </c>
      <c r="D218">
        <f>DAY(A218)</f>
        <v/>
      </c>
      <c r="E218">
        <f>IF(D218&lt;=15,1,2)</f>
        <v/>
      </c>
      <c r="F218" s="23" t="n">
        <v>0.6388470000000001</v>
      </c>
    </row>
    <row r="219">
      <c r="A219" s="22" t="n">
        <v>37105</v>
      </c>
      <c r="B219">
        <f>YEAR(A219)</f>
        <v/>
      </c>
      <c r="C219">
        <f>MONTH(A219)</f>
        <v/>
      </c>
      <c r="D219">
        <f>DAY(A219)</f>
        <v/>
      </c>
      <c r="E219">
        <f>IF(D219&lt;=15,1,2)</f>
        <v/>
      </c>
      <c r="F219" s="23" t="n">
        <v>0.412389</v>
      </c>
    </row>
    <row r="220">
      <c r="A220" s="22" t="n">
        <v>37106</v>
      </c>
      <c r="B220">
        <f>YEAR(A220)</f>
        <v/>
      </c>
      <c r="C220">
        <f>MONTH(A220)</f>
        <v/>
      </c>
      <c r="D220">
        <f>DAY(A220)</f>
        <v/>
      </c>
      <c r="E220">
        <f>IF(D220&lt;=15,1,2)</f>
        <v/>
      </c>
      <c r="F220" s="23" t="n">
        <v>0.287988</v>
      </c>
    </row>
    <row r="221">
      <c r="A221" s="22" t="n">
        <v>37107</v>
      </c>
      <c r="B221">
        <f>YEAR(A221)</f>
        <v/>
      </c>
      <c r="C221">
        <f>MONTH(A221)</f>
        <v/>
      </c>
      <c r="D221">
        <f>DAY(A221)</f>
        <v/>
      </c>
      <c r="E221">
        <f>IF(D221&lt;=15,1,2)</f>
        <v/>
      </c>
      <c r="F221" s="23" t="n">
        <v>0.20952</v>
      </c>
    </row>
    <row r="222">
      <c r="A222" s="22" t="n">
        <v>37108</v>
      </c>
      <c r="B222">
        <f>YEAR(A222)</f>
        <v/>
      </c>
      <c r="C222">
        <f>MONTH(A222)</f>
        <v/>
      </c>
      <c r="D222">
        <f>DAY(A222)</f>
        <v/>
      </c>
      <c r="E222">
        <f>IF(D222&lt;=15,1,2)</f>
        <v/>
      </c>
      <c r="F222" s="23" t="n">
        <v>0.156126</v>
      </c>
    </row>
    <row r="223">
      <c r="A223" s="22" t="n">
        <v>37109</v>
      </c>
      <c r="B223">
        <f>YEAR(A223)</f>
        <v/>
      </c>
      <c r="C223">
        <f>MONTH(A223)</f>
        <v/>
      </c>
      <c r="D223">
        <f>DAY(A223)</f>
        <v/>
      </c>
      <c r="E223">
        <f>IF(D223&lt;=15,1,2)</f>
        <v/>
      </c>
      <c r="F223" s="23" t="n">
        <v>0.118063</v>
      </c>
    </row>
    <row r="224">
      <c r="A224" s="22" t="n">
        <v>37110</v>
      </c>
      <c r="B224">
        <f>YEAR(A224)</f>
        <v/>
      </c>
      <c r="C224">
        <f>MONTH(A224)</f>
        <v/>
      </c>
      <c r="D224">
        <f>DAY(A224)</f>
        <v/>
      </c>
      <c r="E224">
        <f>IF(D224&lt;=15,1,2)</f>
        <v/>
      </c>
      <c r="F224" s="23" t="n">
        <v>0.090104</v>
      </c>
    </row>
    <row r="225">
      <c r="A225" s="22" t="n">
        <v>37111</v>
      </c>
      <c r="B225">
        <f>YEAR(A225)</f>
        <v/>
      </c>
      <c r="C225">
        <f>MONTH(A225)</f>
        <v/>
      </c>
      <c r="D225">
        <f>DAY(A225)</f>
        <v/>
      </c>
      <c r="E225">
        <f>IF(D225&lt;=15,1,2)</f>
        <v/>
      </c>
      <c r="F225" s="23" t="n">
        <v>0.06918199999999999</v>
      </c>
    </row>
    <row r="226">
      <c r="A226" s="22" t="n">
        <v>37112</v>
      </c>
      <c r="B226">
        <f>YEAR(A226)</f>
        <v/>
      </c>
      <c r="C226">
        <f>MONTH(A226)</f>
        <v/>
      </c>
      <c r="D226">
        <f>DAY(A226)</f>
        <v/>
      </c>
      <c r="E226">
        <f>IF(D226&lt;=15,1,2)</f>
        <v/>
      </c>
      <c r="F226" s="23" t="n">
        <v>0.053338</v>
      </c>
    </row>
    <row r="227">
      <c r="A227" s="22" t="n">
        <v>37113</v>
      </c>
      <c r="B227">
        <f>YEAR(A227)</f>
        <v/>
      </c>
      <c r="C227">
        <f>MONTH(A227)</f>
        <v/>
      </c>
      <c r="D227">
        <f>DAY(A227)</f>
        <v/>
      </c>
      <c r="E227">
        <f>IF(D227&lt;=15,1,2)</f>
        <v/>
      </c>
      <c r="F227" s="23" t="n">
        <v>0.041166</v>
      </c>
    </row>
    <row r="228">
      <c r="A228" s="22" t="n">
        <v>37114</v>
      </c>
      <c r="B228">
        <f>YEAR(A228)</f>
        <v/>
      </c>
      <c r="C228">
        <f>MONTH(A228)</f>
        <v/>
      </c>
      <c r="D228">
        <f>DAY(A228)</f>
        <v/>
      </c>
      <c r="E228">
        <f>IF(D228&lt;=15,1,2)</f>
        <v/>
      </c>
      <c r="F228" s="23" t="n">
        <v>0.031901</v>
      </c>
    </row>
    <row r="229">
      <c r="A229" s="22" t="n">
        <v>37115</v>
      </c>
      <c r="B229">
        <f>YEAR(A229)</f>
        <v/>
      </c>
      <c r="C229">
        <f>MONTH(A229)</f>
        <v/>
      </c>
      <c r="D229">
        <f>DAY(A229)</f>
        <v/>
      </c>
      <c r="E229">
        <f>IF(D229&lt;=15,1,2)</f>
        <v/>
      </c>
      <c r="F229" s="23" t="n">
        <v>11.032491</v>
      </c>
    </row>
    <row r="230">
      <c r="A230" s="22" t="n">
        <v>37116</v>
      </c>
      <c r="B230">
        <f>YEAR(A230)</f>
        <v/>
      </c>
      <c r="C230">
        <f>MONTH(A230)</f>
        <v/>
      </c>
      <c r="D230">
        <f>DAY(A230)</f>
        <v/>
      </c>
      <c r="E230">
        <f>IF(D230&lt;=15,1,2)</f>
        <v/>
      </c>
      <c r="F230" s="23" t="n">
        <v>14.874351</v>
      </c>
    </row>
    <row r="231">
      <c r="A231" s="22" t="n">
        <v>37117</v>
      </c>
      <c r="B231">
        <f>YEAR(A231)</f>
        <v/>
      </c>
      <c r="C231">
        <f>MONTH(A231)</f>
        <v/>
      </c>
      <c r="D231">
        <f>DAY(A231)</f>
        <v/>
      </c>
      <c r="E231">
        <f>IF(D231&lt;=15,1,2)</f>
        <v/>
      </c>
      <c r="F231" s="23" t="n">
        <v>8.14246</v>
      </c>
    </row>
    <row r="232">
      <c r="A232" s="22" t="n">
        <v>37118</v>
      </c>
      <c r="B232">
        <f>YEAR(A232)</f>
        <v/>
      </c>
      <c r="C232">
        <f>MONTH(A232)</f>
        <v/>
      </c>
      <c r="D232">
        <f>DAY(A232)</f>
        <v/>
      </c>
      <c r="E232">
        <f>IF(D232&lt;=15,1,2)</f>
        <v/>
      </c>
      <c r="F232" s="23" t="n">
        <v>4.152468</v>
      </c>
    </row>
    <row r="233">
      <c r="A233" s="22" t="n">
        <v>37119</v>
      </c>
      <c r="B233">
        <f>YEAR(A233)</f>
        <v/>
      </c>
      <c r="C233">
        <f>MONTH(A233)</f>
        <v/>
      </c>
      <c r="D233">
        <f>DAY(A233)</f>
        <v/>
      </c>
      <c r="E233">
        <f>IF(D233&lt;=15,1,2)</f>
        <v/>
      </c>
      <c r="F233" s="23" t="n">
        <v>2.449848</v>
      </c>
    </row>
    <row r="234">
      <c r="A234" s="22" t="n">
        <v>37120</v>
      </c>
      <c r="B234">
        <f>YEAR(A234)</f>
        <v/>
      </c>
      <c r="C234">
        <f>MONTH(A234)</f>
        <v/>
      </c>
      <c r="D234">
        <f>DAY(A234)</f>
        <v/>
      </c>
      <c r="E234">
        <f>IF(D234&lt;=15,1,2)</f>
        <v/>
      </c>
      <c r="F234" s="23" t="n">
        <v>1.604076</v>
      </c>
    </row>
    <row r="235">
      <c r="A235" s="22" t="n">
        <v>37121</v>
      </c>
      <c r="B235">
        <f>YEAR(A235)</f>
        <v/>
      </c>
      <c r="C235">
        <f>MONTH(A235)</f>
        <v/>
      </c>
      <c r="D235">
        <f>DAY(A235)</f>
        <v/>
      </c>
      <c r="E235">
        <f>IF(D235&lt;=15,1,2)</f>
        <v/>
      </c>
      <c r="F235" s="23" t="n">
        <v>1.115864</v>
      </c>
    </row>
    <row r="236">
      <c r="A236" s="22" t="n">
        <v>37122</v>
      </c>
      <c r="B236">
        <f>YEAR(A236)</f>
        <v/>
      </c>
      <c r="C236">
        <f>MONTH(A236)</f>
        <v/>
      </c>
      <c r="D236">
        <f>DAY(A236)</f>
        <v/>
      </c>
      <c r="E236">
        <f>IF(D236&lt;=15,1,2)</f>
        <v/>
      </c>
      <c r="F236" s="23" t="n">
        <v>0.804694</v>
      </c>
    </row>
    <row r="237">
      <c r="A237" s="22" t="n">
        <v>37123</v>
      </c>
      <c r="B237">
        <f>YEAR(A237)</f>
        <v/>
      </c>
      <c r="C237">
        <f>MONTH(A237)</f>
        <v/>
      </c>
      <c r="D237">
        <f>DAY(A237)</f>
        <v/>
      </c>
      <c r="E237">
        <f>IF(D237&lt;=15,1,2)</f>
        <v/>
      </c>
      <c r="F237" s="23" t="n">
        <v>0.593226</v>
      </c>
    </row>
    <row r="238">
      <c r="A238" s="22" t="n">
        <v>37124</v>
      </c>
      <c r="B238">
        <f>YEAR(A238)</f>
        <v/>
      </c>
      <c r="C238">
        <f>MONTH(A238)</f>
        <v/>
      </c>
      <c r="D238">
        <f>DAY(A238)</f>
        <v/>
      </c>
      <c r="E238">
        <f>IF(D238&lt;=15,1,2)</f>
        <v/>
      </c>
      <c r="F238" s="23" t="n">
        <v>0.443476</v>
      </c>
    </row>
    <row r="239">
      <c r="A239" s="22" t="n">
        <v>37125</v>
      </c>
      <c r="B239">
        <f>YEAR(A239)</f>
        <v/>
      </c>
      <c r="C239">
        <f>MONTH(A239)</f>
        <v/>
      </c>
      <c r="D239">
        <f>DAY(A239)</f>
        <v/>
      </c>
      <c r="E239">
        <f>IF(D239&lt;=15,1,2)</f>
        <v/>
      </c>
      <c r="F239" s="23" t="n">
        <v>0.3346</v>
      </c>
    </row>
    <row r="240">
      <c r="A240" s="22" t="n">
        <v>37126</v>
      </c>
      <c r="B240">
        <f>YEAR(A240)</f>
        <v/>
      </c>
      <c r="C240">
        <f>MONTH(A240)</f>
        <v/>
      </c>
      <c r="D240">
        <f>DAY(A240)</f>
        <v/>
      </c>
      <c r="E240">
        <f>IF(D240&lt;=15,1,2)</f>
        <v/>
      </c>
      <c r="F240" s="23" t="n">
        <v>0.254074</v>
      </c>
    </row>
    <row r="241">
      <c r="A241" s="22" t="n">
        <v>37127</v>
      </c>
      <c r="B241">
        <f>YEAR(A241)</f>
        <v/>
      </c>
      <c r="C241">
        <f>MONTH(A241)</f>
        <v/>
      </c>
      <c r="D241">
        <f>DAY(A241)</f>
        <v/>
      </c>
      <c r="E241">
        <f>IF(D241&lt;=15,1,2)</f>
        <v/>
      </c>
      <c r="F241" s="23" t="n">
        <v>0.193832</v>
      </c>
    </row>
    <row r="242">
      <c r="A242" s="22" t="n">
        <v>37128</v>
      </c>
      <c r="B242">
        <f>YEAR(A242)</f>
        <v/>
      </c>
      <c r="C242">
        <f>MONTH(A242)</f>
        <v/>
      </c>
      <c r="D242">
        <f>DAY(A242)</f>
        <v/>
      </c>
      <c r="E242">
        <f>IF(D242&lt;=15,1,2)</f>
        <v/>
      </c>
      <c r="F242" s="23" t="n">
        <v>0.148384</v>
      </c>
    </row>
    <row r="243">
      <c r="A243" s="22" t="n">
        <v>37129</v>
      </c>
      <c r="B243">
        <f>YEAR(A243)</f>
        <v/>
      </c>
      <c r="C243">
        <f>MONTH(A243)</f>
        <v/>
      </c>
      <c r="D243">
        <f>DAY(A243)</f>
        <v/>
      </c>
      <c r="E243">
        <f>IF(D243&lt;=15,1,2)</f>
        <v/>
      </c>
      <c r="F243" s="23" t="n">
        <v>0.113927</v>
      </c>
    </row>
    <row r="244">
      <c r="A244" s="22" t="n">
        <v>37130</v>
      </c>
      <c r="B244">
        <f>YEAR(A244)</f>
        <v/>
      </c>
      <c r="C244">
        <f>MONTH(A244)</f>
        <v/>
      </c>
      <c r="D244">
        <f>DAY(A244)</f>
        <v/>
      </c>
      <c r="E244">
        <f>IF(D244&lt;=15,1,2)</f>
        <v/>
      </c>
      <c r="F244" s="23" t="n">
        <v>0.087676</v>
      </c>
    </row>
    <row r="245">
      <c r="A245" s="22" t="n">
        <v>37131</v>
      </c>
      <c r="B245">
        <f>YEAR(A245)</f>
        <v/>
      </c>
      <c r="C245">
        <f>MONTH(A245)</f>
        <v/>
      </c>
      <c r="D245">
        <f>DAY(A245)</f>
        <v/>
      </c>
      <c r="E245">
        <f>IF(D245&lt;=15,1,2)</f>
        <v/>
      </c>
      <c r="F245" s="23" t="n">
        <v>0.067605</v>
      </c>
    </row>
    <row r="246">
      <c r="A246" s="22" t="n">
        <v>37132</v>
      </c>
      <c r="B246">
        <f>YEAR(A246)</f>
        <v/>
      </c>
      <c r="C246">
        <f>MONTH(A246)</f>
        <v/>
      </c>
      <c r="D246">
        <f>DAY(A246)</f>
        <v/>
      </c>
      <c r="E246">
        <f>IF(D246&lt;=15,1,2)</f>
        <v/>
      </c>
      <c r="F246" s="23" t="n">
        <v>0.052214</v>
      </c>
    </row>
    <row r="247">
      <c r="A247" s="22" t="n">
        <v>37133</v>
      </c>
      <c r="B247">
        <f>YEAR(A247)</f>
        <v/>
      </c>
      <c r="C247">
        <f>MONTH(A247)</f>
        <v/>
      </c>
      <c r="D247">
        <f>DAY(A247)</f>
        <v/>
      </c>
      <c r="E247">
        <f>IF(D247&lt;=15,1,2)</f>
        <v/>
      </c>
      <c r="F247" s="23" t="n">
        <v>0.040383</v>
      </c>
    </row>
    <row r="248">
      <c r="A248" s="22" t="n">
        <v>37134</v>
      </c>
      <c r="B248">
        <f>YEAR(A248)</f>
        <v/>
      </c>
      <c r="C248">
        <f>MONTH(A248)</f>
        <v/>
      </c>
      <c r="D248">
        <f>DAY(A248)</f>
        <v/>
      </c>
      <c r="E248">
        <f>IF(D248&lt;=15,1,2)</f>
        <v/>
      </c>
      <c r="F248" s="23" t="n">
        <v>0.031271</v>
      </c>
    </row>
    <row r="249">
      <c r="A249" s="22" t="n">
        <v>37135</v>
      </c>
      <c r="B249">
        <f>YEAR(A249)</f>
        <v/>
      </c>
      <c r="C249">
        <f>MONTH(A249)</f>
        <v/>
      </c>
      <c r="D249">
        <f>DAY(A249)</f>
        <v/>
      </c>
      <c r="E249">
        <f>IF(D249&lt;=15,1,2)</f>
        <v/>
      </c>
      <c r="F249" s="23" t="n">
        <v>0.02424</v>
      </c>
    </row>
    <row r="250">
      <c r="A250" s="22" t="n">
        <v>37136</v>
      </c>
      <c r="B250">
        <f>YEAR(A250)</f>
        <v/>
      </c>
      <c r="C250">
        <f>MONTH(A250)</f>
        <v/>
      </c>
      <c r="D250">
        <f>DAY(A250)</f>
        <v/>
      </c>
      <c r="E250">
        <f>IF(D250&lt;=15,1,2)</f>
        <v/>
      </c>
      <c r="F250" s="23" t="n">
        <v>0.018736</v>
      </c>
    </row>
    <row r="251">
      <c r="A251" s="22" t="n">
        <v>37137</v>
      </c>
      <c r="B251">
        <f>YEAR(A251)</f>
        <v/>
      </c>
      <c r="C251">
        <f>MONTH(A251)</f>
        <v/>
      </c>
      <c r="D251">
        <f>DAY(A251)</f>
        <v/>
      </c>
      <c r="E251">
        <f>IF(D251&lt;=15,1,2)</f>
        <v/>
      </c>
      <c r="F251" s="23" t="n">
        <v>0.014544</v>
      </c>
    </row>
    <row r="252">
      <c r="A252" s="22" t="n">
        <v>37138</v>
      </c>
      <c r="B252">
        <f>YEAR(A252)</f>
        <v/>
      </c>
      <c r="C252">
        <f>MONTH(A252)</f>
        <v/>
      </c>
      <c r="D252">
        <f>DAY(A252)</f>
        <v/>
      </c>
      <c r="E252">
        <f>IF(D252&lt;=15,1,2)</f>
        <v/>
      </c>
      <c r="F252" s="23" t="n">
        <v>0.01124</v>
      </c>
    </row>
    <row r="253">
      <c r="A253" s="22" t="n">
        <v>37139</v>
      </c>
      <c r="B253">
        <f>YEAR(A253)</f>
        <v/>
      </c>
      <c r="C253">
        <f>MONTH(A253)</f>
        <v/>
      </c>
      <c r="D253">
        <f>DAY(A253)</f>
        <v/>
      </c>
      <c r="E253">
        <f>IF(D253&lt;=15,1,2)</f>
        <v/>
      </c>
      <c r="F253" s="23" t="n">
        <v>0.008737999999999999</v>
      </c>
    </row>
    <row r="254">
      <c r="A254" s="22" t="n">
        <v>37140</v>
      </c>
      <c r="B254">
        <f>YEAR(A254)</f>
        <v/>
      </c>
      <c r="C254">
        <f>MONTH(A254)</f>
        <v/>
      </c>
      <c r="D254">
        <f>DAY(A254)</f>
        <v/>
      </c>
      <c r="E254">
        <f>IF(D254&lt;=15,1,2)</f>
        <v/>
      </c>
      <c r="F254" s="23" t="n">
        <v>0.006796</v>
      </c>
    </row>
    <row r="255">
      <c r="A255" s="22" t="n">
        <v>37141</v>
      </c>
      <c r="B255">
        <f>YEAR(A255)</f>
        <v/>
      </c>
      <c r="C255">
        <f>MONTH(A255)</f>
        <v/>
      </c>
      <c r="D255">
        <f>DAY(A255)</f>
        <v/>
      </c>
      <c r="E255">
        <f>IF(D255&lt;=15,1,2)</f>
        <v/>
      </c>
      <c r="F255" s="23" t="n">
        <v>0.005289</v>
      </c>
    </row>
    <row r="256">
      <c r="A256" s="22" t="n">
        <v>37142</v>
      </c>
      <c r="B256">
        <f>YEAR(A256)</f>
        <v/>
      </c>
      <c r="C256">
        <f>MONTH(A256)</f>
        <v/>
      </c>
      <c r="D256">
        <f>DAY(A256)</f>
        <v/>
      </c>
      <c r="E256">
        <f>IF(D256&lt;=15,1,2)</f>
        <v/>
      </c>
      <c r="F256" s="23" t="n">
        <v>0.004117</v>
      </c>
    </row>
    <row r="257">
      <c r="A257" s="22" t="n">
        <v>37143</v>
      </c>
      <c r="B257">
        <f>YEAR(A257)</f>
        <v/>
      </c>
      <c r="C257">
        <f>MONTH(A257)</f>
        <v/>
      </c>
      <c r="D257">
        <f>DAY(A257)</f>
        <v/>
      </c>
      <c r="E257">
        <f>IF(D257&lt;=15,1,2)</f>
        <v/>
      </c>
      <c r="F257" s="23" t="n">
        <v>0.003206</v>
      </c>
    </row>
    <row r="258">
      <c r="A258" s="22" t="n">
        <v>37144</v>
      </c>
      <c r="B258">
        <f>YEAR(A258)</f>
        <v/>
      </c>
      <c r="C258">
        <f>MONTH(A258)</f>
        <v/>
      </c>
      <c r="D258">
        <f>DAY(A258)</f>
        <v/>
      </c>
      <c r="E258">
        <f>IF(D258&lt;=15,1,2)</f>
        <v/>
      </c>
      <c r="F258" s="23" t="n">
        <v>10.475895</v>
      </c>
    </row>
    <row r="259">
      <c r="A259" s="22" t="n">
        <v>37145</v>
      </c>
      <c r="B259">
        <f>YEAR(A259)</f>
        <v/>
      </c>
      <c r="C259">
        <f>MONTH(A259)</f>
        <v/>
      </c>
      <c r="D259">
        <f>DAY(A259)</f>
        <v/>
      </c>
      <c r="E259">
        <f>IF(D259&lt;=15,1,2)</f>
        <v/>
      </c>
      <c r="F259" s="23" t="n">
        <v>14.181898</v>
      </c>
    </row>
    <row r="260">
      <c r="A260" s="22" t="n">
        <v>37146</v>
      </c>
      <c r="B260">
        <f>YEAR(A260)</f>
        <v/>
      </c>
      <c r="C260">
        <f>MONTH(A260)</f>
        <v/>
      </c>
      <c r="D260">
        <f>DAY(A260)</f>
        <v/>
      </c>
      <c r="E260">
        <f>IF(D260&lt;=15,1,2)</f>
        <v/>
      </c>
      <c r="F260" s="23" t="n">
        <v>6.720683</v>
      </c>
    </row>
    <row r="261">
      <c r="A261" s="22" t="n">
        <v>37147</v>
      </c>
      <c r="B261">
        <f>YEAR(A261)</f>
        <v/>
      </c>
      <c r="C261">
        <f>MONTH(A261)</f>
        <v/>
      </c>
      <c r="D261">
        <f>DAY(A261)</f>
        <v/>
      </c>
      <c r="E261">
        <f>IF(D261&lt;=15,1,2)</f>
        <v/>
      </c>
      <c r="F261" s="23" t="n">
        <v>15.009279</v>
      </c>
    </row>
    <row r="262">
      <c r="A262" s="22" t="n">
        <v>37148</v>
      </c>
      <c r="B262">
        <f>YEAR(A262)</f>
        <v/>
      </c>
      <c r="C262">
        <f>MONTH(A262)</f>
        <v/>
      </c>
      <c r="D262">
        <f>DAY(A262)</f>
        <v/>
      </c>
      <c r="E262">
        <f>IF(D262&lt;=15,1,2)</f>
        <v/>
      </c>
      <c r="F262" s="23" t="n">
        <v>16.796028</v>
      </c>
    </row>
    <row r="263">
      <c r="A263" s="22" t="n">
        <v>37149</v>
      </c>
      <c r="B263">
        <f>YEAR(A263)</f>
        <v/>
      </c>
      <c r="C263">
        <f>MONTH(A263)</f>
        <v/>
      </c>
      <c r="D263">
        <f>DAY(A263)</f>
        <v/>
      </c>
      <c r="E263">
        <f>IF(D263&lt;=15,1,2)</f>
        <v/>
      </c>
      <c r="F263" s="23" t="n">
        <v>8.308128</v>
      </c>
    </row>
    <row r="264">
      <c r="A264" s="22" t="n">
        <v>37150</v>
      </c>
      <c r="B264">
        <f>YEAR(A264)</f>
        <v/>
      </c>
      <c r="C264">
        <f>MONTH(A264)</f>
        <v/>
      </c>
      <c r="D264">
        <f>DAY(A264)</f>
        <v/>
      </c>
      <c r="E264">
        <f>IF(D264&lt;=15,1,2)</f>
        <v/>
      </c>
      <c r="F264" s="23" t="n">
        <v>4.586189</v>
      </c>
    </row>
    <row r="265">
      <c r="A265" s="22" t="n">
        <v>37151</v>
      </c>
      <c r="B265">
        <f>YEAR(A265)</f>
        <v/>
      </c>
      <c r="C265">
        <f>MONTH(A265)</f>
        <v/>
      </c>
      <c r="D265">
        <f>DAY(A265)</f>
        <v/>
      </c>
      <c r="E265">
        <f>IF(D265&lt;=15,1,2)</f>
        <v/>
      </c>
      <c r="F265" s="23" t="n">
        <v>2.874413</v>
      </c>
    </row>
    <row r="266">
      <c r="A266" s="22" t="n">
        <v>37152</v>
      </c>
      <c r="B266">
        <f>YEAR(A266)</f>
        <v/>
      </c>
      <c r="C266">
        <f>MONTH(A266)</f>
        <v/>
      </c>
      <c r="D266">
        <f>DAY(A266)</f>
        <v/>
      </c>
      <c r="E266">
        <f>IF(D266&lt;=15,1,2)</f>
        <v/>
      </c>
      <c r="F266" s="23" t="n">
        <v>1.954668</v>
      </c>
    </row>
    <row r="267">
      <c r="A267" s="22" t="n">
        <v>37153</v>
      </c>
      <c r="B267">
        <f>YEAR(A267)</f>
        <v/>
      </c>
      <c r="C267">
        <f>MONTH(A267)</f>
        <v/>
      </c>
      <c r="D267">
        <f>DAY(A267)</f>
        <v/>
      </c>
      <c r="E267">
        <f>IF(D267&lt;=15,1,2)</f>
        <v/>
      </c>
      <c r="F267" s="23" t="n">
        <v>1.39253</v>
      </c>
    </row>
    <row r="268">
      <c r="A268" s="22" t="n">
        <v>37154</v>
      </c>
      <c r="B268">
        <f>YEAR(A268)</f>
        <v/>
      </c>
      <c r="C268">
        <f>MONTH(A268)</f>
        <v/>
      </c>
      <c r="D268">
        <f>DAY(A268)</f>
        <v/>
      </c>
      <c r="E268">
        <f>IF(D268&lt;=15,1,2)</f>
        <v/>
      </c>
      <c r="F268" s="23" t="n">
        <v>1.019736</v>
      </c>
    </row>
    <row r="269">
      <c r="A269" s="22" t="n">
        <v>37155</v>
      </c>
      <c r="B269">
        <f>YEAR(A269)</f>
        <v/>
      </c>
      <c r="C269">
        <f>MONTH(A269)</f>
        <v/>
      </c>
      <c r="D269">
        <f>DAY(A269)</f>
        <v/>
      </c>
      <c r="E269">
        <f>IF(D269&lt;=15,1,2)</f>
        <v/>
      </c>
      <c r="F269" s="23" t="n">
        <v>0.759471</v>
      </c>
    </row>
    <row r="270">
      <c r="A270" s="22" t="n">
        <v>37156</v>
      </c>
      <c r="B270">
        <f>YEAR(A270)</f>
        <v/>
      </c>
      <c r="C270">
        <f>MONTH(A270)</f>
        <v/>
      </c>
      <c r="D270">
        <f>DAY(A270)</f>
        <v/>
      </c>
      <c r="E270">
        <f>IF(D270&lt;=15,1,2)</f>
        <v/>
      </c>
      <c r="F270" s="23" t="n">
        <v>0.571791</v>
      </c>
    </row>
    <row r="271">
      <c r="A271" s="22" t="n">
        <v>37157</v>
      </c>
      <c r="B271">
        <f>YEAR(A271)</f>
        <v/>
      </c>
      <c r="C271">
        <f>MONTH(A271)</f>
        <v/>
      </c>
      <c r="D271">
        <f>DAY(A271)</f>
        <v/>
      </c>
      <c r="E271">
        <f>IF(D271&lt;=15,1,2)</f>
        <v/>
      </c>
      <c r="F271" s="23" t="n">
        <v>0.433637</v>
      </c>
    </row>
    <row r="272">
      <c r="A272" s="22" t="n">
        <v>37158</v>
      </c>
      <c r="B272">
        <f>YEAR(A272)</f>
        <v/>
      </c>
      <c r="C272">
        <f>MONTH(A272)</f>
        <v/>
      </c>
      <c r="D272">
        <f>DAY(A272)</f>
        <v/>
      </c>
      <c r="E272">
        <f>IF(D272&lt;=15,1,2)</f>
        <v/>
      </c>
      <c r="F272" s="23" t="n">
        <v>0.330565</v>
      </c>
    </row>
    <row r="273">
      <c r="A273" s="22" t="n">
        <v>37159</v>
      </c>
      <c r="B273">
        <f>YEAR(A273)</f>
        <v/>
      </c>
      <c r="C273">
        <f>MONTH(A273)</f>
        <v/>
      </c>
      <c r="D273">
        <f>DAY(A273)</f>
        <v/>
      </c>
      <c r="E273">
        <f>IF(D273&lt;=15,1,2)</f>
        <v/>
      </c>
      <c r="F273" s="23" t="n">
        <v>0.252963</v>
      </c>
    </row>
    <row r="274">
      <c r="A274" s="22" t="n">
        <v>37160</v>
      </c>
      <c r="B274">
        <f>YEAR(A274)</f>
        <v/>
      </c>
      <c r="C274">
        <f>MONTH(A274)</f>
        <v/>
      </c>
      <c r="D274">
        <f>DAY(A274)</f>
        <v/>
      </c>
      <c r="E274">
        <f>IF(D274&lt;=15,1,2)</f>
        <v/>
      </c>
      <c r="F274" s="23" t="n">
        <v>0.349047</v>
      </c>
    </row>
    <row r="275">
      <c r="A275" s="22" t="n">
        <v>37161</v>
      </c>
      <c r="B275">
        <f>YEAR(A275)</f>
        <v/>
      </c>
      <c r="C275">
        <f>MONTH(A275)</f>
        <v/>
      </c>
      <c r="D275">
        <f>DAY(A275)</f>
        <v/>
      </c>
      <c r="E275">
        <f>IF(D275&lt;=15,1,2)</f>
        <v/>
      </c>
      <c r="F275" s="23" t="n">
        <v>0.6327700000000001</v>
      </c>
    </row>
    <row r="276">
      <c r="A276" s="22" t="n">
        <v>37162</v>
      </c>
      <c r="B276">
        <f>YEAR(A276)</f>
        <v/>
      </c>
      <c r="C276">
        <f>MONTH(A276)</f>
        <v/>
      </c>
      <c r="D276">
        <f>DAY(A276)</f>
        <v/>
      </c>
      <c r="E276">
        <f>IF(D276&lt;=15,1,2)</f>
        <v/>
      </c>
      <c r="F276" s="23" t="n">
        <v>0.394327</v>
      </c>
    </row>
    <row r="277">
      <c r="A277" s="22" t="n">
        <v>37163</v>
      </c>
      <c r="B277">
        <f>YEAR(A277)</f>
        <v/>
      </c>
      <c r="C277">
        <f>MONTH(A277)</f>
        <v/>
      </c>
      <c r="D277">
        <f>DAY(A277)</f>
        <v/>
      </c>
      <c r="E277">
        <f>IF(D277&lt;=15,1,2)</f>
        <v/>
      </c>
      <c r="F277" s="23" t="n">
        <v>0.233077</v>
      </c>
    </row>
    <row r="278">
      <c r="A278" s="22" t="n">
        <v>37164</v>
      </c>
      <c r="B278">
        <f>YEAR(A278)</f>
        <v/>
      </c>
      <c r="C278">
        <f>MONTH(A278)</f>
        <v/>
      </c>
      <c r="D278">
        <f>DAY(A278)</f>
        <v/>
      </c>
      <c r="E278">
        <f>IF(D278&lt;=15,1,2)</f>
        <v/>
      </c>
      <c r="F278" s="23" t="n">
        <v>0.165657</v>
      </c>
    </row>
    <row r="279">
      <c r="A279" s="22" t="n">
        <v>37165</v>
      </c>
      <c r="B279">
        <f>YEAR(A279)</f>
        <v/>
      </c>
      <c r="C279">
        <f>MONTH(A279)</f>
        <v/>
      </c>
      <c r="D279">
        <f>DAY(A279)</f>
        <v/>
      </c>
      <c r="E279">
        <f>IF(D279&lt;=15,1,2)</f>
        <v/>
      </c>
      <c r="F279" s="23" t="n">
        <v>0.122544</v>
      </c>
    </row>
    <row r="280">
      <c r="A280" s="22" t="n">
        <v>37166</v>
      </c>
      <c r="B280">
        <f>YEAR(A280)</f>
        <v/>
      </c>
      <c r="C280">
        <f>MONTH(A280)</f>
        <v/>
      </c>
      <c r="D280">
        <f>DAY(A280)</f>
        <v/>
      </c>
      <c r="E280">
        <f>IF(D280&lt;=15,1,2)</f>
        <v/>
      </c>
      <c r="F280" s="23" t="n">
        <v>3.867724</v>
      </c>
    </row>
    <row r="281">
      <c r="A281" s="22" t="n">
        <v>37167</v>
      </c>
      <c r="B281">
        <f>YEAR(A281)</f>
        <v/>
      </c>
      <c r="C281">
        <f>MONTH(A281)</f>
        <v/>
      </c>
      <c r="D281">
        <f>DAY(A281)</f>
        <v/>
      </c>
      <c r="E281">
        <f>IF(D281&lt;=15,1,2)</f>
        <v/>
      </c>
      <c r="F281" s="23" t="n">
        <v>3.56328</v>
      </c>
    </row>
    <row r="282">
      <c r="A282" s="22" t="n">
        <v>37168</v>
      </c>
      <c r="B282">
        <f>YEAR(A282)</f>
        <v/>
      </c>
      <c r="C282">
        <f>MONTH(A282)</f>
        <v/>
      </c>
      <c r="D282">
        <f>DAY(A282)</f>
        <v/>
      </c>
      <c r="E282">
        <f>IF(D282&lt;=15,1,2)</f>
        <v/>
      </c>
      <c r="F282" s="23" t="n">
        <v>1.782336</v>
      </c>
    </row>
    <row r="283">
      <c r="A283" s="22" t="n">
        <v>37169</v>
      </c>
      <c r="B283">
        <f>YEAR(A283)</f>
        <v/>
      </c>
      <c r="C283">
        <f>MONTH(A283)</f>
        <v/>
      </c>
      <c r="D283">
        <f>DAY(A283)</f>
        <v/>
      </c>
      <c r="E283">
        <f>IF(D283&lt;=15,1,2)</f>
        <v/>
      </c>
      <c r="F283" s="23" t="n">
        <v>0.989916</v>
      </c>
    </row>
    <row r="284">
      <c r="A284" s="22" t="n">
        <v>37170</v>
      </c>
      <c r="B284">
        <f>YEAR(A284)</f>
        <v/>
      </c>
      <c r="C284">
        <f>MONTH(A284)</f>
        <v/>
      </c>
      <c r="D284">
        <f>DAY(A284)</f>
        <v/>
      </c>
      <c r="E284">
        <f>IF(D284&lt;=15,1,2)</f>
        <v/>
      </c>
      <c r="F284" s="23" t="n">
        <v>0.6435689999999999</v>
      </c>
    </row>
    <row r="285">
      <c r="A285" s="22" t="n">
        <v>37171</v>
      </c>
      <c r="B285">
        <f>YEAR(A285)</f>
        <v/>
      </c>
      <c r="C285">
        <f>MONTH(A285)</f>
        <v/>
      </c>
      <c r="D285">
        <f>DAY(A285)</f>
        <v/>
      </c>
      <c r="E285">
        <f>IF(D285&lt;=15,1,2)</f>
        <v/>
      </c>
      <c r="F285" s="23" t="n">
        <v>0.448504</v>
      </c>
    </row>
    <row r="286">
      <c r="A286" s="22" t="n">
        <v>37172</v>
      </c>
      <c r="B286">
        <f>YEAR(A286)</f>
        <v/>
      </c>
      <c r="C286">
        <f>MONTH(A286)</f>
        <v/>
      </c>
      <c r="D286">
        <f>DAY(A286)</f>
        <v/>
      </c>
      <c r="E286">
        <f>IF(D286&lt;=15,1,2)</f>
        <v/>
      </c>
      <c r="F286" s="23" t="n">
        <v>0.325057</v>
      </c>
    </row>
    <row r="287">
      <c r="A287" s="22" t="n">
        <v>37173</v>
      </c>
      <c r="B287">
        <f>YEAR(A287)</f>
        <v/>
      </c>
      <c r="C287">
        <f>MONTH(A287)</f>
        <v/>
      </c>
      <c r="D287">
        <f>DAY(A287)</f>
        <v/>
      </c>
      <c r="E287">
        <f>IF(D287&lt;=15,1,2)</f>
        <v/>
      </c>
      <c r="F287" s="23" t="n">
        <v>0.24122</v>
      </c>
    </row>
    <row r="288">
      <c r="A288" s="22" t="n">
        <v>37174</v>
      </c>
      <c r="B288">
        <f>YEAR(A288)</f>
        <v/>
      </c>
      <c r="C288">
        <f>MONTH(A288)</f>
        <v/>
      </c>
      <c r="D288">
        <f>DAY(A288)</f>
        <v/>
      </c>
      <c r="E288">
        <f>IF(D288&lt;=15,1,2)</f>
        <v/>
      </c>
      <c r="F288" s="23" t="n">
        <v>8.031834</v>
      </c>
    </row>
    <row r="289">
      <c r="A289" s="22" t="n">
        <v>37175</v>
      </c>
      <c r="B289">
        <f>YEAR(A289)</f>
        <v/>
      </c>
      <c r="C289">
        <f>MONTH(A289)</f>
        <v/>
      </c>
      <c r="D289">
        <f>DAY(A289)</f>
        <v/>
      </c>
      <c r="E289">
        <f>IF(D289&lt;=15,1,2)</f>
        <v/>
      </c>
      <c r="F289" s="23" t="n">
        <v>4.860199</v>
      </c>
    </row>
    <row r="290">
      <c r="A290" s="22" t="n">
        <v>37176</v>
      </c>
      <c r="B290">
        <f>YEAR(A290)</f>
        <v/>
      </c>
      <c r="C290">
        <f>MONTH(A290)</f>
        <v/>
      </c>
      <c r="D290">
        <f>DAY(A290)</f>
        <v/>
      </c>
      <c r="E290">
        <f>IF(D290&lt;=15,1,2)</f>
        <v/>
      </c>
      <c r="F290" s="23" t="n">
        <v>2.683984</v>
      </c>
    </row>
    <row r="291">
      <c r="A291" s="22" t="n">
        <v>37177</v>
      </c>
      <c r="B291">
        <f>YEAR(A291)</f>
        <v/>
      </c>
      <c r="C291">
        <f>MONTH(A291)</f>
        <v/>
      </c>
      <c r="D291">
        <f>DAY(A291)</f>
        <v/>
      </c>
      <c r="E291">
        <f>IF(D291&lt;=15,1,2)</f>
        <v/>
      </c>
      <c r="F291" s="23" t="n">
        <v>1.617177</v>
      </c>
    </row>
    <row r="292">
      <c r="A292" s="22" t="n">
        <v>37178</v>
      </c>
      <c r="B292">
        <f>YEAR(A292)</f>
        <v/>
      </c>
      <c r="C292">
        <f>MONTH(A292)</f>
        <v/>
      </c>
      <c r="D292">
        <f>DAY(A292)</f>
        <v/>
      </c>
      <c r="E292">
        <f>IF(D292&lt;=15,1,2)</f>
        <v/>
      </c>
      <c r="F292" s="23" t="n">
        <v>1.042365</v>
      </c>
    </row>
    <row r="293">
      <c r="A293" s="22" t="n">
        <v>37179</v>
      </c>
      <c r="B293">
        <f>YEAR(A293)</f>
        <v/>
      </c>
      <c r="C293">
        <f>MONTH(A293)</f>
        <v/>
      </c>
      <c r="D293">
        <f>DAY(A293)</f>
        <v/>
      </c>
      <c r="E293">
        <f>IF(D293&lt;=15,1,2)</f>
        <v/>
      </c>
      <c r="F293" s="23" t="n">
        <v>0.731677</v>
      </c>
    </row>
    <row r="294">
      <c r="A294" s="22" t="n">
        <v>37180</v>
      </c>
      <c r="B294">
        <f>YEAR(A294)</f>
        <v/>
      </c>
      <c r="C294">
        <f>MONTH(A294)</f>
        <v/>
      </c>
      <c r="D294">
        <f>DAY(A294)</f>
        <v/>
      </c>
      <c r="E294">
        <f>IF(D294&lt;=15,1,2)</f>
        <v/>
      </c>
      <c r="F294" s="23" t="n">
        <v>0.532881</v>
      </c>
    </row>
    <row r="295">
      <c r="A295" s="22" t="n">
        <v>37181</v>
      </c>
      <c r="B295">
        <f>YEAR(A295)</f>
        <v/>
      </c>
      <c r="C295">
        <f>MONTH(A295)</f>
        <v/>
      </c>
      <c r="D295">
        <f>DAY(A295)</f>
        <v/>
      </c>
      <c r="E295">
        <f>IF(D295&lt;=15,1,2)</f>
        <v/>
      </c>
      <c r="F295" s="23" t="n">
        <v>0.396649</v>
      </c>
    </row>
    <row r="296">
      <c r="A296" s="22" t="n">
        <v>37182</v>
      </c>
      <c r="B296">
        <f>YEAR(A296)</f>
        <v/>
      </c>
      <c r="C296">
        <f>MONTH(A296)</f>
        <v/>
      </c>
      <c r="D296">
        <f>DAY(A296)</f>
        <v/>
      </c>
      <c r="E296">
        <f>IF(D296&lt;=15,1,2)</f>
        <v/>
      </c>
      <c r="F296" s="23" t="n">
        <v>0.299283</v>
      </c>
    </row>
    <row r="297">
      <c r="A297" s="22" t="n">
        <v>37183</v>
      </c>
      <c r="B297">
        <f>YEAR(A297)</f>
        <v/>
      </c>
      <c r="C297">
        <f>MONTH(A297)</f>
        <v/>
      </c>
      <c r="D297">
        <f>DAY(A297)</f>
        <v/>
      </c>
      <c r="E297">
        <f>IF(D297&lt;=15,1,2)</f>
        <v/>
      </c>
      <c r="F297" s="23" t="n">
        <v>0.227806</v>
      </c>
    </row>
    <row r="298">
      <c r="A298" s="22" t="n">
        <v>37184</v>
      </c>
      <c r="B298">
        <f>YEAR(A298)</f>
        <v/>
      </c>
      <c r="C298">
        <f>MONTH(A298)</f>
        <v/>
      </c>
      <c r="D298">
        <f>DAY(A298)</f>
        <v/>
      </c>
      <c r="E298">
        <f>IF(D298&lt;=15,1,2)</f>
        <v/>
      </c>
      <c r="F298" s="23" t="n">
        <v>0.174411</v>
      </c>
    </row>
    <row r="299">
      <c r="A299" s="22" t="n">
        <v>37185</v>
      </c>
      <c r="B299">
        <f>YEAR(A299)</f>
        <v/>
      </c>
      <c r="C299">
        <f>MONTH(A299)</f>
        <v/>
      </c>
      <c r="D299">
        <f>DAY(A299)</f>
        <v/>
      </c>
      <c r="E299">
        <f>IF(D299&lt;=15,1,2)</f>
        <v/>
      </c>
      <c r="F299" s="23" t="n">
        <v>0.134102</v>
      </c>
    </row>
    <row r="300">
      <c r="A300" s="22" t="n">
        <v>37186</v>
      </c>
      <c r="B300">
        <f>YEAR(A300)</f>
        <v/>
      </c>
      <c r="C300">
        <f>MONTH(A300)</f>
        <v/>
      </c>
      <c r="D300">
        <f>DAY(A300)</f>
        <v/>
      </c>
      <c r="E300">
        <f>IF(D300&lt;=15,1,2)</f>
        <v/>
      </c>
      <c r="F300" s="23" t="n">
        <v>0.103431</v>
      </c>
    </row>
    <row r="301">
      <c r="A301" s="22" t="n">
        <v>37187</v>
      </c>
      <c r="B301">
        <f>YEAR(A301)</f>
        <v/>
      </c>
      <c r="C301">
        <f>MONTH(A301)</f>
        <v/>
      </c>
      <c r="D301">
        <f>DAY(A301)</f>
        <v/>
      </c>
      <c r="E301">
        <f>IF(D301&lt;=15,1,2)</f>
        <v/>
      </c>
      <c r="F301" s="23" t="n">
        <v>0.079966</v>
      </c>
    </row>
    <row r="302">
      <c r="A302" s="22" t="n">
        <v>37188</v>
      </c>
      <c r="B302">
        <f>YEAR(A302)</f>
        <v/>
      </c>
      <c r="C302">
        <f>MONTH(A302)</f>
        <v/>
      </c>
      <c r="D302">
        <f>DAY(A302)</f>
        <v/>
      </c>
      <c r="E302">
        <f>IF(D302&lt;=15,1,2)</f>
        <v/>
      </c>
      <c r="F302" s="23" t="n">
        <v>0.061943</v>
      </c>
    </row>
    <row r="303">
      <c r="A303" s="22" t="n">
        <v>37189</v>
      </c>
      <c r="B303">
        <f>YEAR(A303)</f>
        <v/>
      </c>
      <c r="C303">
        <f>MONTH(A303)</f>
        <v/>
      </c>
      <c r="D303">
        <f>DAY(A303)</f>
        <v/>
      </c>
      <c r="E303">
        <f>IF(D303&lt;=15,1,2)</f>
        <v/>
      </c>
      <c r="F303" s="23" t="n">
        <v>0.048057</v>
      </c>
    </row>
    <row r="304">
      <c r="A304" s="22" t="n">
        <v>37190</v>
      </c>
      <c r="B304">
        <f>YEAR(A304)</f>
        <v/>
      </c>
      <c r="C304">
        <f>MONTH(A304)</f>
        <v/>
      </c>
      <c r="D304">
        <f>DAY(A304)</f>
        <v/>
      </c>
      <c r="E304">
        <f>IF(D304&lt;=15,1,2)</f>
        <v/>
      </c>
      <c r="F304" s="23" t="n">
        <v>0.037332</v>
      </c>
    </row>
    <row r="305">
      <c r="A305" s="22" t="n">
        <v>37191</v>
      </c>
      <c r="B305">
        <f>YEAR(A305)</f>
        <v/>
      </c>
      <c r="C305">
        <f>MONTH(A305)</f>
        <v/>
      </c>
      <c r="D305">
        <f>DAY(A305)</f>
        <v/>
      </c>
      <c r="E305">
        <f>IF(D305&lt;=15,1,2)</f>
        <v/>
      </c>
      <c r="F305" s="23" t="n">
        <v>0.02896</v>
      </c>
    </row>
    <row r="306">
      <c r="A306" s="22" t="n">
        <v>37192</v>
      </c>
      <c r="B306">
        <f>YEAR(A306)</f>
        <v/>
      </c>
      <c r="C306">
        <f>MONTH(A306)</f>
        <v/>
      </c>
      <c r="D306">
        <f>DAY(A306)</f>
        <v/>
      </c>
      <c r="E306">
        <f>IF(D306&lt;=15,1,2)</f>
        <v/>
      </c>
      <c r="F306" s="23" t="n">
        <v>1.18553</v>
      </c>
    </row>
    <row r="307">
      <c r="A307" s="22" t="n">
        <v>37193</v>
      </c>
      <c r="B307">
        <f>YEAR(A307)</f>
        <v/>
      </c>
      <c r="C307">
        <f>MONTH(A307)</f>
        <v/>
      </c>
      <c r="D307">
        <f>DAY(A307)</f>
        <v/>
      </c>
      <c r="E307">
        <f>IF(D307&lt;=15,1,2)</f>
        <v/>
      </c>
      <c r="F307" s="23" t="n">
        <v>0.676809</v>
      </c>
    </row>
    <row r="308">
      <c r="A308" s="22" t="n">
        <v>37194</v>
      </c>
      <c r="B308">
        <f>YEAR(A308)</f>
        <v/>
      </c>
      <c r="C308">
        <f>MONTH(A308)</f>
        <v/>
      </c>
      <c r="D308">
        <f>DAY(A308)</f>
        <v/>
      </c>
      <c r="E308">
        <f>IF(D308&lt;=15,1,2)</f>
        <v/>
      </c>
      <c r="F308" s="23" t="n">
        <v>0.330549</v>
      </c>
    </row>
    <row r="309">
      <c r="A309" s="22" t="n">
        <v>37195</v>
      </c>
      <c r="B309">
        <f>YEAR(A309)</f>
        <v/>
      </c>
      <c r="C309">
        <f>MONTH(A309)</f>
        <v/>
      </c>
      <c r="D309">
        <f>DAY(A309)</f>
        <v/>
      </c>
      <c r="E309">
        <f>IF(D309&lt;=15,1,2)</f>
        <v/>
      </c>
      <c r="F309" s="23" t="n">
        <v>1.931629</v>
      </c>
    </row>
    <row r="310">
      <c r="A310" s="22" t="n">
        <v>37196</v>
      </c>
      <c r="B310">
        <f>YEAR(A310)</f>
        <v/>
      </c>
      <c r="C310">
        <f>MONTH(A310)</f>
        <v/>
      </c>
      <c r="D310">
        <f>DAY(A310)</f>
        <v/>
      </c>
      <c r="E310">
        <f>IF(D310&lt;=15,1,2)</f>
        <v/>
      </c>
      <c r="F310" s="23" t="n">
        <v>1.096886</v>
      </c>
    </row>
    <row r="311">
      <c r="A311" s="22" t="n">
        <v>37197</v>
      </c>
      <c r="B311">
        <f>YEAR(A311)</f>
        <v/>
      </c>
      <c r="C311">
        <f>MONTH(A311)</f>
        <v/>
      </c>
      <c r="D311">
        <f>DAY(A311)</f>
        <v/>
      </c>
      <c r="E311">
        <f>IF(D311&lt;=15,1,2)</f>
        <v/>
      </c>
      <c r="F311" s="23" t="n">
        <v>1.485041</v>
      </c>
    </row>
    <row r="312">
      <c r="A312" s="22" t="n">
        <v>37198</v>
      </c>
      <c r="B312">
        <f>YEAR(A312)</f>
        <v/>
      </c>
      <c r="C312">
        <f>MONTH(A312)</f>
        <v/>
      </c>
      <c r="D312">
        <f>DAY(A312)</f>
        <v/>
      </c>
      <c r="E312">
        <f>IF(D312&lt;=15,1,2)</f>
        <v/>
      </c>
      <c r="F312" s="23" t="n">
        <v>1.626317</v>
      </c>
    </row>
    <row r="313">
      <c r="A313" s="22" t="n">
        <v>37199</v>
      </c>
      <c r="B313">
        <f>YEAR(A313)</f>
        <v/>
      </c>
      <c r="C313">
        <f>MONTH(A313)</f>
        <v/>
      </c>
      <c r="D313">
        <f>DAY(A313)</f>
        <v/>
      </c>
      <c r="E313">
        <f>IF(D313&lt;=15,1,2)</f>
        <v/>
      </c>
      <c r="F313" s="23" t="n">
        <v>7.427453</v>
      </c>
    </row>
    <row r="314">
      <c r="A314" s="22" t="n">
        <v>37200</v>
      </c>
      <c r="B314">
        <f>YEAR(A314)</f>
        <v/>
      </c>
      <c r="C314">
        <f>MONTH(A314)</f>
        <v/>
      </c>
      <c r="D314">
        <f>DAY(A314)</f>
        <v/>
      </c>
      <c r="E314">
        <f>IF(D314&lt;=15,1,2)</f>
        <v/>
      </c>
      <c r="F314" s="23" t="n">
        <v>3.90407</v>
      </c>
    </row>
    <row r="315">
      <c r="A315" s="22" t="n">
        <v>37201</v>
      </c>
      <c r="B315">
        <f>YEAR(A315)</f>
        <v/>
      </c>
      <c r="C315">
        <f>MONTH(A315)</f>
        <v/>
      </c>
      <c r="D315">
        <f>DAY(A315)</f>
        <v/>
      </c>
      <c r="E315">
        <f>IF(D315&lt;=15,1,2)</f>
        <v/>
      </c>
      <c r="F315" s="23" t="n">
        <v>1.949052</v>
      </c>
    </row>
    <row r="316">
      <c r="A316" s="22" t="n">
        <v>37202</v>
      </c>
      <c r="B316">
        <f>YEAR(A316)</f>
        <v/>
      </c>
      <c r="C316">
        <f>MONTH(A316)</f>
        <v/>
      </c>
      <c r="D316">
        <f>DAY(A316)</f>
        <v/>
      </c>
      <c r="E316">
        <f>IF(D316&lt;=15,1,2)</f>
        <v/>
      </c>
      <c r="F316" s="23" t="n">
        <v>2.748465</v>
      </c>
    </row>
    <row r="317">
      <c r="A317" s="22" t="n">
        <v>37203</v>
      </c>
      <c r="B317">
        <f>YEAR(A317)</f>
        <v/>
      </c>
      <c r="C317">
        <f>MONTH(A317)</f>
        <v/>
      </c>
      <c r="D317">
        <f>DAY(A317)</f>
        <v/>
      </c>
      <c r="E317">
        <f>IF(D317&lt;=15,1,2)</f>
        <v/>
      </c>
      <c r="F317" s="23" t="n">
        <v>1.673836</v>
      </c>
    </row>
    <row r="318">
      <c r="A318" s="22" t="n">
        <v>37204</v>
      </c>
      <c r="B318">
        <f>YEAR(A318)</f>
        <v/>
      </c>
      <c r="C318">
        <f>MONTH(A318)</f>
        <v/>
      </c>
      <c r="D318">
        <f>DAY(A318)</f>
        <v/>
      </c>
      <c r="E318">
        <f>IF(D318&lt;=15,1,2)</f>
        <v/>
      </c>
      <c r="F318" s="23" t="n">
        <v>10.567221</v>
      </c>
    </row>
    <row r="319">
      <c r="A319" s="22" t="n">
        <v>37205</v>
      </c>
      <c r="B319">
        <f>YEAR(A319)</f>
        <v/>
      </c>
      <c r="C319">
        <f>MONTH(A319)</f>
        <v/>
      </c>
      <c r="D319">
        <f>DAY(A319)</f>
        <v/>
      </c>
      <c r="E319">
        <f>IF(D319&lt;=15,1,2)</f>
        <v/>
      </c>
      <c r="F319" s="23" t="n">
        <v>11.793323</v>
      </c>
    </row>
    <row r="320">
      <c r="A320" s="22" t="n">
        <v>37206</v>
      </c>
      <c r="B320">
        <f>YEAR(A320)</f>
        <v/>
      </c>
      <c r="C320">
        <f>MONTH(A320)</f>
        <v/>
      </c>
      <c r="D320">
        <f>DAY(A320)</f>
        <v/>
      </c>
      <c r="E320">
        <f>IF(D320&lt;=15,1,2)</f>
        <v/>
      </c>
      <c r="F320" s="23" t="n">
        <v>5.196145</v>
      </c>
    </row>
    <row r="321">
      <c r="A321" s="22" t="n">
        <v>37207</v>
      </c>
      <c r="B321">
        <f>YEAR(A321)</f>
        <v/>
      </c>
      <c r="C321">
        <f>MONTH(A321)</f>
        <v/>
      </c>
      <c r="D321">
        <f>DAY(A321)</f>
        <v/>
      </c>
      <c r="E321">
        <f>IF(D321&lt;=15,1,2)</f>
        <v/>
      </c>
      <c r="F321" s="23" t="n">
        <v>2.920009</v>
      </c>
    </row>
    <row r="322">
      <c r="A322" s="22" t="n">
        <v>37208</v>
      </c>
      <c r="B322">
        <f>YEAR(A322)</f>
        <v/>
      </c>
      <c r="C322">
        <f>MONTH(A322)</f>
        <v/>
      </c>
      <c r="D322">
        <f>DAY(A322)</f>
        <v/>
      </c>
      <c r="E322">
        <f>IF(D322&lt;=15,1,2)</f>
        <v/>
      </c>
      <c r="F322" s="23" t="n">
        <v>8.092972</v>
      </c>
    </row>
    <row r="323">
      <c r="A323" s="22" t="n">
        <v>37209</v>
      </c>
      <c r="B323">
        <f>YEAR(A323)</f>
        <v/>
      </c>
      <c r="C323">
        <f>MONTH(A323)</f>
        <v/>
      </c>
      <c r="D323">
        <f>DAY(A323)</f>
        <v/>
      </c>
      <c r="E323">
        <f>IF(D323&lt;=15,1,2)</f>
        <v/>
      </c>
      <c r="F323" s="23" t="n">
        <v>4.554124</v>
      </c>
    </row>
    <row r="324">
      <c r="A324" s="22" t="n">
        <v>37210</v>
      </c>
      <c r="B324">
        <f>YEAR(A324)</f>
        <v/>
      </c>
      <c r="C324">
        <f>MONTH(A324)</f>
        <v/>
      </c>
      <c r="D324">
        <f>DAY(A324)</f>
        <v/>
      </c>
      <c r="E324">
        <f>IF(D324&lt;=15,1,2)</f>
        <v/>
      </c>
      <c r="F324" s="23" t="n">
        <v>2.474797</v>
      </c>
    </row>
    <row r="325">
      <c r="A325" s="22" t="n">
        <v>37211</v>
      </c>
      <c r="B325">
        <f>YEAR(A325)</f>
        <v/>
      </c>
      <c r="C325">
        <f>MONTH(A325)</f>
        <v/>
      </c>
      <c r="D325">
        <f>DAY(A325)</f>
        <v/>
      </c>
      <c r="E325">
        <f>IF(D325&lt;=15,1,2)</f>
        <v/>
      </c>
      <c r="F325" s="23" t="n">
        <v>1.626623</v>
      </c>
    </row>
    <row r="326">
      <c r="A326" s="22" t="n">
        <v>37212</v>
      </c>
      <c r="B326">
        <f>YEAR(A326)</f>
        <v/>
      </c>
      <c r="C326">
        <f>MONTH(A326)</f>
        <v/>
      </c>
      <c r="D326">
        <f>DAY(A326)</f>
        <v/>
      </c>
      <c r="E326">
        <f>IF(D326&lt;=15,1,2)</f>
        <v/>
      </c>
      <c r="F326" s="23" t="n">
        <v>5.857082</v>
      </c>
    </row>
    <row r="327">
      <c r="A327" s="22" t="n">
        <v>37213</v>
      </c>
      <c r="B327">
        <f>YEAR(A327)</f>
        <v/>
      </c>
      <c r="C327">
        <f>MONTH(A327)</f>
        <v/>
      </c>
      <c r="D327">
        <f>DAY(A327)</f>
        <v/>
      </c>
      <c r="E327">
        <f>IF(D327&lt;=15,1,2)</f>
        <v/>
      </c>
      <c r="F327" s="23" t="n">
        <v>3.324271</v>
      </c>
    </row>
    <row r="328">
      <c r="A328" s="22" t="n">
        <v>37214</v>
      </c>
      <c r="B328">
        <f>YEAR(A328)</f>
        <v/>
      </c>
      <c r="C328">
        <f>MONTH(A328)</f>
        <v/>
      </c>
      <c r="D328">
        <f>DAY(A328)</f>
        <v/>
      </c>
      <c r="E328">
        <f>IF(D328&lt;=15,1,2)</f>
        <v/>
      </c>
      <c r="F328" s="23" t="n">
        <v>1.800131</v>
      </c>
    </row>
    <row r="329">
      <c r="A329" s="22" t="n">
        <v>37215</v>
      </c>
      <c r="B329">
        <f>YEAR(A329)</f>
        <v/>
      </c>
      <c r="C329">
        <f>MONTH(A329)</f>
        <v/>
      </c>
      <c r="D329">
        <f>DAY(A329)</f>
        <v/>
      </c>
      <c r="E329">
        <f>IF(D329&lt;=15,1,2)</f>
        <v/>
      </c>
      <c r="F329" s="23" t="n">
        <v>1.187849</v>
      </c>
    </row>
    <row r="330">
      <c r="A330" s="22" t="n">
        <v>37216</v>
      </c>
      <c r="B330">
        <f>YEAR(A330)</f>
        <v/>
      </c>
      <c r="C330">
        <f>MONTH(A330)</f>
        <v/>
      </c>
      <c r="D330">
        <f>DAY(A330)</f>
        <v/>
      </c>
      <c r="E330">
        <f>IF(D330&lt;=15,1,2)</f>
        <v/>
      </c>
      <c r="F330" s="23" t="n">
        <v>0.83958</v>
      </c>
    </row>
    <row r="331">
      <c r="A331" s="22" t="n">
        <v>37217</v>
      </c>
      <c r="B331">
        <f>YEAR(A331)</f>
        <v/>
      </c>
      <c r="C331">
        <f>MONTH(A331)</f>
        <v/>
      </c>
      <c r="D331">
        <f>DAY(A331)</f>
        <v/>
      </c>
      <c r="E331">
        <f>IF(D331&lt;=15,1,2)</f>
        <v/>
      </c>
      <c r="F331" s="23" t="n">
        <v>0.61489</v>
      </c>
    </row>
    <row r="332">
      <c r="A332" s="22" t="n">
        <v>37218</v>
      </c>
      <c r="B332">
        <f>YEAR(A332)</f>
        <v/>
      </c>
      <c r="C332">
        <f>MONTH(A332)</f>
        <v/>
      </c>
      <c r="D332">
        <f>DAY(A332)</f>
        <v/>
      </c>
      <c r="E332">
        <f>IF(D332&lt;=15,1,2)</f>
        <v/>
      </c>
      <c r="F332" s="23" t="n">
        <v>0.459761</v>
      </c>
    </row>
    <row r="333">
      <c r="A333" s="22" t="n">
        <v>37219</v>
      </c>
      <c r="B333">
        <f>YEAR(A333)</f>
        <v/>
      </c>
      <c r="C333">
        <f>MONTH(A333)</f>
        <v/>
      </c>
      <c r="D333">
        <f>DAY(A333)</f>
        <v/>
      </c>
      <c r="E333">
        <f>IF(D333&lt;=15,1,2)</f>
        <v/>
      </c>
      <c r="F333" s="23" t="n">
        <v>0.348127</v>
      </c>
    </row>
    <row r="334">
      <c r="A334" s="22" t="n">
        <v>37220</v>
      </c>
      <c r="B334">
        <f>YEAR(A334)</f>
        <v/>
      </c>
      <c r="C334">
        <f>MONTH(A334)</f>
        <v/>
      </c>
      <c r="D334">
        <f>DAY(A334)</f>
        <v/>
      </c>
      <c r="E334">
        <f>IF(D334&lt;=15,1,2)</f>
        <v/>
      </c>
      <c r="F334" s="23" t="n">
        <v>0.265714</v>
      </c>
    </row>
    <row r="335">
      <c r="A335" s="22" t="n">
        <v>37221</v>
      </c>
      <c r="B335">
        <f>YEAR(A335)</f>
        <v/>
      </c>
      <c r="C335">
        <f>MONTH(A335)</f>
        <v/>
      </c>
      <c r="D335">
        <f>DAY(A335)</f>
        <v/>
      </c>
      <c r="E335">
        <f>IF(D335&lt;=15,1,2)</f>
        <v/>
      </c>
      <c r="F335" s="23" t="n">
        <v>0.203894</v>
      </c>
    </row>
    <row r="336">
      <c r="A336" s="22" t="n">
        <v>37222</v>
      </c>
      <c r="B336">
        <f>YEAR(A336)</f>
        <v/>
      </c>
      <c r="C336">
        <f>MONTH(A336)</f>
        <v/>
      </c>
      <c r="D336">
        <f>DAY(A336)</f>
        <v/>
      </c>
      <c r="E336">
        <f>IF(D336&lt;=15,1,2)</f>
        <v/>
      </c>
      <c r="F336" s="23" t="n">
        <v>2.063821</v>
      </c>
    </row>
    <row r="337">
      <c r="A337" s="22" t="n">
        <v>37223</v>
      </c>
      <c r="B337">
        <f>YEAR(A337)</f>
        <v/>
      </c>
      <c r="C337">
        <f>MONTH(A337)</f>
        <v/>
      </c>
      <c r="D337">
        <f>DAY(A337)</f>
        <v/>
      </c>
      <c r="E337">
        <f>IF(D337&lt;=15,1,2)</f>
        <v/>
      </c>
      <c r="F337" s="23" t="n">
        <v>6.759502</v>
      </c>
    </row>
    <row r="338">
      <c r="A338" s="22" t="n">
        <v>37224</v>
      </c>
      <c r="B338">
        <f>YEAR(A338)</f>
        <v/>
      </c>
      <c r="C338">
        <f>MONTH(A338)</f>
        <v/>
      </c>
      <c r="D338">
        <f>DAY(A338)</f>
        <v/>
      </c>
      <c r="E338">
        <f>IF(D338&lt;=15,1,2)</f>
        <v/>
      </c>
      <c r="F338" s="23" t="n">
        <v>3.486483</v>
      </c>
    </row>
    <row r="339">
      <c r="A339" s="22" t="n">
        <v>37225</v>
      </c>
      <c r="B339">
        <f>YEAR(A339)</f>
        <v/>
      </c>
      <c r="C339">
        <f>MONTH(A339)</f>
        <v/>
      </c>
      <c r="D339">
        <f>DAY(A339)</f>
        <v/>
      </c>
      <c r="E339">
        <f>IF(D339&lt;=15,1,2)</f>
        <v/>
      </c>
      <c r="F339" s="23" t="n">
        <v>11.065415</v>
      </c>
    </row>
    <row r="340">
      <c r="A340" s="22" t="n">
        <v>37226</v>
      </c>
      <c r="B340">
        <f>YEAR(A340)</f>
        <v/>
      </c>
      <c r="C340">
        <f>MONTH(A340)</f>
        <v/>
      </c>
      <c r="D340">
        <f>DAY(A340)</f>
        <v/>
      </c>
      <c r="E340">
        <f>IF(D340&lt;=15,1,2)</f>
        <v/>
      </c>
      <c r="F340" s="23" t="n">
        <v>15.085632</v>
      </c>
    </row>
    <row r="341">
      <c r="A341" s="22" t="n">
        <v>37227</v>
      </c>
      <c r="B341">
        <f>YEAR(A341)</f>
        <v/>
      </c>
      <c r="C341">
        <f>MONTH(A341)</f>
        <v/>
      </c>
      <c r="D341">
        <f>DAY(A341)</f>
        <v/>
      </c>
      <c r="E341">
        <f>IF(D341&lt;=15,1,2)</f>
        <v/>
      </c>
      <c r="F341" s="23" t="n">
        <v>16.116944</v>
      </c>
    </row>
    <row r="342">
      <c r="A342" s="22" t="n">
        <v>37228</v>
      </c>
      <c r="B342">
        <f>YEAR(A342)</f>
        <v/>
      </c>
      <c r="C342">
        <f>MONTH(A342)</f>
        <v/>
      </c>
      <c r="D342">
        <f>DAY(A342)</f>
        <v/>
      </c>
      <c r="E342">
        <f>IF(D342&lt;=15,1,2)</f>
        <v/>
      </c>
      <c r="F342" s="23" t="n">
        <v>10.338414</v>
      </c>
    </row>
    <row r="343">
      <c r="A343" s="22" t="n">
        <v>37229</v>
      </c>
      <c r="B343">
        <f>YEAR(A343)</f>
        <v/>
      </c>
      <c r="C343">
        <f>MONTH(A343)</f>
        <v/>
      </c>
      <c r="D343">
        <f>DAY(A343)</f>
        <v/>
      </c>
      <c r="E343">
        <f>IF(D343&lt;=15,1,2)</f>
        <v/>
      </c>
      <c r="F343" s="23" t="n">
        <v>5.658978</v>
      </c>
    </row>
    <row r="344">
      <c r="A344" s="22" t="n">
        <v>37230</v>
      </c>
      <c r="B344">
        <f>YEAR(A344)</f>
        <v/>
      </c>
      <c r="C344">
        <f>MONTH(A344)</f>
        <v/>
      </c>
      <c r="D344">
        <f>DAY(A344)</f>
        <v/>
      </c>
      <c r="E344">
        <f>IF(D344&lt;=15,1,2)</f>
        <v/>
      </c>
      <c r="F344" s="23" t="n">
        <v>3.796575</v>
      </c>
    </row>
    <row r="345">
      <c r="A345" s="22" t="n">
        <v>37231</v>
      </c>
      <c r="B345">
        <f>YEAR(A345)</f>
        <v/>
      </c>
      <c r="C345">
        <f>MONTH(A345)</f>
        <v/>
      </c>
      <c r="D345">
        <f>DAY(A345)</f>
        <v/>
      </c>
      <c r="E345">
        <f>IF(D345&lt;=15,1,2)</f>
        <v/>
      </c>
      <c r="F345" s="23" t="n">
        <v>6.473734</v>
      </c>
    </row>
    <row r="346">
      <c r="A346" s="22" t="n">
        <v>37232</v>
      </c>
      <c r="B346">
        <f>YEAR(A346)</f>
        <v/>
      </c>
      <c r="C346">
        <f>MONTH(A346)</f>
        <v/>
      </c>
      <c r="D346">
        <f>DAY(A346)</f>
        <v/>
      </c>
      <c r="E346">
        <f>IF(D346&lt;=15,1,2)</f>
        <v/>
      </c>
      <c r="F346" s="23" t="n">
        <v>6.425141</v>
      </c>
    </row>
    <row r="347">
      <c r="A347" s="22" t="n">
        <v>37233</v>
      </c>
      <c r="B347">
        <f>YEAR(A347)</f>
        <v/>
      </c>
      <c r="C347">
        <f>MONTH(A347)</f>
        <v/>
      </c>
      <c r="D347">
        <f>DAY(A347)</f>
        <v/>
      </c>
      <c r="E347">
        <f>IF(D347&lt;=15,1,2)</f>
        <v/>
      </c>
      <c r="F347" s="23" t="n">
        <v>4.763362</v>
      </c>
    </row>
    <row r="348">
      <c r="A348" s="22" t="n">
        <v>37234</v>
      </c>
      <c r="B348">
        <f>YEAR(A348)</f>
        <v/>
      </c>
      <c r="C348">
        <f>MONTH(A348)</f>
        <v/>
      </c>
      <c r="D348">
        <f>DAY(A348)</f>
        <v/>
      </c>
      <c r="E348">
        <f>IF(D348&lt;=15,1,2)</f>
        <v/>
      </c>
      <c r="F348" s="23" t="n">
        <v>2.78582</v>
      </c>
    </row>
    <row r="349">
      <c r="A349" s="22" t="n">
        <v>37235</v>
      </c>
      <c r="B349">
        <f>YEAR(A349)</f>
        <v/>
      </c>
      <c r="C349">
        <f>MONTH(A349)</f>
        <v/>
      </c>
      <c r="D349">
        <f>DAY(A349)</f>
        <v/>
      </c>
      <c r="E349">
        <f>IF(D349&lt;=15,1,2)</f>
        <v/>
      </c>
      <c r="F349" s="23" t="n">
        <v>3.882312</v>
      </c>
    </row>
    <row r="350">
      <c r="A350" s="22" t="n">
        <v>37236</v>
      </c>
      <c r="B350">
        <f>YEAR(A350)</f>
        <v/>
      </c>
      <c r="C350">
        <f>MONTH(A350)</f>
        <v/>
      </c>
      <c r="D350">
        <f>DAY(A350)</f>
        <v/>
      </c>
      <c r="E350">
        <f>IF(D350&lt;=15,1,2)</f>
        <v/>
      </c>
      <c r="F350" s="23" t="n">
        <v>9.143058999999999</v>
      </c>
    </row>
    <row r="351">
      <c r="A351" s="22" t="n">
        <v>37237</v>
      </c>
      <c r="B351">
        <f>YEAR(A351)</f>
        <v/>
      </c>
      <c r="C351">
        <f>MONTH(A351)</f>
        <v/>
      </c>
      <c r="D351">
        <f>DAY(A351)</f>
        <v/>
      </c>
      <c r="E351">
        <f>IF(D351&lt;=15,1,2)</f>
        <v/>
      </c>
      <c r="F351" s="23" t="n">
        <v>8.659224</v>
      </c>
    </row>
    <row r="352">
      <c r="A352" s="22" t="n">
        <v>37238</v>
      </c>
      <c r="B352">
        <f>YEAR(A352)</f>
        <v/>
      </c>
      <c r="C352">
        <f>MONTH(A352)</f>
        <v/>
      </c>
      <c r="D352">
        <f>DAY(A352)</f>
        <v/>
      </c>
      <c r="E352">
        <f>IF(D352&lt;=15,1,2)</f>
        <v/>
      </c>
      <c r="F352" s="23" t="n">
        <v>4.57796</v>
      </c>
    </row>
    <row r="353">
      <c r="A353" s="22" t="n">
        <v>37239</v>
      </c>
      <c r="B353">
        <f>YEAR(A353)</f>
        <v/>
      </c>
      <c r="C353">
        <f>MONTH(A353)</f>
        <v/>
      </c>
      <c r="D353">
        <f>DAY(A353)</f>
        <v/>
      </c>
      <c r="E353">
        <f>IF(D353&lt;=15,1,2)</f>
        <v/>
      </c>
      <c r="F353" s="23" t="n">
        <v>2.633464</v>
      </c>
    </row>
    <row r="354">
      <c r="A354" s="22" t="n">
        <v>37240</v>
      </c>
      <c r="B354">
        <f>YEAR(A354)</f>
        <v/>
      </c>
      <c r="C354">
        <f>MONTH(A354)</f>
        <v/>
      </c>
      <c r="D354">
        <f>DAY(A354)</f>
        <v/>
      </c>
      <c r="E354">
        <f>IF(D354&lt;=15,1,2)</f>
        <v/>
      </c>
      <c r="F354" s="23" t="n">
        <v>1.753455</v>
      </c>
    </row>
    <row r="355">
      <c r="A355" s="22" t="n">
        <v>37241</v>
      </c>
      <c r="B355">
        <f>YEAR(A355)</f>
        <v/>
      </c>
      <c r="C355">
        <f>MONTH(A355)</f>
        <v/>
      </c>
      <c r="D355">
        <f>DAY(A355)</f>
        <v/>
      </c>
      <c r="E355">
        <f>IF(D355&lt;=15,1,2)</f>
        <v/>
      </c>
      <c r="F355" s="23" t="n">
        <v>1.851695</v>
      </c>
    </row>
    <row r="356">
      <c r="A356" s="22" t="n">
        <v>37242</v>
      </c>
      <c r="B356">
        <f>YEAR(A356)</f>
        <v/>
      </c>
      <c r="C356">
        <f>MONTH(A356)</f>
        <v/>
      </c>
      <c r="D356">
        <f>DAY(A356)</f>
        <v/>
      </c>
      <c r="E356">
        <f>IF(D356&lt;=15,1,2)</f>
        <v/>
      </c>
      <c r="F356" s="23" t="n">
        <v>1.27319</v>
      </c>
    </row>
    <row r="357">
      <c r="A357" s="22" t="n">
        <v>37243</v>
      </c>
      <c r="B357">
        <f>YEAR(A357)</f>
        <v/>
      </c>
      <c r="C357">
        <f>MONTH(A357)</f>
        <v/>
      </c>
      <c r="D357">
        <f>DAY(A357)</f>
        <v/>
      </c>
      <c r="E357">
        <f>IF(D357&lt;=15,1,2)</f>
        <v/>
      </c>
      <c r="F357" s="23" t="n">
        <v>1.206853</v>
      </c>
    </row>
    <row r="358">
      <c r="A358" s="22" t="n">
        <v>37244</v>
      </c>
      <c r="B358">
        <f>YEAR(A358)</f>
        <v/>
      </c>
      <c r="C358">
        <f>MONTH(A358)</f>
        <v/>
      </c>
      <c r="D358">
        <f>DAY(A358)</f>
        <v/>
      </c>
      <c r="E358">
        <f>IF(D358&lt;=15,1,2)</f>
        <v/>
      </c>
      <c r="F358" s="23" t="n">
        <v>0.8415859999999999</v>
      </c>
    </row>
    <row r="359">
      <c r="A359" s="22" t="n">
        <v>37245</v>
      </c>
      <c r="B359">
        <f>YEAR(A359)</f>
        <v/>
      </c>
      <c r="C359">
        <f>MONTH(A359)</f>
        <v/>
      </c>
      <c r="D359">
        <f>DAY(A359)</f>
        <v/>
      </c>
      <c r="E359">
        <f>IF(D359&lt;=15,1,2)</f>
        <v/>
      </c>
      <c r="F359" s="23" t="n">
        <v>0.578124</v>
      </c>
    </row>
    <row r="360">
      <c r="A360" s="22" t="n">
        <v>37246</v>
      </c>
      <c r="B360">
        <f>YEAR(A360)</f>
        <v/>
      </c>
      <c r="C360">
        <f>MONTH(A360)</f>
        <v/>
      </c>
      <c r="D360">
        <f>DAY(A360)</f>
        <v/>
      </c>
      <c r="E360">
        <f>IF(D360&lt;=15,1,2)</f>
        <v/>
      </c>
      <c r="F360" s="23" t="n">
        <v>0.429846</v>
      </c>
    </row>
    <row r="361">
      <c r="A361" s="22" t="n">
        <v>37247</v>
      </c>
      <c r="B361">
        <f>YEAR(A361)</f>
        <v/>
      </c>
      <c r="C361">
        <f>MONTH(A361)</f>
        <v/>
      </c>
      <c r="D361">
        <f>DAY(A361)</f>
        <v/>
      </c>
      <c r="E361">
        <f>IF(D361&lt;=15,1,2)</f>
        <v/>
      </c>
      <c r="F361" s="23" t="n">
        <v>0.325516</v>
      </c>
    </row>
    <row r="362">
      <c r="A362" s="22" t="n">
        <v>37248</v>
      </c>
      <c r="B362">
        <f>YEAR(A362)</f>
        <v/>
      </c>
      <c r="C362">
        <f>MONTH(A362)</f>
        <v/>
      </c>
      <c r="D362">
        <f>DAY(A362)</f>
        <v/>
      </c>
      <c r="E362">
        <f>IF(D362&lt;=15,1,2)</f>
        <v/>
      </c>
      <c r="F362" s="23" t="n">
        <v>0.248874</v>
      </c>
    </row>
    <row r="363">
      <c r="A363" s="22" t="n">
        <v>37249</v>
      </c>
      <c r="B363">
        <f>YEAR(A363)</f>
        <v/>
      </c>
      <c r="C363">
        <f>MONTH(A363)</f>
        <v/>
      </c>
      <c r="D363">
        <f>DAY(A363)</f>
        <v/>
      </c>
      <c r="E363">
        <f>IF(D363&lt;=15,1,2)</f>
        <v/>
      </c>
      <c r="F363" s="23" t="n">
        <v>1.540165</v>
      </c>
    </row>
    <row r="364">
      <c r="A364" s="22" t="n">
        <v>37250</v>
      </c>
      <c r="B364">
        <f>YEAR(A364)</f>
        <v/>
      </c>
      <c r="C364">
        <f>MONTH(A364)</f>
        <v/>
      </c>
      <c r="D364">
        <f>DAY(A364)</f>
        <v/>
      </c>
      <c r="E364">
        <f>IF(D364&lt;=15,1,2)</f>
        <v/>
      </c>
      <c r="F364" s="23" t="n">
        <v>0.903641</v>
      </c>
    </row>
    <row r="365">
      <c r="A365" s="22" t="n">
        <v>37251</v>
      </c>
      <c r="B365">
        <f>YEAR(A365)</f>
        <v/>
      </c>
      <c r="C365">
        <f>MONTH(A365)</f>
        <v/>
      </c>
      <c r="D365">
        <f>DAY(A365)</f>
        <v/>
      </c>
      <c r="E365">
        <f>IF(D365&lt;=15,1,2)</f>
        <v/>
      </c>
      <c r="F365" s="23" t="n">
        <v>0.476655</v>
      </c>
    </row>
    <row r="366">
      <c r="A366" s="22" t="n">
        <v>37252</v>
      </c>
      <c r="B366">
        <f>YEAR(A366)</f>
        <v/>
      </c>
      <c r="C366">
        <f>MONTH(A366)</f>
        <v/>
      </c>
      <c r="D366">
        <f>DAY(A366)</f>
        <v/>
      </c>
      <c r="E366">
        <f>IF(D366&lt;=15,1,2)</f>
        <v/>
      </c>
      <c r="F366" s="23" t="n">
        <v>0.316908</v>
      </c>
    </row>
    <row r="367">
      <c r="A367" s="22" t="n">
        <v>37253</v>
      </c>
      <c r="B367">
        <f>YEAR(A367)</f>
        <v/>
      </c>
      <c r="C367">
        <f>MONTH(A367)</f>
        <v/>
      </c>
      <c r="D367">
        <f>DAY(A367)</f>
        <v/>
      </c>
      <c r="E367">
        <f>IF(D367&lt;=15,1,2)</f>
        <v/>
      </c>
      <c r="F367" s="23" t="n">
        <v>0.225733</v>
      </c>
    </row>
    <row r="368">
      <c r="A368" s="22" t="n">
        <v>37254</v>
      </c>
      <c r="B368">
        <f>YEAR(A368)</f>
        <v/>
      </c>
      <c r="C368">
        <f>MONTH(A368)</f>
        <v/>
      </c>
      <c r="D368">
        <f>DAY(A368)</f>
        <v/>
      </c>
      <c r="E368">
        <f>IF(D368&lt;=15,1,2)</f>
        <v/>
      </c>
      <c r="F368" s="23" t="n">
        <v>0.166429</v>
      </c>
    </row>
    <row r="369">
      <c r="A369" s="22" t="n">
        <v>37255</v>
      </c>
      <c r="B369">
        <f>YEAR(A369)</f>
        <v/>
      </c>
      <c r="C369">
        <f>MONTH(A369)</f>
        <v/>
      </c>
      <c r="D369">
        <f>DAY(A369)</f>
        <v/>
      </c>
      <c r="E369">
        <f>IF(D369&lt;=15,1,2)</f>
        <v/>
      </c>
      <c r="F369" s="23" t="n">
        <v>3.900453</v>
      </c>
    </row>
    <row r="370">
      <c r="A370" s="22" t="n">
        <v>37256</v>
      </c>
      <c r="B370">
        <f>YEAR(A370)</f>
        <v/>
      </c>
      <c r="C370">
        <f>MONTH(A370)</f>
        <v/>
      </c>
      <c r="D370">
        <f>DAY(A370)</f>
        <v/>
      </c>
      <c r="E370">
        <f>IF(D370&lt;=15,1,2)</f>
        <v/>
      </c>
      <c r="F370" s="23" t="n">
        <v>2.109167</v>
      </c>
    </row>
    <row r="371">
      <c r="A371" s="22" t="n">
        <v>37257</v>
      </c>
      <c r="B371">
        <f>YEAR(A371)</f>
        <v/>
      </c>
      <c r="C371">
        <f>MONTH(A371)</f>
        <v/>
      </c>
      <c r="D371">
        <f>DAY(A371)</f>
        <v/>
      </c>
      <c r="E371">
        <f>IF(D371&lt;=15,1,2)</f>
        <v/>
      </c>
      <c r="F371" s="23" t="n">
        <v>1.027663</v>
      </c>
    </row>
    <row r="372">
      <c r="A372" s="22" t="n">
        <v>37258</v>
      </c>
      <c r="B372">
        <f>YEAR(A372)</f>
        <v/>
      </c>
      <c r="C372">
        <f>MONTH(A372)</f>
        <v/>
      </c>
      <c r="D372">
        <f>DAY(A372)</f>
        <v/>
      </c>
      <c r="E372">
        <f>IF(D372&lt;=15,1,2)</f>
        <v/>
      </c>
      <c r="F372" s="23" t="n">
        <v>0.639923</v>
      </c>
    </row>
    <row r="373">
      <c r="A373" s="22" t="n">
        <v>37259</v>
      </c>
      <c r="B373">
        <f>YEAR(A373)</f>
        <v/>
      </c>
      <c r="C373">
        <f>MONTH(A373)</f>
        <v/>
      </c>
      <c r="D373">
        <f>DAY(A373)</f>
        <v/>
      </c>
      <c r="E373">
        <f>IF(D373&lt;=15,1,2)</f>
        <v/>
      </c>
      <c r="F373" s="23" t="n">
        <v>4.810215</v>
      </c>
    </row>
    <row r="374">
      <c r="A374" s="22" t="n">
        <v>37260</v>
      </c>
      <c r="B374">
        <f>YEAR(A374)</f>
        <v/>
      </c>
      <c r="C374">
        <f>MONTH(A374)</f>
        <v/>
      </c>
      <c r="D374">
        <f>DAY(A374)</f>
        <v/>
      </c>
      <c r="E374">
        <f>IF(D374&lt;=15,1,2)</f>
        <v/>
      </c>
      <c r="F374" s="23" t="n">
        <v>2.631898</v>
      </c>
    </row>
    <row r="375">
      <c r="A375" s="22" t="n">
        <v>37261</v>
      </c>
      <c r="B375">
        <f>YEAR(A375)</f>
        <v/>
      </c>
      <c r="C375">
        <f>MONTH(A375)</f>
        <v/>
      </c>
      <c r="D375">
        <f>DAY(A375)</f>
        <v/>
      </c>
      <c r="E375">
        <f>IF(D375&lt;=15,1,2)</f>
        <v/>
      </c>
      <c r="F375" s="23" t="n">
        <v>1.48375</v>
      </c>
    </row>
    <row r="376">
      <c r="A376" s="22" t="n">
        <v>37262</v>
      </c>
      <c r="B376">
        <f>YEAR(A376)</f>
        <v/>
      </c>
      <c r="C376">
        <f>MONTH(A376)</f>
        <v/>
      </c>
      <c r="D376">
        <f>DAY(A376)</f>
        <v/>
      </c>
      <c r="E376">
        <f>IF(D376&lt;=15,1,2)</f>
        <v/>
      </c>
      <c r="F376" s="23" t="n">
        <v>0.936871</v>
      </c>
    </row>
    <row r="377">
      <c r="A377" s="22" t="n">
        <v>37263</v>
      </c>
      <c r="B377">
        <f>YEAR(A377)</f>
        <v/>
      </c>
      <c r="C377">
        <f>MONTH(A377)</f>
        <v/>
      </c>
      <c r="D377">
        <f>DAY(A377)</f>
        <v/>
      </c>
      <c r="E377">
        <f>IF(D377&lt;=15,1,2)</f>
        <v/>
      </c>
      <c r="F377" s="23" t="n">
        <v>0.627623</v>
      </c>
    </row>
    <row r="378">
      <c r="A378" s="22" t="n">
        <v>37264</v>
      </c>
      <c r="B378">
        <f>YEAR(A378)</f>
        <v/>
      </c>
      <c r="C378">
        <f>MONTH(A378)</f>
        <v/>
      </c>
      <c r="D378">
        <f>DAY(A378)</f>
        <v/>
      </c>
      <c r="E378">
        <f>IF(D378&lt;=15,1,2)</f>
        <v/>
      </c>
      <c r="F378" s="23" t="n">
        <v>0.6048829999999999</v>
      </c>
    </row>
    <row r="379">
      <c r="A379" s="22" t="n">
        <v>37265</v>
      </c>
      <c r="B379">
        <f>YEAR(A379)</f>
        <v/>
      </c>
      <c r="C379">
        <f>MONTH(A379)</f>
        <v/>
      </c>
      <c r="D379">
        <f>DAY(A379)</f>
        <v/>
      </c>
      <c r="E379">
        <f>IF(D379&lt;=15,1,2)</f>
        <v/>
      </c>
      <c r="F379" s="23" t="n">
        <v>0.426409</v>
      </c>
    </row>
    <row r="380">
      <c r="A380" s="22" t="n">
        <v>37266</v>
      </c>
      <c r="B380">
        <f>YEAR(A380)</f>
        <v/>
      </c>
      <c r="C380">
        <f>MONTH(A380)</f>
        <v/>
      </c>
      <c r="D380">
        <f>DAY(A380)</f>
        <v/>
      </c>
      <c r="E380">
        <f>IF(D380&lt;=15,1,2)</f>
        <v/>
      </c>
      <c r="F380" s="23" t="n">
        <v>0.296122</v>
      </c>
    </row>
    <row r="381">
      <c r="A381" s="22" t="n">
        <v>37267</v>
      </c>
      <c r="B381">
        <f>YEAR(A381)</f>
        <v/>
      </c>
      <c r="C381">
        <f>MONTH(A381)</f>
        <v/>
      </c>
      <c r="D381">
        <f>DAY(A381)</f>
        <v/>
      </c>
      <c r="E381">
        <f>IF(D381&lt;=15,1,2)</f>
        <v/>
      </c>
      <c r="F381" s="23" t="n">
        <v>0.22047</v>
      </c>
    </row>
    <row r="382">
      <c r="A382" s="22" t="n">
        <v>37268</v>
      </c>
      <c r="B382">
        <f>YEAR(A382)</f>
        <v/>
      </c>
      <c r="C382">
        <f>MONTH(A382)</f>
        <v/>
      </c>
      <c r="D382">
        <f>DAY(A382)</f>
        <v/>
      </c>
      <c r="E382">
        <f>IF(D382&lt;=15,1,2)</f>
        <v/>
      </c>
      <c r="F382" s="23" t="n">
        <v>0.166967</v>
      </c>
    </row>
    <row r="383">
      <c r="A383" s="22" t="n">
        <v>37269</v>
      </c>
      <c r="B383">
        <f>YEAR(A383)</f>
        <v/>
      </c>
      <c r="C383">
        <f>MONTH(A383)</f>
        <v/>
      </c>
      <c r="D383">
        <f>DAY(A383)</f>
        <v/>
      </c>
      <c r="E383">
        <f>IF(D383&lt;=15,1,2)</f>
        <v/>
      </c>
      <c r="F383" s="23" t="n">
        <v>7.878084</v>
      </c>
    </row>
    <row r="384">
      <c r="A384" s="22" t="n">
        <v>37270</v>
      </c>
      <c r="B384">
        <f>YEAR(A384)</f>
        <v/>
      </c>
      <c r="C384">
        <f>MONTH(A384)</f>
        <v/>
      </c>
      <c r="D384">
        <f>DAY(A384)</f>
        <v/>
      </c>
      <c r="E384">
        <f>IF(D384&lt;=15,1,2)</f>
        <v/>
      </c>
      <c r="F384" s="23" t="n">
        <v>4.301201</v>
      </c>
    </row>
    <row r="385">
      <c r="A385" s="22" t="n">
        <v>37271</v>
      </c>
      <c r="B385">
        <f>YEAR(A385)</f>
        <v/>
      </c>
      <c r="C385">
        <f>MONTH(A385)</f>
        <v/>
      </c>
      <c r="D385">
        <f>DAY(A385)</f>
        <v/>
      </c>
      <c r="E385">
        <f>IF(D385&lt;=15,1,2)</f>
        <v/>
      </c>
      <c r="F385" s="23" t="n">
        <v>2.061662</v>
      </c>
    </row>
    <row r="386">
      <c r="A386" s="22" t="n">
        <v>37272</v>
      </c>
      <c r="B386">
        <f>YEAR(A386)</f>
        <v/>
      </c>
      <c r="C386">
        <f>MONTH(A386)</f>
        <v/>
      </c>
      <c r="D386">
        <f>DAY(A386)</f>
        <v/>
      </c>
      <c r="E386">
        <f>IF(D386&lt;=15,1,2)</f>
        <v/>
      </c>
      <c r="F386" s="23" t="n">
        <v>1.256795</v>
      </c>
    </row>
    <row r="387">
      <c r="A387" s="22" t="n">
        <v>37273</v>
      </c>
      <c r="B387">
        <f>YEAR(A387)</f>
        <v/>
      </c>
      <c r="C387">
        <f>MONTH(A387)</f>
        <v/>
      </c>
      <c r="D387">
        <f>DAY(A387)</f>
        <v/>
      </c>
      <c r="E387">
        <f>IF(D387&lt;=15,1,2)</f>
        <v/>
      </c>
      <c r="F387" s="23" t="n">
        <v>0.844062</v>
      </c>
    </row>
    <row r="388">
      <c r="A388" s="22" t="n">
        <v>37274</v>
      </c>
      <c r="B388">
        <f>YEAR(A388)</f>
        <v/>
      </c>
      <c r="C388">
        <f>MONTH(A388)</f>
        <v/>
      </c>
      <c r="D388">
        <f>DAY(A388)</f>
        <v/>
      </c>
      <c r="E388">
        <f>IF(D388&lt;=15,1,2)</f>
        <v/>
      </c>
      <c r="F388" s="23" t="n">
        <v>0.597947</v>
      </c>
    </row>
    <row r="389">
      <c r="A389" s="22" t="n">
        <v>37275</v>
      </c>
      <c r="B389">
        <f>YEAR(A389)</f>
        <v/>
      </c>
      <c r="C389">
        <f>MONTH(A389)</f>
        <v/>
      </c>
      <c r="D389">
        <f>DAY(A389)</f>
        <v/>
      </c>
      <c r="E389">
        <f>IF(D389&lt;=15,1,2)</f>
        <v/>
      </c>
      <c r="F389" s="23" t="n">
        <v>0.437426</v>
      </c>
    </row>
    <row r="390">
      <c r="A390" s="22" t="n">
        <v>37276</v>
      </c>
      <c r="B390">
        <f>YEAR(A390)</f>
        <v/>
      </c>
      <c r="C390">
        <f>MONTH(A390)</f>
        <v/>
      </c>
      <c r="D390">
        <f>DAY(A390)</f>
        <v/>
      </c>
      <c r="E390">
        <f>IF(D390&lt;=15,1,2)</f>
        <v/>
      </c>
      <c r="F390" s="23" t="n">
        <v>0.481376</v>
      </c>
    </row>
    <row r="391">
      <c r="A391" s="22" t="n">
        <v>37277</v>
      </c>
      <c r="B391">
        <f>YEAR(A391)</f>
        <v/>
      </c>
      <c r="C391">
        <f>MONTH(A391)</f>
        <v/>
      </c>
      <c r="D391">
        <f>DAY(A391)</f>
        <v/>
      </c>
      <c r="E391">
        <f>IF(D391&lt;=15,1,2)</f>
        <v/>
      </c>
      <c r="F391" s="23" t="n">
        <v>0.341006</v>
      </c>
    </row>
    <row r="392">
      <c r="A392" s="22" t="n">
        <v>37278</v>
      </c>
      <c r="B392">
        <f>YEAR(A392)</f>
        <v/>
      </c>
      <c r="C392">
        <f>MONTH(A392)</f>
        <v/>
      </c>
      <c r="D392">
        <f>DAY(A392)</f>
        <v/>
      </c>
      <c r="E392">
        <f>IF(D392&lt;=15,1,2)</f>
        <v/>
      </c>
      <c r="F392" s="23" t="n">
        <v>0.234562</v>
      </c>
    </row>
    <row r="393">
      <c r="A393" s="22" t="n">
        <v>37279</v>
      </c>
      <c r="B393">
        <f>YEAR(A393)</f>
        <v/>
      </c>
      <c r="C393">
        <f>MONTH(A393)</f>
        <v/>
      </c>
      <c r="D393">
        <f>DAY(A393)</f>
        <v/>
      </c>
      <c r="E393">
        <f>IF(D393&lt;=15,1,2)</f>
        <v/>
      </c>
      <c r="F393" s="23" t="n">
        <v>0.784211</v>
      </c>
    </row>
    <row r="394">
      <c r="A394" s="22" t="n">
        <v>37280</v>
      </c>
      <c r="B394">
        <f>YEAR(A394)</f>
        <v/>
      </c>
      <c r="C394">
        <f>MONTH(A394)</f>
        <v/>
      </c>
      <c r="D394">
        <f>DAY(A394)</f>
        <v/>
      </c>
      <c r="E394">
        <f>IF(D394&lt;=15,1,2)</f>
        <v/>
      </c>
      <c r="F394" s="23" t="n">
        <v>0.498215</v>
      </c>
    </row>
    <row r="395">
      <c r="A395" s="22" t="n">
        <v>37281</v>
      </c>
      <c r="B395">
        <f>YEAR(A395)</f>
        <v/>
      </c>
      <c r="C395">
        <f>MONTH(A395)</f>
        <v/>
      </c>
      <c r="D395">
        <f>DAY(A395)</f>
        <v/>
      </c>
      <c r="E395">
        <f>IF(D395&lt;=15,1,2)</f>
        <v/>
      </c>
      <c r="F395" s="23" t="n">
        <v>0.280209</v>
      </c>
    </row>
    <row r="396">
      <c r="A396" s="22" t="n">
        <v>37282</v>
      </c>
      <c r="B396">
        <f>YEAR(A396)</f>
        <v/>
      </c>
      <c r="C396">
        <f>MONTH(A396)</f>
        <v/>
      </c>
      <c r="D396">
        <f>DAY(A396)</f>
        <v/>
      </c>
      <c r="E396">
        <f>IF(D396&lt;=15,1,2)</f>
        <v/>
      </c>
      <c r="F396" s="23" t="n">
        <v>0.196504</v>
      </c>
    </row>
    <row r="397">
      <c r="A397" s="22" t="n">
        <v>37283</v>
      </c>
      <c r="B397">
        <f>YEAR(A397)</f>
        <v/>
      </c>
      <c r="C397">
        <f>MONTH(A397)</f>
        <v/>
      </c>
      <c r="D397">
        <f>DAY(A397)</f>
        <v/>
      </c>
      <c r="E397">
        <f>IF(D397&lt;=15,1,2)</f>
        <v/>
      </c>
      <c r="F397" s="23" t="n">
        <v>0.144381</v>
      </c>
    </row>
    <row r="398">
      <c r="A398" s="22" t="n">
        <v>37284</v>
      </c>
      <c r="B398">
        <f>YEAR(A398)</f>
        <v/>
      </c>
      <c r="C398">
        <f>MONTH(A398)</f>
        <v/>
      </c>
      <c r="D398">
        <f>DAY(A398)</f>
        <v/>
      </c>
      <c r="E398">
        <f>IF(D398&lt;=15,1,2)</f>
        <v/>
      </c>
      <c r="F398" s="23" t="n">
        <v>0.108507</v>
      </c>
    </row>
    <row r="399">
      <c r="A399" s="22" t="n">
        <v>37285</v>
      </c>
      <c r="B399">
        <f>YEAR(A399)</f>
        <v/>
      </c>
      <c r="C399">
        <f>MONTH(A399)</f>
        <v/>
      </c>
      <c r="D399">
        <f>DAY(A399)</f>
        <v/>
      </c>
      <c r="E399">
        <f>IF(D399&lt;=15,1,2)</f>
        <v/>
      </c>
      <c r="F399" s="23" t="n">
        <v>0.082648</v>
      </c>
    </row>
    <row r="400">
      <c r="A400" s="22" t="n">
        <v>37286</v>
      </c>
      <c r="B400">
        <f>YEAR(A400)</f>
        <v/>
      </c>
      <c r="C400">
        <f>MONTH(A400)</f>
        <v/>
      </c>
      <c r="D400">
        <f>DAY(A400)</f>
        <v/>
      </c>
      <c r="E400">
        <f>IF(D400&lt;=15,1,2)</f>
        <v/>
      </c>
      <c r="F400" s="23" t="n">
        <v>0.06340899999999999</v>
      </c>
    </row>
    <row r="401">
      <c r="A401" s="22" t="n">
        <v>37287</v>
      </c>
      <c r="B401">
        <f>YEAR(A401)</f>
        <v/>
      </c>
      <c r="C401">
        <f>MONTH(A401)</f>
        <v/>
      </c>
      <c r="D401">
        <f>DAY(A401)</f>
        <v/>
      </c>
      <c r="E401">
        <f>IF(D401&lt;=15,1,2)</f>
        <v/>
      </c>
      <c r="F401" s="23" t="n">
        <v>0.048956</v>
      </c>
    </row>
    <row r="402">
      <c r="A402" s="22" t="n">
        <v>37288</v>
      </c>
      <c r="B402">
        <f>YEAR(A402)</f>
        <v/>
      </c>
      <c r="C402">
        <f>MONTH(A402)</f>
        <v/>
      </c>
      <c r="D402">
        <f>DAY(A402)</f>
        <v/>
      </c>
      <c r="E402">
        <f>IF(D402&lt;=15,1,2)</f>
        <v/>
      </c>
      <c r="F402" s="23" t="n">
        <v>0.037934</v>
      </c>
    </row>
    <row r="403">
      <c r="A403" s="22" t="n">
        <v>37289</v>
      </c>
      <c r="B403">
        <f>YEAR(A403)</f>
        <v/>
      </c>
      <c r="C403">
        <f>MONTH(A403)</f>
        <v/>
      </c>
      <c r="D403">
        <f>DAY(A403)</f>
        <v/>
      </c>
      <c r="E403">
        <f>IF(D403&lt;=15,1,2)</f>
        <v/>
      </c>
      <c r="F403" s="23" t="n">
        <v>0.029468</v>
      </c>
    </row>
    <row r="404">
      <c r="A404" s="22" t="n">
        <v>37290</v>
      </c>
      <c r="B404">
        <f>YEAR(A404)</f>
        <v/>
      </c>
      <c r="C404">
        <f>MONTH(A404)</f>
        <v/>
      </c>
      <c r="D404">
        <f>DAY(A404)</f>
        <v/>
      </c>
      <c r="E404">
        <f>IF(D404&lt;=15,1,2)</f>
        <v/>
      </c>
      <c r="F404" s="23" t="n">
        <v>0.022934</v>
      </c>
    </row>
    <row r="405">
      <c r="A405" s="22" t="n">
        <v>37291</v>
      </c>
      <c r="B405">
        <f>YEAR(A405)</f>
        <v/>
      </c>
      <c r="C405">
        <f>MONTH(A405)</f>
        <v/>
      </c>
      <c r="D405">
        <f>DAY(A405)</f>
        <v/>
      </c>
      <c r="E405">
        <f>IF(D405&lt;=15,1,2)</f>
        <v/>
      </c>
      <c r="F405" s="23" t="n">
        <v>0.017874</v>
      </c>
    </row>
    <row r="406">
      <c r="A406" s="22" t="n">
        <v>37292</v>
      </c>
      <c r="B406">
        <f>YEAR(A406)</f>
        <v/>
      </c>
      <c r="C406">
        <f>MONTH(A406)</f>
        <v/>
      </c>
      <c r="D406">
        <f>DAY(A406)</f>
        <v/>
      </c>
      <c r="E406">
        <f>IF(D406&lt;=15,1,2)</f>
        <v/>
      </c>
      <c r="F406" s="23" t="n">
        <v>5.288613</v>
      </c>
    </row>
    <row r="407">
      <c r="A407" s="22" t="n">
        <v>37293</v>
      </c>
      <c r="B407">
        <f>YEAR(A407)</f>
        <v/>
      </c>
      <c r="C407">
        <f>MONTH(A407)</f>
        <v/>
      </c>
      <c r="D407">
        <f>DAY(A407)</f>
        <v/>
      </c>
      <c r="E407">
        <f>IF(D407&lt;=15,1,2)</f>
        <v/>
      </c>
      <c r="F407" s="23" t="n">
        <v>2.795107</v>
      </c>
    </row>
    <row r="408">
      <c r="A408" s="22" t="n">
        <v>37294</v>
      </c>
      <c r="B408">
        <f>YEAR(A408)</f>
        <v/>
      </c>
      <c r="C408">
        <f>MONTH(A408)</f>
        <v/>
      </c>
      <c r="D408">
        <f>DAY(A408)</f>
        <v/>
      </c>
      <c r="E408">
        <f>IF(D408&lt;=15,1,2)</f>
        <v/>
      </c>
      <c r="F408" s="23" t="n">
        <v>1.326278</v>
      </c>
    </row>
    <row r="409">
      <c r="A409" s="22" t="n">
        <v>37295</v>
      </c>
      <c r="B409">
        <f>YEAR(A409)</f>
        <v/>
      </c>
      <c r="C409">
        <f>MONTH(A409)</f>
        <v/>
      </c>
      <c r="D409">
        <f>DAY(A409)</f>
        <v/>
      </c>
      <c r="E409">
        <f>IF(D409&lt;=15,1,2)</f>
        <v/>
      </c>
      <c r="F409" s="23" t="n">
        <v>0.808552</v>
      </c>
    </row>
    <row r="410">
      <c r="A410" s="22" t="n">
        <v>37296</v>
      </c>
      <c r="B410">
        <f>YEAR(A410)</f>
        <v/>
      </c>
      <c r="C410">
        <f>MONTH(A410)</f>
        <v/>
      </c>
      <c r="D410">
        <f>DAY(A410)</f>
        <v/>
      </c>
      <c r="E410">
        <f>IF(D410&lt;=15,1,2)</f>
        <v/>
      </c>
      <c r="F410" s="23" t="n">
        <v>0.542757</v>
      </c>
    </row>
    <row r="411">
      <c r="A411" s="22" t="n">
        <v>37297</v>
      </c>
      <c r="B411">
        <f>YEAR(A411)</f>
        <v/>
      </c>
      <c r="C411">
        <f>MONTH(A411)</f>
        <v/>
      </c>
      <c r="D411">
        <f>DAY(A411)</f>
        <v/>
      </c>
      <c r="E411">
        <f>IF(D411&lt;=15,1,2)</f>
        <v/>
      </c>
      <c r="F411" s="23" t="n">
        <v>0.384194</v>
      </c>
    </row>
    <row r="412">
      <c r="A412" s="22" t="n">
        <v>37298</v>
      </c>
      <c r="B412">
        <f>YEAR(A412)</f>
        <v/>
      </c>
      <c r="C412">
        <f>MONTH(A412)</f>
        <v/>
      </c>
      <c r="D412">
        <f>DAY(A412)</f>
        <v/>
      </c>
      <c r="E412">
        <f>IF(D412&lt;=15,1,2)</f>
        <v/>
      </c>
      <c r="F412" s="23" t="n">
        <v>0.280852</v>
      </c>
    </row>
    <row r="413">
      <c r="A413" s="22" t="n">
        <v>37299</v>
      </c>
      <c r="B413">
        <f>YEAR(A413)</f>
        <v/>
      </c>
      <c r="C413">
        <f>MONTH(A413)</f>
        <v/>
      </c>
      <c r="D413">
        <f>DAY(A413)</f>
        <v/>
      </c>
      <c r="E413">
        <f>IF(D413&lt;=15,1,2)</f>
        <v/>
      </c>
      <c r="F413" s="23" t="n">
        <v>1.002751</v>
      </c>
    </row>
    <row r="414">
      <c r="A414" s="22" t="n">
        <v>37300</v>
      </c>
      <c r="B414">
        <f>YEAR(A414)</f>
        <v/>
      </c>
      <c r="C414">
        <f>MONTH(A414)</f>
        <v/>
      </c>
      <c r="D414">
        <f>DAY(A414)</f>
        <v/>
      </c>
      <c r="E414">
        <f>IF(D414&lt;=15,1,2)</f>
        <v/>
      </c>
      <c r="F414" s="23" t="n">
        <v>1.729093</v>
      </c>
    </row>
    <row r="415">
      <c r="A415" s="22" t="n">
        <v>37301</v>
      </c>
      <c r="B415">
        <f>YEAR(A415)</f>
        <v/>
      </c>
      <c r="C415">
        <f>MONTH(A415)</f>
        <v/>
      </c>
      <c r="D415">
        <f>DAY(A415)</f>
        <v/>
      </c>
      <c r="E415">
        <f>IF(D415&lt;=15,1,2)</f>
        <v/>
      </c>
      <c r="F415" s="23" t="n">
        <v>0.929401</v>
      </c>
    </row>
    <row r="416">
      <c r="A416" s="22" t="n">
        <v>37302</v>
      </c>
      <c r="B416">
        <f>YEAR(A416)</f>
        <v/>
      </c>
      <c r="C416">
        <f>MONTH(A416)</f>
        <v/>
      </c>
      <c r="D416">
        <f>DAY(A416)</f>
        <v/>
      </c>
      <c r="E416">
        <f>IF(D416&lt;=15,1,2)</f>
        <v/>
      </c>
      <c r="F416" s="23" t="n">
        <v>5.754212</v>
      </c>
    </row>
    <row r="417">
      <c r="A417" s="22" t="n">
        <v>37303</v>
      </c>
      <c r="B417">
        <f>YEAR(A417)</f>
        <v/>
      </c>
      <c r="C417">
        <f>MONTH(A417)</f>
        <v/>
      </c>
      <c r="D417">
        <f>DAY(A417)</f>
        <v/>
      </c>
      <c r="E417">
        <f>IF(D417&lt;=15,1,2)</f>
        <v/>
      </c>
      <c r="F417" s="23" t="n">
        <v>3.09615</v>
      </c>
    </row>
    <row r="418">
      <c r="A418" s="22" t="n">
        <v>37304</v>
      </c>
      <c r="B418">
        <f>YEAR(A418)</f>
        <v/>
      </c>
      <c r="C418">
        <f>MONTH(A418)</f>
        <v/>
      </c>
      <c r="D418">
        <f>DAY(A418)</f>
        <v/>
      </c>
      <c r="E418">
        <f>IF(D418&lt;=15,1,2)</f>
        <v/>
      </c>
      <c r="F418" s="23" t="n">
        <v>1.54292</v>
      </c>
    </row>
    <row r="419">
      <c r="A419" s="22" t="n">
        <v>37305</v>
      </c>
      <c r="B419">
        <f>YEAR(A419)</f>
        <v/>
      </c>
      <c r="C419">
        <f>MONTH(A419)</f>
        <v/>
      </c>
      <c r="D419">
        <f>DAY(A419)</f>
        <v/>
      </c>
      <c r="E419">
        <f>IF(D419&lt;=15,1,2)</f>
        <v/>
      </c>
      <c r="F419" s="23" t="n">
        <v>1.057495</v>
      </c>
    </row>
    <row r="420">
      <c r="A420" s="22" t="n">
        <v>37306</v>
      </c>
      <c r="B420">
        <f>YEAR(A420)</f>
        <v/>
      </c>
      <c r="C420">
        <f>MONTH(A420)</f>
        <v/>
      </c>
      <c r="D420">
        <f>DAY(A420)</f>
        <v/>
      </c>
      <c r="E420">
        <f>IF(D420&lt;=15,1,2)</f>
        <v/>
      </c>
      <c r="F420" s="23" t="n">
        <v>4.026673</v>
      </c>
    </row>
    <row r="421">
      <c r="A421" s="22" t="n">
        <v>37307</v>
      </c>
      <c r="B421">
        <f>YEAR(A421)</f>
        <v/>
      </c>
      <c r="C421">
        <f>MONTH(A421)</f>
        <v/>
      </c>
      <c r="D421">
        <f>DAY(A421)</f>
        <v/>
      </c>
      <c r="E421">
        <f>IF(D421&lt;=15,1,2)</f>
        <v/>
      </c>
      <c r="F421" s="23" t="n">
        <v>2.264087</v>
      </c>
    </row>
    <row r="422">
      <c r="A422" s="22" t="n">
        <v>37308</v>
      </c>
      <c r="B422">
        <f>YEAR(A422)</f>
        <v/>
      </c>
      <c r="C422">
        <f>MONTH(A422)</f>
        <v/>
      </c>
      <c r="D422">
        <f>DAY(A422)</f>
        <v/>
      </c>
      <c r="E422">
        <f>IF(D422&lt;=15,1,2)</f>
        <v/>
      </c>
      <c r="F422" s="23" t="n">
        <v>1.202051</v>
      </c>
    </row>
    <row r="423">
      <c r="A423" s="22" t="n">
        <v>37309</v>
      </c>
      <c r="B423">
        <f>YEAR(A423)</f>
        <v/>
      </c>
      <c r="C423">
        <f>MONTH(A423)</f>
        <v/>
      </c>
      <c r="D423">
        <f>DAY(A423)</f>
        <v/>
      </c>
      <c r="E423">
        <f>IF(D423&lt;=15,1,2)</f>
        <v/>
      </c>
      <c r="F423" s="23" t="n">
        <v>0.784784</v>
      </c>
    </row>
    <row r="424">
      <c r="A424" s="22" t="n">
        <v>37310</v>
      </c>
      <c r="B424">
        <f>YEAR(A424)</f>
        <v/>
      </c>
      <c r="C424">
        <f>MONTH(A424)</f>
        <v/>
      </c>
      <c r="D424">
        <f>DAY(A424)</f>
        <v/>
      </c>
      <c r="E424">
        <f>IF(D424&lt;=15,1,2)</f>
        <v/>
      </c>
      <c r="F424" s="23" t="n">
        <v>0.550997</v>
      </c>
    </row>
    <row r="425">
      <c r="A425" s="22" t="n">
        <v>37311</v>
      </c>
      <c r="B425">
        <f>YEAR(A425)</f>
        <v/>
      </c>
      <c r="C425">
        <f>MONTH(A425)</f>
        <v/>
      </c>
      <c r="D425">
        <f>DAY(A425)</f>
        <v/>
      </c>
      <c r="E425">
        <f>IF(D425&lt;=15,1,2)</f>
        <v/>
      </c>
      <c r="F425" s="23" t="n">
        <v>0.401818</v>
      </c>
    </row>
    <row r="426">
      <c r="A426" s="22" t="n">
        <v>37312</v>
      </c>
      <c r="B426">
        <f>YEAR(A426)</f>
        <v/>
      </c>
      <c r="C426">
        <f>MONTH(A426)</f>
        <v/>
      </c>
      <c r="D426">
        <f>DAY(A426)</f>
        <v/>
      </c>
      <c r="E426">
        <f>IF(D426&lt;=15,1,2)</f>
        <v/>
      </c>
      <c r="F426" s="23" t="n">
        <v>0.299631</v>
      </c>
    </row>
    <row r="427">
      <c r="A427" s="22" t="n">
        <v>37313</v>
      </c>
      <c r="B427">
        <f>YEAR(A427)</f>
        <v/>
      </c>
      <c r="C427">
        <f>MONTH(A427)</f>
        <v/>
      </c>
      <c r="D427">
        <f>DAY(A427)</f>
        <v/>
      </c>
      <c r="E427">
        <f>IF(D427&lt;=15,1,2)</f>
        <v/>
      </c>
      <c r="F427" s="23" t="n">
        <v>0.226491</v>
      </c>
    </row>
    <row r="428">
      <c r="A428" s="22" t="n">
        <v>37314</v>
      </c>
      <c r="B428">
        <f>YEAR(A428)</f>
        <v/>
      </c>
      <c r="C428">
        <f>MONTH(A428)</f>
        <v/>
      </c>
      <c r="D428">
        <f>DAY(A428)</f>
        <v/>
      </c>
      <c r="E428">
        <f>IF(D428&lt;=15,1,2)</f>
        <v/>
      </c>
      <c r="F428" s="23" t="n">
        <v>0.262773</v>
      </c>
    </row>
    <row r="429">
      <c r="A429" s="22" t="n">
        <v>37315</v>
      </c>
      <c r="B429">
        <f>YEAR(A429)</f>
        <v/>
      </c>
      <c r="C429">
        <f>MONTH(A429)</f>
        <v/>
      </c>
      <c r="D429">
        <f>DAY(A429)</f>
        <v/>
      </c>
      <c r="E429">
        <f>IF(D429&lt;=15,1,2)</f>
        <v/>
      </c>
      <c r="F429" s="23" t="n">
        <v>0.188208</v>
      </c>
    </row>
    <row r="430">
      <c r="A430" s="22" t="n">
        <v>37316</v>
      </c>
      <c r="B430">
        <f>YEAR(A430)</f>
        <v/>
      </c>
      <c r="C430">
        <f>MONTH(A430)</f>
        <v/>
      </c>
      <c r="D430">
        <f>DAY(A430)</f>
        <v/>
      </c>
      <c r="E430">
        <f>IF(D430&lt;=15,1,2)</f>
        <v/>
      </c>
      <c r="F430" s="23" t="n">
        <v>7.880246</v>
      </c>
    </row>
    <row r="431">
      <c r="A431" s="22" t="n">
        <v>37317</v>
      </c>
      <c r="B431">
        <f>YEAR(A431)</f>
        <v/>
      </c>
      <c r="C431">
        <f>MONTH(A431)</f>
        <v/>
      </c>
      <c r="D431">
        <f>DAY(A431)</f>
        <v/>
      </c>
      <c r="E431">
        <f>IF(D431&lt;=15,1,2)</f>
        <v/>
      </c>
      <c r="F431" s="23" t="n">
        <v>4.300495</v>
      </c>
    </row>
    <row r="432">
      <c r="A432" s="22" t="n">
        <v>37318</v>
      </c>
      <c r="B432">
        <f>YEAR(A432)</f>
        <v/>
      </c>
      <c r="C432">
        <f>MONTH(A432)</f>
        <v/>
      </c>
      <c r="D432">
        <f>DAY(A432)</f>
        <v/>
      </c>
      <c r="E432">
        <f>IF(D432&lt;=15,1,2)</f>
        <v/>
      </c>
      <c r="F432" s="23" t="n">
        <v>2.060229</v>
      </c>
    </row>
    <row r="433">
      <c r="A433" s="22" t="n">
        <v>37319</v>
      </c>
      <c r="B433">
        <f>YEAR(A433)</f>
        <v/>
      </c>
      <c r="C433">
        <f>MONTH(A433)</f>
        <v/>
      </c>
      <c r="D433">
        <f>DAY(A433)</f>
        <v/>
      </c>
      <c r="E433">
        <f>IF(D433&lt;=15,1,2)</f>
        <v/>
      </c>
      <c r="F433" s="23" t="n">
        <v>1.255309</v>
      </c>
    </row>
    <row r="434">
      <c r="A434" s="22" t="n">
        <v>37320</v>
      </c>
      <c r="B434">
        <f>YEAR(A434)</f>
        <v/>
      </c>
      <c r="C434">
        <f>MONTH(A434)</f>
        <v/>
      </c>
      <c r="D434">
        <f>DAY(A434)</f>
        <v/>
      </c>
      <c r="E434">
        <f>IF(D434&lt;=15,1,2)</f>
        <v/>
      </c>
      <c r="F434" s="23" t="n">
        <v>1.257804</v>
      </c>
    </row>
    <row r="435">
      <c r="A435" s="22" t="n">
        <v>37321</v>
      </c>
      <c r="B435">
        <f>YEAR(A435)</f>
        <v/>
      </c>
      <c r="C435">
        <f>MONTH(A435)</f>
        <v/>
      </c>
      <c r="D435">
        <f>DAY(A435)</f>
        <v/>
      </c>
      <c r="E435">
        <f>IF(D435&lt;=15,1,2)</f>
        <v/>
      </c>
      <c r="F435" s="23" t="n">
        <v>0.845714</v>
      </c>
    </row>
    <row r="436">
      <c r="A436" s="22" t="n">
        <v>37322</v>
      </c>
      <c r="B436">
        <f>YEAR(A436)</f>
        <v/>
      </c>
      <c r="C436">
        <f>MONTH(A436)</f>
        <v/>
      </c>
      <c r="D436">
        <f>DAY(A436)</f>
        <v/>
      </c>
      <c r="E436">
        <f>IF(D436&lt;=15,1,2)</f>
        <v/>
      </c>
      <c r="F436" s="23" t="n">
        <v>1.536977</v>
      </c>
    </row>
    <row r="437">
      <c r="A437" s="22" t="n">
        <v>37323</v>
      </c>
      <c r="B437">
        <f>YEAR(A437)</f>
        <v/>
      </c>
      <c r="C437">
        <f>MONTH(A437)</f>
        <v/>
      </c>
      <c r="D437">
        <f>DAY(A437)</f>
        <v/>
      </c>
      <c r="E437">
        <f>IF(D437&lt;=15,1,2)</f>
        <v/>
      </c>
      <c r="F437" s="23" t="n">
        <v>2.260659</v>
      </c>
    </row>
    <row r="438">
      <c r="A438" s="22" t="n">
        <v>37324</v>
      </c>
      <c r="B438">
        <f>YEAR(A438)</f>
        <v/>
      </c>
      <c r="C438">
        <f>MONTH(A438)</f>
        <v/>
      </c>
      <c r="D438">
        <f>DAY(A438)</f>
        <v/>
      </c>
      <c r="E438">
        <f>IF(D438&lt;=15,1,2)</f>
        <v/>
      </c>
      <c r="F438" s="23" t="n">
        <v>3.105116</v>
      </c>
    </row>
    <row r="439">
      <c r="A439" s="22" t="n">
        <v>37325</v>
      </c>
      <c r="B439">
        <f>YEAR(A439)</f>
        <v/>
      </c>
      <c r="C439">
        <f>MONTH(A439)</f>
        <v/>
      </c>
      <c r="D439">
        <f>DAY(A439)</f>
        <v/>
      </c>
      <c r="E439">
        <f>IF(D439&lt;=15,1,2)</f>
        <v/>
      </c>
      <c r="F439" s="23" t="n">
        <v>10.760561</v>
      </c>
    </row>
    <row r="440">
      <c r="A440" s="22" t="n">
        <v>37326</v>
      </c>
      <c r="B440">
        <f>YEAR(A440)</f>
        <v/>
      </c>
      <c r="C440">
        <f>MONTH(A440)</f>
        <v/>
      </c>
      <c r="D440">
        <f>DAY(A440)</f>
        <v/>
      </c>
      <c r="E440">
        <f>IF(D440&lt;=15,1,2)</f>
        <v/>
      </c>
      <c r="F440" s="23" t="n">
        <v>7.407183</v>
      </c>
    </row>
    <row r="441">
      <c r="A441" s="22" t="n">
        <v>37327</v>
      </c>
      <c r="B441">
        <f>YEAR(A441)</f>
        <v/>
      </c>
      <c r="C441">
        <f>MONTH(A441)</f>
        <v/>
      </c>
      <c r="D441">
        <f>DAY(A441)</f>
        <v/>
      </c>
      <c r="E441">
        <f>IF(D441&lt;=15,1,2)</f>
        <v/>
      </c>
      <c r="F441" s="23" t="n">
        <v>5.551124</v>
      </c>
    </row>
    <row r="442">
      <c r="A442" s="22" t="n">
        <v>37328</v>
      </c>
      <c r="B442">
        <f>YEAR(A442)</f>
        <v/>
      </c>
      <c r="C442">
        <f>MONTH(A442)</f>
        <v/>
      </c>
      <c r="D442">
        <f>DAY(A442)</f>
        <v/>
      </c>
      <c r="E442">
        <f>IF(D442&lt;=15,1,2)</f>
        <v/>
      </c>
      <c r="F442" s="23" t="n">
        <v>5.074252</v>
      </c>
    </row>
    <row r="443">
      <c r="A443" s="22" t="n">
        <v>37329</v>
      </c>
      <c r="B443">
        <f>YEAR(A443)</f>
        <v/>
      </c>
      <c r="C443">
        <f>MONTH(A443)</f>
        <v/>
      </c>
      <c r="D443">
        <f>DAY(A443)</f>
        <v/>
      </c>
      <c r="E443">
        <f>IF(D443&lt;=15,1,2)</f>
        <v/>
      </c>
      <c r="F443" s="23" t="n">
        <v>2.912796</v>
      </c>
    </row>
    <row r="444">
      <c r="A444" s="22" t="n">
        <v>37330</v>
      </c>
      <c r="B444">
        <f>YEAR(A444)</f>
        <v/>
      </c>
      <c r="C444">
        <f>MONTH(A444)</f>
        <v/>
      </c>
      <c r="D444">
        <f>DAY(A444)</f>
        <v/>
      </c>
      <c r="E444">
        <f>IF(D444&lt;=15,1,2)</f>
        <v/>
      </c>
      <c r="F444" s="23" t="n">
        <v>12.870926</v>
      </c>
    </row>
    <row r="445">
      <c r="A445" s="22" t="n">
        <v>37331</v>
      </c>
      <c r="B445">
        <f>YEAR(A445)</f>
        <v/>
      </c>
      <c r="C445">
        <f>MONTH(A445)</f>
        <v/>
      </c>
      <c r="D445">
        <f>DAY(A445)</f>
        <v/>
      </c>
      <c r="E445">
        <f>IF(D445&lt;=15,1,2)</f>
        <v/>
      </c>
      <c r="F445" s="23" t="n">
        <v>16.927202</v>
      </c>
    </row>
    <row r="446">
      <c r="A446" s="22" t="n">
        <v>37332</v>
      </c>
      <c r="B446">
        <f>YEAR(A446)</f>
        <v/>
      </c>
      <c r="C446">
        <f>MONTH(A446)</f>
        <v/>
      </c>
      <c r="D446">
        <f>DAY(A446)</f>
        <v/>
      </c>
      <c r="E446">
        <f>IF(D446&lt;=15,1,2)</f>
        <v/>
      </c>
      <c r="F446" s="23" t="n">
        <v>12.739146</v>
      </c>
    </row>
    <row r="447">
      <c r="A447" s="22" t="n">
        <v>37333</v>
      </c>
      <c r="B447">
        <f>YEAR(A447)</f>
        <v/>
      </c>
      <c r="C447">
        <f>MONTH(A447)</f>
        <v/>
      </c>
      <c r="D447">
        <f>DAY(A447)</f>
        <v/>
      </c>
      <c r="E447">
        <f>IF(D447&lt;=15,1,2)</f>
        <v/>
      </c>
      <c r="F447" s="23" t="n">
        <v>6.482814</v>
      </c>
    </row>
    <row r="448">
      <c r="A448" s="22" t="n">
        <v>37334</v>
      </c>
      <c r="B448">
        <f>YEAR(A448)</f>
        <v/>
      </c>
      <c r="C448">
        <f>MONTH(A448)</f>
        <v/>
      </c>
      <c r="D448">
        <f>DAY(A448)</f>
        <v/>
      </c>
      <c r="E448">
        <f>IF(D448&lt;=15,1,2)</f>
        <v/>
      </c>
      <c r="F448" s="23" t="n">
        <v>3.807242</v>
      </c>
    </row>
    <row r="449">
      <c r="A449" s="22" t="n">
        <v>37335</v>
      </c>
      <c r="B449">
        <f>YEAR(A449)</f>
        <v/>
      </c>
      <c r="C449">
        <f>MONTH(A449)</f>
        <v/>
      </c>
      <c r="D449">
        <f>DAY(A449)</f>
        <v/>
      </c>
      <c r="E449">
        <f>IF(D449&lt;=15,1,2)</f>
        <v/>
      </c>
      <c r="F449" s="23" t="n">
        <v>2.499928</v>
      </c>
    </row>
    <row r="450">
      <c r="A450" s="22" t="n">
        <v>37336</v>
      </c>
      <c r="B450">
        <f>YEAR(A450)</f>
        <v/>
      </c>
      <c r="C450">
        <f>MONTH(A450)</f>
        <v/>
      </c>
      <c r="D450">
        <f>DAY(A450)</f>
        <v/>
      </c>
      <c r="E450">
        <f>IF(D450&lt;=15,1,2)</f>
        <v/>
      </c>
      <c r="F450" s="23" t="n">
        <v>2.098187</v>
      </c>
    </row>
    <row r="451">
      <c r="A451" s="22" t="n">
        <v>37337</v>
      </c>
      <c r="B451">
        <f>YEAR(A451)</f>
        <v/>
      </c>
      <c r="C451">
        <f>MONTH(A451)</f>
        <v/>
      </c>
      <c r="D451">
        <f>DAY(A451)</f>
        <v/>
      </c>
      <c r="E451">
        <f>IF(D451&lt;=15,1,2)</f>
        <v/>
      </c>
      <c r="F451" s="23" t="n">
        <v>5.650008</v>
      </c>
    </row>
    <row r="452">
      <c r="A452" s="22" t="n">
        <v>37338</v>
      </c>
      <c r="B452">
        <f>YEAR(A452)</f>
        <v/>
      </c>
      <c r="C452">
        <f>MONTH(A452)</f>
        <v/>
      </c>
      <c r="D452">
        <f>DAY(A452)</f>
        <v/>
      </c>
      <c r="E452">
        <f>IF(D452&lt;=15,1,2)</f>
        <v/>
      </c>
      <c r="F452" s="23" t="n">
        <v>15.075983</v>
      </c>
    </row>
    <row r="453">
      <c r="A453" s="22" t="n">
        <v>37339</v>
      </c>
      <c r="B453">
        <f>YEAR(A453)</f>
        <v/>
      </c>
      <c r="C453">
        <f>MONTH(A453)</f>
        <v/>
      </c>
      <c r="D453">
        <f>DAY(A453)</f>
        <v/>
      </c>
      <c r="E453">
        <f>IF(D453&lt;=15,1,2)</f>
        <v/>
      </c>
      <c r="F453" s="23" t="n">
        <v>16.858377</v>
      </c>
    </row>
    <row r="454">
      <c r="A454" s="22" t="n">
        <v>37340</v>
      </c>
      <c r="B454">
        <f>YEAR(A454)</f>
        <v/>
      </c>
      <c r="C454">
        <f>MONTH(A454)</f>
        <v/>
      </c>
      <c r="D454">
        <f>DAY(A454)</f>
        <v/>
      </c>
      <c r="E454">
        <f>IF(D454&lt;=15,1,2)</f>
        <v/>
      </c>
      <c r="F454" s="23" t="n">
        <v>8.980225000000001</v>
      </c>
    </row>
    <row r="455">
      <c r="A455" s="22" t="n">
        <v>37341</v>
      </c>
      <c r="B455">
        <f>YEAR(A455)</f>
        <v/>
      </c>
      <c r="C455">
        <f>MONTH(A455)</f>
        <v/>
      </c>
      <c r="D455">
        <f>DAY(A455)</f>
        <v/>
      </c>
      <c r="E455">
        <f>IF(D455&lt;=15,1,2)</f>
        <v/>
      </c>
      <c r="F455" s="23" t="n">
        <v>4.852507</v>
      </c>
    </row>
    <row r="456">
      <c r="A456" s="22" t="n">
        <v>37342</v>
      </c>
      <c r="B456">
        <f>YEAR(A456)</f>
        <v/>
      </c>
      <c r="C456">
        <f>MONTH(A456)</f>
        <v/>
      </c>
      <c r="D456">
        <f>DAY(A456)</f>
        <v/>
      </c>
      <c r="E456">
        <f>IF(D456&lt;=15,1,2)</f>
        <v/>
      </c>
      <c r="F456" s="23" t="n">
        <v>4.150153</v>
      </c>
    </row>
    <row r="457">
      <c r="A457" s="22" t="n">
        <v>37343</v>
      </c>
      <c r="B457">
        <f>YEAR(A457)</f>
        <v/>
      </c>
      <c r="C457">
        <f>MONTH(A457)</f>
        <v/>
      </c>
      <c r="D457">
        <f>DAY(A457)</f>
        <v/>
      </c>
      <c r="E457">
        <f>IF(D457&lt;=15,1,2)</f>
        <v/>
      </c>
      <c r="F457" s="23" t="n">
        <v>2.661719</v>
      </c>
    </row>
    <row r="458">
      <c r="A458" s="22" t="n">
        <v>37344</v>
      </c>
      <c r="B458">
        <f>YEAR(A458)</f>
        <v/>
      </c>
      <c r="C458">
        <f>MONTH(A458)</f>
        <v/>
      </c>
      <c r="D458">
        <f>DAY(A458)</f>
        <v/>
      </c>
      <c r="E458">
        <f>IF(D458&lt;=15,1,2)</f>
        <v/>
      </c>
      <c r="F458" s="23" t="n">
        <v>9.691817</v>
      </c>
    </row>
    <row r="459">
      <c r="A459" s="22" t="n">
        <v>37345</v>
      </c>
      <c r="B459">
        <f>YEAR(A459)</f>
        <v/>
      </c>
      <c r="C459">
        <f>MONTH(A459)</f>
        <v/>
      </c>
      <c r="D459">
        <f>DAY(A459)</f>
        <v/>
      </c>
      <c r="E459">
        <f>IF(D459&lt;=15,1,2)</f>
        <v/>
      </c>
      <c r="F459" s="23" t="n">
        <v>13.916665</v>
      </c>
    </row>
    <row r="460">
      <c r="A460" s="22" t="n">
        <v>37346</v>
      </c>
      <c r="B460">
        <f>YEAR(A460)</f>
        <v/>
      </c>
      <c r="C460">
        <f>MONTH(A460)</f>
        <v/>
      </c>
      <c r="D460">
        <f>DAY(A460)</f>
        <v/>
      </c>
      <c r="E460">
        <f>IF(D460&lt;=15,1,2)</f>
        <v/>
      </c>
      <c r="F460" s="23" t="n">
        <v>7.230373</v>
      </c>
    </row>
    <row r="461">
      <c r="A461" s="22" t="n">
        <v>37347</v>
      </c>
      <c r="B461">
        <f>YEAR(A461)</f>
        <v/>
      </c>
      <c r="C461">
        <f>MONTH(A461)</f>
        <v/>
      </c>
      <c r="D461">
        <f>DAY(A461)</f>
        <v/>
      </c>
      <c r="E461">
        <f>IF(D461&lt;=15,1,2)</f>
        <v/>
      </c>
      <c r="F461" s="23" t="n">
        <v>3.929902</v>
      </c>
    </row>
    <row r="462">
      <c r="A462" s="22" t="n">
        <v>37348</v>
      </c>
      <c r="B462">
        <f>YEAR(A462)</f>
        <v/>
      </c>
      <c r="C462">
        <f>MONTH(A462)</f>
        <v/>
      </c>
      <c r="D462">
        <f>DAY(A462)</f>
        <v/>
      </c>
      <c r="E462">
        <f>IF(D462&lt;=15,1,2)</f>
        <v/>
      </c>
      <c r="F462" s="23" t="n">
        <v>2.548786</v>
      </c>
    </row>
    <row r="463">
      <c r="A463" s="22" t="n">
        <v>37349</v>
      </c>
      <c r="B463">
        <f>YEAR(A463)</f>
        <v/>
      </c>
      <c r="C463">
        <f>MONTH(A463)</f>
        <v/>
      </c>
      <c r="D463">
        <f>DAY(A463)</f>
        <v/>
      </c>
      <c r="E463">
        <f>IF(D463&lt;=15,1,2)</f>
        <v/>
      </c>
      <c r="F463" s="23" t="n">
        <v>1.77569</v>
      </c>
    </row>
    <row r="464">
      <c r="A464" s="22" t="n">
        <v>37350</v>
      </c>
      <c r="B464">
        <f>YEAR(A464)</f>
        <v/>
      </c>
      <c r="C464">
        <f>MONTH(A464)</f>
        <v/>
      </c>
      <c r="D464">
        <f>DAY(A464)</f>
        <v/>
      </c>
      <c r="E464">
        <f>IF(D464&lt;=15,1,2)</f>
        <v/>
      </c>
      <c r="F464" s="23" t="n">
        <v>1.286787</v>
      </c>
    </row>
    <row r="465">
      <c r="A465" s="22" t="n">
        <v>37351</v>
      </c>
      <c r="B465">
        <f>YEAR(A465)</f>
        <v/>
      </c>
      <c r="C465">
        <f>MONTH(A465)</f>
        <v/>
      </c>
      <c r="D465">
        <f>DAY(A465)</f>
        <v/>
      </c>
      <c r="E465">
        <f>IF(D465&lt;=15,1,2)</f>
        <v/>
      </c>
      <c r="F465" s="23" t="n">
        <v>1.239925</v>
      </c>
    </row>
    <row r="466">
      <c r="A466" s="22" t="n">
        <v>37352</v>
      </c>
      <c r="B466">
        <f>YEAR(A466)</f>
        <v/>
      </c>
      <c r="C466">
        <f>MONTH(A466)</f>
        <v/>
      </c>
      <c r="D466">
        <f>DAY(A466)</f>
        <v/>
      </c>
      <c r="E466">
        <f>IF(D466&lt;=15,1,2)</f>
        <v/>
      </c>
      <c r="F466" s="23" t="n">
        <v>0.890096</v>
      </c>
    </row>
    <row r="467">
      <c r="A467" s="22" t="n">
        <v>37353</v>
      </c>
      <c r="B467">
        <f>YEAR(A467)</f>
        <v/>
      </c>
      <c r="C467">
        <f>MONTH(A467)</f>
        <v/>
      </c>
      <c r="D467">
        <f>DAY(A467)</f>
        <v/>
      </c>
      <c r="E467">
        <f>IF(D467&lt;=15,1,2)</f>
        <v/>
      </c>
      <c r="F467" s="23" t="n">
        <v>0.63008</v>
      </c>
    </row>
    <row r="468">
      <c r="A468" s="22" t="n">
        <v>37354</v>
      </c>
      <c r="B468">
        <f>YEAR(A468)</f>
        <v/>
      </c>
      <c r="C468">
        <f>MONTH(A468)</f>
        <v/>
      </c>
      <c r="D468">
        <f>DAY(A468)</f>
        <v/>
      </c>
      <c r="E468">
        <f>IF(D468&lt;=15,1,2)</f>
        <v/>
      </c>
      <c r="F468" s="23" t="n">
        <v>0.473155</v>
      </c>
    </row>
    <row r="469">
      <c r="A469" s="22" t="n">
        <v>37355</v>
      </c>
      <c r="B469">
        <f>YEAR(A469)</f>
        <v/>
      </c>
      <c r="C469">
        <f>MONTH(A469)</f>
        <v/>
      </c>
      <c r="D469">
        <f>DAY(A469)</f>
        <v/>
      </c>
      <c r="E469">
        <f>IF(D469&lt;=15,1,2)</f>
        <v/>
      </c>
      <c r="F469" s="23" t="n">
        <v>0.360038</v>
      </c>
    </row>
    <row r="470">
      <c r="A470" s="22" t="n">
        <v>37356</v>
      </c>
      <c r="B470">
        <f>YEAR(A470)</f>
        <v/>
      </c>
      <c r="C470">
        <f>MONTH(A470)</f>
        <v/>
      </c>
      <c r="D470">
        <f>DAY(A470)</f>
        <v/>
      </c>
      <c r="E470">
        <f>IF(D470&lt;=15,1,2)</f>
        <v/>
      </c>
      <c r="F470" s="23" t="n">
        <v>0.275904</v>
      </c>
    </row>
    <row r="471">
      <c r="A471" s="22" t="n">
        <v>37357</v>
      </c>
      <c r="B471">
        <f>YEAR(A471)</f>
        <v/>
      </c>
      <c r="C471">
        <f>MONTH(A471)</f>
        <v/>
      </c>
      <c r="D471">
        <f>DAY(A471)</f>
        <v/>
      </c>
      <c r="E471">
        <f>IF(D471&lt;=15,1,2)</f>
        <v/>
      </c>
      <c r="F471" s="23" t="n">
        <v>0.212381</v>
      </c>
    </row>
    <row r="472">
      <c r="A472" s="22" t="n">
        <v>37358</v>
      </c>
      <c r="B472">
        <f>YEAR(A472)</f>
        <v/>
      </c>
      <c r="C472">
        <f>MONTH(A472)</f>
        <v/>
      </c>
      <c r="D472">
        <f>DAY(A472)</f>
        <v/>
      </c>
      <c r="E472">
        <f>IF(D472&lt;=15,1,2)</f>
        <v/>
      </c>
      <c r="F472" s="23" t="n">
        <v>0.164011</v>
      </c>
    </row>
    <row r="473">
      <c r="A473" s="22" t="n">
        <v>37359</v>
      </c>
      <c r="B473">
        <f>YEAR(A473)</f>
        <v/>
      </c>
      <c r="C473">
        <f>MONTH(A473)</f>
        <v/>
      </c>
      <c r="D473">
        <f>DAY(A473)</f>
        <v/>
      </c>
      <c r="E473">
        <f>IF(D473&lt;=15,1,2)</f>
        <v/>
      </c>
      <c r="F473" s="23" t="n">
        <v>4.651555</v>
      </c>
    </row>
    <row r="474">
      <c r="A474" s="22" t="n">
        <v>37360</v>
      </c>
      <c r="B474">
        <f>YEAR(A474)</f>
        <v/>
      </c>
      <c r="C474">
        <f>MONTH(A474)</f>
        <v/>
      </c>
      <c r="D474">
        <f>DAY(A474)</f>
        <v/>
      </c>
      <c r="E474">
        <f>IF(D474&lt;=15,1,2)</f>
        <v/>
      </c>
      <c r="F474" s="23" t="n">
        <v>3.23501</v>
      </c>
    </row>
    <row r="475">
      <c r="A475" s="22" t="n">
        <v>37361</v>
      </c>
      <c r="B475">
        <f>YEAR(A475)</f>
        <v/>
      </c>
      <c r="C475">
        <f>MONTH(A475)</f>
        <v/>
      </c>
      <c r="D475">
        <f>DAY(A475)</f>
        <v/>
      </c>
      <c r="E475">
        <f>IF(D475&lt;=15,1,2)</f>
        <v/>
      </c>
      <c r="F475" s="23" t="n">
        <v>1.599059</v>
      </c>
    </row>
    <row r="476">
      <c r="A476" s="22" t="n">
        <v>37362</v>
      </c>
      <c r="B476">
        <f>YEAR(A476)</f>
        <v/>
      </c>
      <c r="C476">
        <f>MONTH(A476)</f>
        <v/>
      </c>
      <c r="D476">
        <f>DAY(A476)</f>
        <v/>
      </c>
      <c r="E476">
        <f>IF(D476&lt;=15,1,2)</f>
        <v/>
      </c>
      <c r="F476" s="23" t="n">
        <v>0.93421</v>
      </c>
    </row>
    <row r="477">
      <c r="A477" s="22" t="n">
        <v>37363</v>
      </c>
      <c r="B477">
        <f>YEAR(A477)</f>
        <v/>
      </c>
      <c r="C477">
        <f>MONTH(A477)</f>
        <v/>
      </c>
      <c r="D477">
        <f>DAY(A477)</f>
        <v/>
      </c>
      <c r="E477">
        <f>IF(D477&lt;=15,1,2)</f>
        <v/>
      </c>
      <c r="F477" s="23" t="n">
        <v>0.62044</v>
      </c>
    </row>
    <row r="478">
      <c r="A478" s="22" t="n">
        <v>37364</v>
      </c>
      <c r="B478">
        <f>YEAR(A478)</f>
        <v/>
      </c>
      <c r="C478">
        <f>MONTH(A478)</f>
        <v/>
      </c>
      <c r="D478">
        <f>DAY(A478)</f>
        <v/>
      </c>
      <c r="E478">
        <f>IF(D478&lt;=15,1,2)</f>
        <v/>
      </c>
      <c r="F478" s="23" t="n">
        <v>0.437629</v>
      </c>
    </row>
    <row r="479">
      <c r="A479" s="22" t="n">
        <v>37365</v>
      </c>
      <c r="B479">
        <f>YEAR(A479)</f>
        <v/>
      </c>
      <c r="C479">
        <f>MONTH(A479)</f>
        <v/>
      </c>
      <c r="D479">
        <f>DAY(A479)</f>
        <v/>
      </c>
      <c r="E479">
        <f>IF(D479&lt;=15,1,2)</f>
        <v/>
      </c>
      <c r="F479" s="23" t="n">
        <v>0.319558</v>
      </c>
    </row>
    <row r="480">
      <c r="A480" s="22" t="n">
        <v>37366</v>
      </c>
      <c r="B480">
        <f>YEAR(A480)</f>
        <v/>
      </c>
      <c r="C480">
        <f>MONTH(A480)</f>
        <v/>
      </c>
      <c r="D480">
        <f>DAY(A480)</f>
        <v/>
      </c>
      <c r="E480">
        <f>IF(D480&lt;=15,1,2)</f>
        <v/>
      </c>
      <c r="F480" s="23" t="n">
        <v>0.238279</v>
      </c>
    </row>
    <row r="481">
      <c r="A481" s="22" t="n">
        <v>37367</v>
      </c>
      <c r="B481">
        <f>YEAR(A481)</f>
        <v/>
      </c>
      <c r="C481">
        <f>MONTH(A481)</f>
        <v/>
      </c>
      <c r="D481">
        <f>DAY(A481)</f>
        <v/>
      </c>
      <c r="E481">
        <f>IF(D481&lt;=15,1,2)</f>
        <v/>
      </c>
      <c r="F481" s="23" t="n">
        <v>0.180002</v>
      </c>
    </row>
    <row r="482">
      <c r="A482" s="22" t="n">
        <v>37368</v>
      </c>
      <c r="B482">
        <f>YEAR(A482)</f>
        <v/>
      </c>
      <c r="C482">
        <f>MONTH(A482)</f>
        <v/>
      </c>
      <c r="D482">
        <f>DAY(A482)</f>
        <v/>
      </c>
      <c r="E482">
        <f>IF(D482&lt;=15,1,2)</f>
        <v/>
      </c>
      <c r="F482" s="23" t="n">
        <v>0.137108</v>
      </c>
    </row>
    <row r="483">
      <c r="A483" s="22" t="n">
        <v>37369</v>
      </c>
      <c r="B483">
        <f>YEAR(A483)</f>
        <v/>
      </c>
      <c r="C483">
        <f>MONTH(A483)</f>
        <v/>
      </c>
      <c r="D483">
        <f>DAY(A483)</f>
        <v/>
      </c>
      <c r="E483">
        <f>IF(D483&lt;=15,1,2)</f>
        <v/>
      </c>
      <c r="F483" s="23" t="n">
        <v>0.10504</v>
      </c>
    </row>
    <row r="484">
      <c r="A484" s="22" t="n">
        <v>37370</v>
      </c>
      <c r="B484">
        <f>YEAR(A484)</f>
        <v/>
      </c>
      <c r="C484">
        <f>MONTH(A484)</f>
        <v/>
      </c>
      <c r="D484">
        <f>DAY(A484)</f>
        <v/>
      </c>
      <c r="E484">
        <f>IF(D484&lt;=15,1,2)</f>
        <v/>
      </c>
      <c r="F484" s="23" t="n">
        <v>1.243818</v>
      </c>
    </row>
    <row r="485">
      <c r="A485" s="22" t="n">
        <v>37371</v>
      </c>
      <c r="B485">
        <f>YEAR(A485)</f>
        <v/>
      </c>
      <c r="C485">
        <f>MONTH(A485)</f>
        <v/>
      </c>
      <c r="D485">
        <f>DAY(A485)</f>
        <v/>
      </c>
      <c r="E485">
        <f>IF(D485&lt;=15,1,2)</f>
        <v/>
      </c>
      <c r="F485" s="23" t="n">
        <v>1.828103</v>
      </c>
    </row>
    <row r="486">
      <c r="A486" s="22" t="n">
        <v>37372</v>
      </c>
      <c r="B486">
        <f>YEAR(A486)</f>
        <v/>
      </c>
      <c r="C486">
        <f>MONTH(A486)</f>
        <v/>
      </c>
      <c r="D486">
        <f>DAY(A486)</f>
        <v/>
      </c>
      <c r="E486">
        <f>IF(D486&lt;=15,1,2)</f>
        <v/>
      </c>
      <c r="F486" s="23" t="n">
        <v>5.22773</v>
      </c>
    </row>
    <row r="487">
      <c r="A487" s="22" t="n">
        <v>37373</v>
      </c>
      <c r="B487">
        <f>YEAR(A487)</f>
        <v/>
      </c>
      <c r="C487">
        <f>MONTH(A487)</f>
        <v/>
      </c>
      <c r="D487">
        <f>DAY(A487)</f>
        <v/>
      </c>
      <c r="E487">
        <f>IF(D487&lt;=15,1,2)</f>
        <v/>
      </c>
      <c r="F487" s="23" t="n">
        <v>2.734753</v>
      </c>
    </row>
    <row r="488">
      <c r="A488" s="22" t="n">
        <v>37374</v>
      </c>
      <c r="B488">
        <f>YEAR(A488)</f>
        <v/>
      </c>
      <c r="C488">
        <f>MONTH(A488)</f>
        <v/>
      </c>
      <c r="D488">
        <f>DAY(A488)</f>
        <v/>
      </c>
      <c r="E488">
        <f>IF(D488&lt;=15,1,2)</f>
        <v/>
      </c>
      <c r="F488" s="23" t="n">
        <v>1.378773</v>
      </c>
    </row>
    <row r="489">
      <c r="A489" s="22" t="n">
        <v>37375</v>
      </c>
      <c r="B489">
        <f>YEAR(A489)</f>
        <v/>
      </c>
      <c r="C489">
        <f>MONTH(A489)</f>
        <v/>
      </c>
      <c r="D489">
        <f>DAY(A489)</f>
        <v/>
      </c>
      <c r="E489">
        <f>IF(D489&lt;=15,1,2)</f>
        <v/>
      </c>
      <c r="F489" s="23" t="n">
        <v>0.859734</v>
      </c>
    </row>
    <row r="490">
      <c r="A490" s="22" t="n">
        <v>37376</v>
      </c>
      <c r="B490">
        <f>YEAR(A490)</f>
        <v/>
      </c>
      <c r="C490">
        <f>MONTH(A490)</f>
        <v/>
      </c>
      <c r="D490">
        <f>DAY(A490)</f>
        <v/>
      </c>
      <c r="E490">
        <f>IF(D490&lt;=15,1,2)</f>
        <v/>
      </c>
      <c r="F490" s="23" t="n">
        <v>0.740184</v>
      </c>
    </row>
    <row r="491">
      <c r="A491" s="22" t="n">
        <v>37377</v>
      </c>
      <c r="B491">
        <f>YEAR(A491)</f>
        <v/>
      </c>
      <c r="C491">
        <f>MONTH(A491)</f>
        <v/>
      </c>
      <c r="D491">
        <f>DAY(A491)</f>
        <v/>
      </c>
      <c r="E491">
        <f>IF(D491&lt;=15,1,2)</f>
        <v/>
      </c>
      <c r="F491" s="23" t="n">
        <v>0.512112</v>
      </c>
    </row>
    <row r="492">
      <c r="A492" s="22" t="n">
        <v>37378</v>
      </c>
      <c r="B492">
        <f>YEAR(A492)</f>
        <v/>
      </c>
      <c r="C492">
        <f>MONTH(A492)</f>
        <v/>
      </c>
      <c r="D492">
        <f>DAY(A492)</f>
        <v/>
      </c>
      <c r="E492">
        <f>IF(D492&lt;=15,1,2)</f>
        <v/>
      </c>
      <c r="F492" s="23" t="n">
        <v>0.963322</v>
      </c>
    </row>
    <row r="493">
      <c r="A493" s="22" t="n">
        <v>37379</v>
      </c>
      <c r="B493">
        <f>YEAR(A493)</f>
        <v/>
      </c>
      <c r="C493">
        <f>MONTH(A493)</f>
        <v/>
      </c>
      <c r="D493">
        <f>DAY(A493)</f>
        <v/>
      </c>
      <c r="E493">
        <f>IF(D493&lt;=15,1,2)</f>
        <v/>
      </c>
      <c r="F493" s="23" t="n">
        <v>7.725546</v>
      </c>
    </row>
    <row r="494">
      <c r="A494" s="22" t="n">
        <v>37380</v>
      </c>
      <c r="B494">
        <f>YEAR(A494)</f>
        <v/>
      </c>
      <c r="C494">
        <f>MONTH(A494)</f>
        <v/>
      </c>
      <c r="D494">
        <f>DAY(A494)</f>
        <v/>
      </c>
      <c r="E494">
        <f>IF(D494&lt;=15,1,2)</f>
        <v/>
      </c>
      <c r="F494" s="23" t="n">
        <v>13.084764</v>
      </c>
    </row>
    <row r="495">
      <c r="A495" s="22" t="n">
        <v>37381</v>
      </c>
      <c r="B495">
        <f>YEAR(A495)</f>
        <v/>
      </c>
      <c r="C495">
        <f>MONTH(A495)</f>
        <v/>
      </c>
      <c r="D495">
        <f>DAY(A495)</f>
        <v/>
      </c>
      <c r="E495">
        <f>IF(D495&lt;=15,1,2)</f>
        <v/>
      </c>
      <c r="F495" s="23" t="n">
        <v>16.892824</v>
      </c>
    </row>
    <row r="496">
      <c r="A496" s="22" t="n">
        <v>37382</v>
      </c>
      <c r="B496">
        <f>YEAR(A496)</f>
        <v/>
      </c>
      <c r="C496">
        <f>MONTH(A496)</f>
        <v/>
      </c>
      <c r="D496">
        <f>DAY(A496)</f>
        <v/>
      </c>
      <c r="E496">
        <f>IF(D496&lt;=15,1,2)</f>
        <v/>
      </c>
      <c r="F496" s="23" t="n">
        <v>17.580678</v>
      </c>
    </row>
    <row r="497">
      <c r="A497" s="22" t="n">
        <v>37383</v>
      </c>
      <c r="B497">
        <f>YEAR(A497)</f>
        <v/>
      </c>
      <c r="C497">
        <f>MONTH(A497)</f>
        <v/>
      </c>
      <c r="D497">
        <f>DAY(A497)</f>
        <v/>
      </c>
      <c r="E497">
        <f>IF(D497&lt;=15,1,2)</f>
        <v/>
      </c>
      <c r="F497" s="23" t="n">
        <v>9.599754000000001</v>
      </c>
    </row>
    <row r="498">
      <c r="A498" s="22" t="n">
        <v>37384</v>
      </c>
      <c r="B498">
        <f>YEAR(A498)</f>
        <v/>
      </c>
      <c r="C498">
        <f>MONTH(A498)</f>
        <v/>
      </c>
      <c r="D498">
        <f>DAY(A498)</f>
        <v/>
      </c>
      <c r="E498">
        <f>IF(D498&lt;=15,1,2)</f>
        <v/>
      </c>
      <c r="F498" s="23" t="n">
        <v>13.613135</v>
      </c>
    </row>
    <row r="499">
      <c r="A499" s="22" t="n">
        <v>37385</v>
      </c>
      <c r="B499">
        <f>YEAR(A499)</f>
        <v/>
      </c>
      <c r="C499">
        <f>MONTH(A499)</f>
        <v/>
      </c>
      <c r="D499">
        <f>DAY(A499)</f>
        <v/>
      </c>
      <c r="E499">
        <f>IF(D499&lt;=15,1,2)</f>
        <v/>
      </c>
      <c r="F499" s="23" t="n">
        <v>13.410998</v>
      </c>
    </row>
    <row r="500">
      <c r="A500" s="22" t="n">
        <v>37386</v>
      </c>
      <c r="B500">
        <f>YEAR(A500)</f>
        <v/>
      </c>
      <c r="C500">
        <f>MONTH(A500)</f>
        <v/>
      </c>
      <c r="D500">
        <f>DAY(A500)</f>
        <v/>
      </c>
      <c r="E500">
        <f>IF(D500&lt;=15,1,2)</f>
        <v/>
      </c>
      <c r="F500" s="23" t="n">
        <v>8.273440000000001</v>
      </c>
    </row>
    <row r="501">
      <c r="A501" s="22" t="n">
        <v>37387</v>
      </c>
      <c r="B501">
        <f>YEAR(A501)</f>
        <v/>
      </c>
      <c r="C501">
        <f>MONTH(A501)</f>
        <v/>
      </c>
      <c r="D501">
        <f>DAY(A501)</f>
        <v/>
      </c>
      <c r="E501">
        <f>IF(D501&lt;=15,1,2)</f>
        <v/>
      </c>
      <c r="F501" s="23" t="n">
        <v>5.390586</v>
      </c>
    </row>
    <row r="502">
      <c r="A502" s="22" t="n">
        <v>37388</v>
      </c>
      <c r="B502">
        <f>YEAR(A502)</f>
        <v/>
      </c>
      <c r="C502">
        <f>MONTH(A502)</f>
        <v/>
      </c>
      <c r="D502">
        <f>DAY(A502)</f>
        <v/>
      </c>
      <c r="E502">
        <f>IF(D502&lt;=15,1,2)</f>
        <v/>
      </c>
      <c r="F502" s="23" t="n">
        <v>3.432786</v>
      </c>
    </row>
    <row r="503">
      <c r="A503" s="22" t="n">
        <v>37389</v>
      </c>
      <c r="B503">
        <f>YEAR(A503)</f>
        <v/>
      </c>
      <c r="C503">
        <f>MONTH(A503)</f>
        <v/>
      </c>
      <c r="D503">
        <f>DAY(A503)</f>
        <v/>
      </c>
      <c r="E503">
        <f>IF(D503&lt;=15,1,2)</f>
        <v/>
      </c>
      <c r="F503" s="23" t="n">
        <v>2.344939</v>
      </c>
    </row>
    <row r="504">
      <c r="A504" s="22" t="n">
        <v>37390</v>
      </c>
      <c r="B504">
        <f>YEAR(A504)</f>
        <v/>
      </c>
      <c r="C504">
        <f>MONTH(A504)</f>
        <v/>
      </c>
      <c r="D504">
        <f>DAY(A504)</f>
        <v/>
      </c>
      <c r="E504">
        <f>IF(D504&lt;=15,1,2)</f>
        <v/>
      </c>
      <c r="F504" s="23" t="n">
        <v>1.692133</v>
      </c>
    </row>
    <row r="505">
      <c r="A505" s="22" t="n">
        <v>37391</v>
      </c>
      <c r="B505">
        <f>YEAR(A505)</f>
        <v/>
      </c>
      <c r="C505">
        <f>MONTH(A505)</f>
        <v/>
      </c>
      <c r="D505">
        <f>DAY(A505)</f>
        <v/>
      </c>
      <c r="E505">
        <f>IF(D505&lt;=15,1,2)</f>
        <v/>
      </c>
      <c r="F505" s="23" t="n">
        <v>1.253583</v>
      </c>
    </row>
    <row r="506">
      <c r="A506" s="22" t="n">
        <v>37392</v>
      </c>
      <c r="B506">
        <f>YEAR(A506)</f>
        <v/>
      </c>
      <c r="C506">
        <f>MONTH(A506)</f>
        <v/>
      </c>
      <c r="D506">
        <f>DAY(A506)</f>
        <v/>
      </c>
      <c r="E506">
        <f>IF(D506&lt;=15,1,2)</f>
        <v/>
      </c>
      <c r="F506" s="23" t="n">
        <v>0.94298</v>
      </c>
    </row>
    <row r="507">
      <c r="A507" s="22" t="n">
        <v>37393</v>
      </c>
      <c r="B507">
        <f>YEAR(A507)</f>
        <v/>
      </c>
      <c r="C507">
        <f>MONTH(A507)</f>
        <v/>
      </c>
      <c r="D507">
        <f>DAY(A507)</f>
        <v/>
      </c>
      <c r="E507">
        <f>IF(D507&lt;=15,1,2)</f>
        <v/>
      </c>
      <c r="F507" s="23" t="n">
        <v>0.71613</v>
      </c>
    </row>
    <row r="508">
      <c r="A508" s="22" t="n">
        <v>37394</v>
      </c>
      <c r="B508">
        <f>YEAR(A508)</f>
        <v/>
      </c>
      <c r="C508">
        <f>MONTH(A508)</f>
        <v/>
      </c>
      <c r="D508">
        <f>DAY(A508)</f>
        <v/>
      </c>
      <c r="E508">
        <f>IF(D508&lt;=15,1,2)</f>
        <v/>
      </c>
      <c r="F508" s="23" t="n">
        <v>0.547281</v>
      </c>
    </row>
    <row r="509">
      <c r="A509" s="22" t="n">
        <v>37395</v>
      </c>
      <c r="B509">
        <f>YEAR(A509)</f>
        <v/>
      </c>
      <c r="C509">
        <f>MONTH(A509)</f>
        <v/>
      </c>
      <c r="D509">
        <f>DAY(A509)</f>
        <v/>
      </c>
      <c r="E509">
        <f>IF(D509&lt;=15,1,2)</f>
        <v/>
      </c>
      <c r="F509" s="23" t="n">
        <v>0.420077</v>
      </c>
    </row>
    <row r="510">
      <c r="A510" s="22" t="n">
        <v>37396</v>
      </c>
      <c r="B510">
        <f>YEAR(A510)</f>
        <v/>
      </c>
      <c r="C510">
        <f>MONTH(A510)</f>
        <v/>
      </c>
      <c r="D510">
        <f>DAY(A510)</f>
        <v/>
      </c>
      <c r="E510">
        <f>IF(D510&lt;=15,1,2)</f>
        <v/>
      </c>
      <c r="F510" s="23" t="n">
        <v>0.323474</v>
      </c>
    </row>
    <row r="511">
      <c r="A511" s="22" t="n">
        <v>37397</v>
      </c>
      <c r="B511">
        <f>YEAR(A511)</f>
        <v/>
      </c>
      <c r="C511">
        <f>MONTH(A511)</f>
        <v/>
      </c>
      <c r="D511">
        <f>DAY(A511)</f>
        <v/>
      </c>
      <c r="E511">
        <f>IF(D511&lt;=15,1,2)</f>
        <v/>
      </c>
      <c r="F511" s="23" t="n">
        <v>0.2497</v>
      </c>
    </row>
    <row r="512">
      <c r="A512" s="22" t="n">
        <v>37398</v>
      </c>
      <c r="B512">
        <f>YEAR(A512)</f>
        <v/>
      </c>
      <c r="C512">
        <f>MONTH(A512)</f>
        <v/>
      </c>
      <c r="D512">
        <f>DAY(A512)</f>
        <v/>
      </c>
      <c r="E512">
        <f>IF(D512&lt;=15,1,2)</f>
        <v/>
      </c>
      <c r="F512" s="23" t="n">
        <v>0.193113</v>
      </c>
    </row>
    <row r="513">
      <c r="A513" s="22" t="n">
        <v>37399</v>
      </c>
      <c r="B513">
        <f>YEAR(A513)</f>
        <v/>
      </c>
      <c r="C513">
        <f>MONTH(A513)</f>
        <v/>
      </c>
      <c r="D513">
        <f>DAY(A513)</f>
        <v/>
      </c>
      <c r="E513">
        <f>IF(D513&lt;=15,1,2)</f>
        <v/>
      </c>
      <c r="F513" s="23" t="n">
        <v>0.149599</v>
      </c>
    </row>
    <row r="514">
      <c r="A514" s="22" t="n">
        <v>37400</v>
      </c>
      <c r="B514">
        <f>YEAR(A514)</f>
        <v/>
      </c>
      <c r="C514">
        <f>MONTH(A514)</f>
        <v/>
      </c>
      <c r="D514">
        <f>DAY(A514)</f>
        <v/>
      </c>
      <c r="E514">
        <f>IF(D514&lt;=15,1,2)</f>
        <v/>
      </c>
      <c r="F514" s="23" t="n">
        <v>0.116046</v>
      </c>
    </row>
    <row r="515">
      <c r="A515" s="22" t="n">
        <v>37401</v>
      </c>
      <c r="B515">
        <f>YEAR(A515)</f>
        <v/>
      </c>
      <c r="C515">
        <f>MONTH(A515)</f>
        <v/>
      </c>
      <c r="D515">
        <f>DAY(A515)</f>
        <v/>
      </c>
      <c r="E515">
        <f>IF(D515&lt;=15,1,2)</f>
        <v/>
      </c>
      <c r="F515" s="23" t="n">
        <v>0.090119</v>
      </c>
    </row>
    <row r="516">
      <c r="A516" s="22" t="n">
        <v>37402</v>
      </c>
      <c r="B516">
        <f>YEAR(A516)</f>
        <v/>
      </c>
      <c r="C516">
        <f>MONTH(A516)</f>
        <v/>
      </c>
      <c r="D516">
        <f>DAY(A516)</f>
        <v/>
      </c>
      <c r="E516">
        <f>IF(D516&lt;=15,1,2)</f>
        <v/>
      </c>
      <c r="F516" s="23" t="n">
        <v>0.070052</v>
      </c>
    </row>
    <row r="517">
      <c r="A517" s="22" t="n">
        <v>37403</v>
      </c>
      <c r="B517">
        <f>YEAR(A517)</f>
        <v/>
      </c>
      <c r="C517">
        <f>MONTH(A517)</f>
        <v/>
      </c>
      <c r="D517">
        <f>DAY(A517)</f>
        <v/>
      </c>
      <c r="E517">
        <f>IF(D517&lt;=15,1,2)</f>
        <v/>
      </c>
      <c r="F517" s="23" t="n">
        <v>0.054499</v>
      </c>
    </row>
    <row r="518">
      <c r="A518" s="22" t="n">
        <v>37404</v>
      </c>
      <c r="B518">
        <f>YEAR(A518)</f>
        <v/>
      </c>
      <c r="C518">
        <f>MONTH(A518)</f>
        <v/>
      </c>
      <c r="D518">
        <f>DAY(A518)</f>
        <v/>
      </c>
      <c r="E518">
        <f>IF(D518&lt;=15,1,2)</f>
        <v/>
      </c>
      <c r="F518" s="23" t="n">
        <v>0.042429</v>
      </c>
    </row>
    <row r="519">
      <c r="A519" s="22" t="n">
        <v>37405</v>
      </c>
      <c r="B519">
        <f>YEAR(A519)</f>
        <v/>
      </c>
      <c r="C519">
        <f>MONTH(A519)</f>
        <v/>
      </c>
      <c r="D519">
        <f>DAY(A519)</f>
        <v/>
      </c>
      <c r="E519">
        <f>IF(D519&lt;=15,1,2)</f>
        <v/>
      </c>
      <c r="F519" s="23" t="n">
        <v>0.033052</v>
      </c>
    </row>
    <row r="520">
      <c r="A520" s="22" t="n">
        <v>37406</v>
      </c>
      <c r="B520">
        <f>YEAR(A520)</f>
        <v/>
      </c>
      <c r="C520">
        <f>MONTH(A520)</f>
        <v/>
      </c>
      <c r="D520">
        <f>DAY(A520)</f>
        <v/>
      </c>
      <c r="E520">
        <f>IF(D520&lt;=15,1,2)</f>
        <v/>
      </c>
      <c r="F520" s="23" t="n">
        <v>0.025686</v>
      </c>
    </row>
    <row r="521">
      <c r="A521" s="22" t="n">
        <v>37407</v>
      </c>
      <c r="B521">
        <f>YEAR(A521)</f>
        <v/>
      </c>
      <c r="C521">
        <f>MONTH(A521)</f>
        <v/>
      </c>
      <c r="D521">
        <f>DAY(A521)</f>
        <v/>
      </c>
      <c r="E521">
        <f>IF(D521&lt;=15,1,2)</f>
        <v/>
      </c>
      <c r="F521" s="23" t="n">
        <v>0.020025</v>
      </c>
    </row>
    <row r="522">
      <c r="A522" s="22" t="n">
        <v>37408</v>
      </c>
      <c r="B522">
        <f>YEAR(A522)</f>
        <v/>
      </c>
      <c r="C522">
        <f>MONTH(A522)</f>
        <v/>
      </c>
      <c r="D522">
        <f>DAY(A522)</f>
        <v/>
      </c>
      <c r="E522">
        <f>IF(D522&lt;=15,1,2)</f>
        <v/>
      </c>
      <c r="F522" s="23" t="n">
        <v>0.015622</v>
      </c>
    </row>
    <row r="523">
      <c r="A523" s="22" t="n">
        <v>37409</v>
      </c>
      <c r="B523">
        <f>YEAR(A523)</f>
        <v/>
      </c>
      <c r="C523">
        <f>MONTH(A523)</f>
        <v/>
      </c>
      <c r="D523">
        <f>DAY(A523)</f>
        <v/>
      </c>
      <c r="E523">
        <f>IF(D523&lt;=15,1,2)</f>
        <v/>
      </c>
      <c r="F523" s="23" t="n">
        <v>0.012191</v>
      </c>
    </row>
    <row r="524">
      <c r="A524" s="22" t="n">
        <v>37410</v>
      </c>
      <c r="B524">
        <f>YEAR(A524)</f>
        <v/>
      </c>
      <c r="C524">
        <f>MONTH(A524)</f>
        <v/>
      </c>
      <c r="D524">
        <f>DAY(A524)</f>
        <v/>
      </c>
      <c r="E524">
        <f>IF(D524&lt;=15,1,2)</f>
        <v/>
      </c>
      <c r="F524" s="23" t="n">
        <v>0.009464999999999999</v>
      </c>
    </row>
    <row r="525">
      <c r="A525" s="22" t="n">
        <v>37411</v>
      </c>
      <c r="B525">
        <f>YEAR(A525)</f>
        <v/>
      </c>
      <c r="C525">
        <f>MONTH(A525)</f>
        <v/>
      </c>
      <c r="D525">
        <f>DAY(A525)</f>
        <v/>
      </c>
      <c r="E525">
        <f>IF(D525&lt;=15,1,2)</f>
        <v/>
      </c>
      <c r="F525" s="23" t="n">
        <v>0.00739</v>
      </c>
    </row>
    <row r="526">
      <c r="A526" s="22" t="n">
        <v>37412</v>
      </c>
      <c r="B526">
        <f>YEAR(A526)</f>
        <v/>
      </c>
      <c r="C526">
        <f>MONTH(A526)</f>
        <v/>
      </c>
      <c r="D526">
        <f>DAY(A526)</f>
        <v/>
      </c>
      <c r="E526">
        <f>IF(D526&lt;=15,1,2)</f>
        <v/>
      </c>
      <c r="F526" s="23" t="n">
        <v>0.005772</v>
      </c>
    </row>
    <row r="527">
      <c r="A527" s="22" t="n">
        <v>37413</v>
      </c>
      <c r="B527">
        <f>YEAR(A527)</f>
        <v/>
      </c>
      <c r="C527">
        <f>MONTH(A527)</f>
        <v/>
      </c>
      <c r="D527">
        <f>DAY(A527)</f>
        <v/>
      </c>
      <c r="E527">
        <f>IF(D527&lt;=15,1,2)</f>
        <v/>
      </c>
      <c r="F527" s="23" t="n">
        <v>0.004509</v>
      </c>
    </row>
    <row r="528">
      <c r="A528" s="22" t="n">
        <v>37414</v>
      </c>
      <c r="B528">
        <f>YEAR(A528)</f>
        <v/>
      </c>
      <c r="C528">
        <f>MONTH(A528)</f>
        <v/>
      </c>
      <c r="D528">
        <f>DAY(A528)</f>
        <v/>
      </c>
      <c r="E528">
        <f>IF(D528&lt;=15,1,2)</f>
        <v/>
      </c>
      <c r="F528" s="23" t="n">
        <v>0.003523</v>
      </c>
    </row>
    <row r="529">
      <c r="A529" s="22" t="n">
        <v>37415</v>
      </c>
      <c r="B529">
        <f>YEAR(A529)</f>
        <v/>
      </c>
      <c r="C529">
        <f>MONTH(A529)</f>
        <v/>
      </c>
      <c r="D529">
        <f>DAY(A529)</f>
        <v/>
      </c>
      <c r="E529">
        <f>IF(D529&lt;=15,1,2)</f>
        <v/>
      </c>
      <c r="F529" s="23" t="n">
        <v>0.002753</v>
      </c>
    </row>
    <row r="530">
      <c r="A530" s="22" t="n">
        <v>37416</v>
      </c>
      <c r="B530">
        <f>YEAR(A530)</f>
        <v/>
      </c>
      <c r="C530">
        <f>MONTH(A530)</f>
        <v/>
      </c>
      <c r="D530">
        <f>DAY(A530)</f>
        <v/>
      </c>
      <c r="E530">
        <f>IF(D530&lt;=15,1,2)</f>
        <v/>
      </c>
      <c r="F530" s="23" t="n">
        <v>0.002152</v>
      </c>
    </row>
    <row r="531">
      <c r="A531" s="22" t="n">
        <v>37417</v>
      </c>
      <c r="B531">
        <f>YEAR(A531)</f>
        <v/>
      </c>
      <c r="C531">
        <f>MONTH(A531)</f>
        <v/>
      </c>
      <c r="D531">
        <f>DAY(A531)</f>
        <v/>
      </c>
      <c r="E531">
        <f>IF(D531&lt;=15,1,2)</f>
        <v/>
      </c>
      <c r="F531" s="23" t="n">
        <v>0.001682</v>
      </c>
    </row>
    <row r="532">
      <c r="A532" s="22" t="n">
        <v>37418</v>
      </c>
      <c r="B532">
        <f>YEAR(A532)</f>
        <v/>
      </c>
      <c r="C532">
        <f>MONTH(A532)</f>
        <v/>
      </c>
      <c r="D532">
        <f>DAY(A532)</f>
        <v/>
      </c>
      <c r="E532">
        <f>IF(D532&lt;=15,1,2)</f>
        <v/>
      </c>
      <c r="F532" s="23" t="n">
        <v>0.001315</v>
      </c>
    </row>
    <row r="533">
      <c r="A533" s="22" t="n">
        <v>37419</v>
      </c>
      <c r="B533">
        <f>YEAR(A533)</f>
        <v/>
      </c>
      <c r="C533">
        <f>MONTH(A533)</f>
        <v/>
      </c>
      <c r="D533">
        <f>DAY(A533)</f>
        <v/>
      </c>
      <c r="E533">
        <f>IF(D533&lt;=15,1,2)</f>
        <v/>
      </c>
      <c r="F533" s="23" t="n">
        <v>0.001029</v>
      </c>
    </row>
    <row r="534">
      <c r="A534" s="22" t="n">
        <v>37420</v>
      </c>
      <c r="B534">
        <f>YEAR(A534)</f>
        <v/>
      </c>
      <c r="C534">
        <f>MONTH(A534)</f>
        <v/>
      </c>
      <c r="D534">
        <f>DAY(A534)</f>
        <v/>
      </c>
      <c r="E534">
        <f>IF(D534&lt;=15,1,2)</f>
        <v/>
      </c>
      <c r="F534" s="23" t="n">
        <v>0.09075999999999999</v>
      </c>
    </row>
    <row r="535">
      <c r="A535" s="22" t="n">
        <v>37421</v>
      </c>
      <c r="B535">
        <f>YEAR(A535)</f>
        <v/>
      </c>
      <c r="C535">
        <f>MONTH(A535)</f>
        <v/>
      </c>
      <c r="D535">
        <f>DAY(A535)</f>
        <v/>
      </c>
      <c r="E535">
        <f>IF(D535&lt;=15,1,2)</f>
        <v/>
      </c>
      <c r="F535" s="23" t="n">
        <v>0.250598</v>
      </c>
    </row>
    <row r="536">
      <c r="A536" s="22" t="n">
        <v>37422</v>
      </c>
      <c r="B536">
        <f>YEAR(A536)</f>
        <v/>
      </c>
      <c r="C536">
        <f>MONTH(A536)</f>
        <v/>
      </c>
      <c r="D536">
        <f>DAY(A536)</f>
        <v/>
      </c>
      <c r="E536">
        <f>IF(D536&lt;=15,1,2)</f>
        <v/>
      </c>
      <c r="F536" s="23" t="n">
        <v>0.403846</v>
      </c>
    </row>
    <row r="537">
      <c r="A537" s="22" t="n">
        <v>37423</v>
      </c>
      <c r="B537">
        <f>YEAR(A537)</f>
        <v/>
      </c>
      <c r="C537">
        <f>MONTH(A537)</f>
        <v/>
      </c>
      <c r="D537">
        <f>DAY(A537)</f>
        <v/>
      </c>
      <c r="E537">
        <f>IF(D537&lt;=15,1,2)</f>
        <v/>
      </c>
      <c r="F537" s="23" t="n">
        <v>0.23068</v>
      </c>
    </row>
    <row r="538">
      <c r="A538" s="22" t="n">
        <v>37424</v>
      </c>
      <c r="B538">
        <f>YEAR(A538)</f>
        <v/>
      </c>
      <c r="C538">
        <f>MONTH(A538)</f>
        <v/>
      </c>
      <c r="D538">
        <f>DAY(A538)</f>
        <v/>
      </c>
      <c r="E538">
        <f>IF(D538&lt;=15,1,2)</f>
        <v/>
      </c>
      <c r="F538" s="23" t="n">
        <v>0.216548</v>
      </c>
    </row>
    <row r="539">
      <c r="A539" s="22" t="n">
        <v>37425</v>
      </c>
      <c r="B539">
        <f>YEAR(A539)</f>
        <v/>
      </c>
      <c r="C539">
        <f>MONTH(A539)</f>
        <v/>
      </c>
      <c r="D539">
        <f>DAY(A539)</f>
        <v/>
      </c>
      <c r="E539">
        <f>IF(D539&lt;=15,1,2)</f>
        <v/>
      </c>
      <c r="F539" s="23" t="n">
        <v>0.142257</v>
      </c>
    </row>
    <row r="540">
      <c r="A540" s="22" t="n">
        <v>37426</v>
      </c>
      <c r="B540">
        <f>YEAR(A540)</f>
        <v/>
      </c>
      <c r="C540">
        <f>MONTH(A540)</f>
        <v/>
      </c>
      <c r="D540">
        <f>DAY(A540)</f>
        <v/>
      </c>
      <c r="E540">
        <f>IF(D540&lt;=15,1,2)</f>
        <v/>
      </c>
      <c r="F540" s="23" t="n">
        <v>0.180475</v>
      </c>
    </row>
    <row r="541">
      <c r="A541" s="22" t="n">
        <v>37427</v>
      </c>
      <c r="B541">
        <f>YEAR(A541)</f>
        <v/>
      </c>
      <c r="C541">
        <f>MONTH(A541)</f>
        <v/>
      </c>
      <c r="D541">
        <f>DAY(A541)</f>
        <v/>
      </c>
      <c r="E541">
        <f>IF(D541&lt;=15,1,2)</f>
        <v/>
      </c>
      <c r="F541" s="23" t="n">
        <v>8.600201</v>
      </c>
    </row>
    <row r="542">
      <c r="A542" s="22" t="n">
        <v>37428</v>
      </c>
      <c r="B542">
        <f>YEAR(A542)</f>
        <v/>
      </c>
      <c r="C542">
        <f>MONTH(A542)</f>
        <v/>
      </c>
      <c r="D542">
        <f>DAY(A542)</f>
        <v/>
      </c>
      <c r="E542">
        <f>IF(D542&lt;=15,1,2)</f>
        <v/>
      </c>
      <c r="F542" s="23" t="n">
        <v>41.05831</v>
      </c>
    </row>
    <row r="543">
      <c r="A543" s="22" t="n">
        <v>37429</v>
      </c>
      <c r="B543">
        <f>YEAR(A543)</f>
        <v/>
      </c>
      <c r="C543">
        <f>MONTH(A543)</f>
        <v/>
      </c>
      <c r="D543">
        <f>DAY(A543)</f>
        <v/>
      </c>
      <c r="E543">
        <f>IF(D543&lt;=15,1,2)</f>
        <v/>
      </c>
      <c r="F543" s="23" t="n">
        <v>42.824484</v>
      </c>
    </row>
    <row r="544">
      <c r="A544" s="22" t="n">
        <v>37430</v>
      </c>
      <c r="B544">
        <f>YEAR(A544)</f>
        <v/>
      </c>
      <c r="C544">
        <f>MONTH(A544)</f>
        <v/>
      </c>
      <c r="D544">
        <f>DAY(A544)</f>
        <v/>
      </c>
      <c r="E544">
        <f>IF(D544&lt;=15,1,2)</f>
        <v/>
      </c>
      <c r="F544" s="23" t="n">
        <v>15.346653</v>
      </c>
    </row>
    <row r="545">
      <c r="A545" s="22" t="n">
        <v>37431</v>
      </c>
      <c r="B545">
        <f>YEAR(A545)</f>
        <v/>
      </c>
      <c r="C545">
        <f>MONTH(A545)</f>
        <v/>
      </c>
      <c r="D545">
        <f>DAY(A545)</f>
        <v/>
      </c>
      <c r="E545">
        <f>IF(D545&lt;=15,1,2)</f>
        <v/>
      </c>
      <c r="F545" s="23" t="n">
        <v>10.260831</v>
      </c>
    </row>
    <row r="546">
      <c r="A546" s="22" t="n">
        <v>37432</v>
      </c>
      <c r="B546">
        <f>YEAR(A546)</f>
        <v/>
      </c>
      <c r="C546">
        <f>MONTH(A546)</f>
        <v/>
      </c>
      <c r="D546">
        <f>DAY(A546)</f>
        <v/>
      </c>
      <c r="E546">
        <f>IF(D546&lt;=15,1,2)</f>
        <v/>
      </c>
      <c r="F546" s="23" t="n">
        <v>5.558517</v>
      </c>
    </row>
    <row r="547">
      <c r="A547" s="22" t="n">
        <v>37433</v>
      </c>
      <c r="B547">
        <f>YEAR(A547)</f>
        <v/>
      </c>
      <c r="C547">
        <f>MONTH(A547)</f>
        <v/>
      </c>
      <c r="D547">
        <f>DAY(A547)</f>
        <v/>
      </c>
      <c r="E547">
        <f>IF(D547&lt;=15,1,2)</f>
        <v/>
      </c>
      <c r="F547" s="23" t="n">
        <v>3.351736</v>
      </c>
    </row>
    <row r="548">
      <c r="A548" s="22" t="n">
        <v>37434</v>
      </c>
      <c r="B548">
        <f>YEAR(A548)</f>
        <v/>
      </c>
      <c r="C548">
        <f>MONTH(A548)</f>
        <v/>
      </c>
      <c r="D548">
        <f>DAY(A548)</f>
        <v/>
      </c>
      <c r="E548">
        <f>IF(D548&lt;=15,1,2)</f>
        <v/>
      </c>
      <c r="F548" s="23" t="n">
        <v>2.233949</v>
      </c>
    </row>
    <row r="549">
      <c r="A549" s="22" t="n">
        <v>37435</v>
      </c>
      <c r="B549">
        <f>YEAR(A549)</f>
        <v/>
      </c>
      <c r="C549">
        <f>MONTH(A549)</f>
        <v/>
      </c>
      <c r="D549">
        <f>DAY(A549)</f>
        <v/>
      </c>
      <c r="E549">
        <f>IF(D549&lt;=15,1,2)</f>
        <v/>
      </c>
      <c r="F549" s="23" t="n">
        <v>1.57134</v>
      </c>
    </row>
    <row r="550">
      <c r="A550" s="22" t="n">
        <v>37436</v>
      </c>
      <c r="B550">
        <f>YEAR(A550)</f>
        <v/>
      </c>
      <c r="C550">
        <f>MONTH(A550)</f>
        <v/>
      </c>
      <c r="D550">
        <f>DAY(A550)</f>
        <v/>
      </c>
      <c r="E550">
        <f>IF(D550&lt;=15,1,2)</f>
        <v/>
      </c>
      <c r="F550" s="23" t="n">
        <v>1.140504</v>
      </c>
    </row>
    <row r="551">
      <c r="A551" s="22" t="n">
        <v>37437</v>
      </c>
      <c r="B551">
        <f>YEAR(A551)</f>
        <v/>
      </c>
      <c r="C551">
        <f>MONTH(A551)</f>
        <v/>
      </c>
      <c r="D551">
        <f>DAY(A551)</f>
        <v/>
      </c>
      <c r="E551">
        <f>IF(D551&lt;=15,1,2)</f>
        <v/>
      </c>
      <c r="F551" s="23" t="n">
        <v>0.843825</v>
      </c>
    </row>
    <row r="552">
      <c r="A552" s="22" t="n">
        <v>37438</v>
      </c>
      <c r="B552">
        <f>YEAR(A552)</f>
        <v/>
      </c>
      <c r="C552">
        <f>MONTH(A552)</f>
        <v/>
      </c>
      <c r="D552">
        <f>DAY(A552)</f>
        <v/>
      </c>
      <c r="E552">
        <f>IF(D552&lt;=15,1,2)</f>
        <v/>
      </c>
      <c r="F552" s="23" t="n">
        <v>0.632001</v>
      </c>
    </row>
    <row r="553">
      <c r="A553" s="22" t="n">
        <v>37439</v>
      </c>
      <c r="B553">
        <f>YEAR(A553)</f>
        <v/>
      </c>
      <c r="C553">
        <f>MONTH(A553)</f>
        <v/>
      </c>
      <c r="D553">
        <f>DAY(A553)</f>
        <v/>
      </c>
      <c r="E553">
        <f>IF(D553&lt;=15,1,2)</f>
        <v/>
      </c>
      <c r="F553" s="23" t="n">
        <v>0.477241</v>
      </c>
    </row>
    <row r="554">
      <c r="A554" s="22" t="n">
        <v>37440</v>
      </c>
      <c r="B554">
        <f>YEAR(A554)</f>
        <v/>
      </c>
      <c r="C554">
        <f>MONTH(A554)</f>
        <v/>
      </c>
      <c r="D554">
        <f>DAY(A554)</f>
        <v/>
      </c>
      <c r="E554">
        <f>IF(D554&lt;=15,1,2)</f>
        <v/>
      </c>
      <c r="F554" s="23" t="n">
        <v>0.362466</v>
      </c>
    </row>
    <row r="555">
      <c r="A555" s="22" t="n">
        <v>37441</v>
      </c>
      <c r="B555">
        <f>YEAR(A555)</f>
        <v/>
      </c>
      <c r="C555">
        <f>MONTH(A555)</f>
        <v/>
      </c>
      <c r="D555">
        <f>DAY(A555)</f>
        <v/>
      </c>
      <c r="E555">
        <f>IF(D555&lt;=15,1,2)</f>
        <v/>
      </c>
      <c r="F555" s="23" t="n">
        <v>0.276476</v>
      </c>
    </row>
    <row r="556">
      <c r="A556" s="22" t="n">
        <v>37442</v>
      </c>
      <c r="B556">
        <f>YEAR(A556)</f>
        <v/>
      </c>
      <c r="C556">
        <f>MONTH(A556)</f>
        <v/>
      </c>
      <c r="D556">
        <f>DAY(A556)</f>
        <v/>
      </c>
      <c r="E556">
        <f>IF(D556&lt;=15,1,2)</f>
        <v/>
      </c>
      <c r="F556" s="23" t="n">
        <v>0.21159</v>
      </c>
    </row>
    <row r="557">
      <c r="A557" s="22" t="n">
        <v>37443</v>
      </c>
      <c r="B557">
        <f>YEAR(A557)</f>
        <v/>
      </c>
      <c r="C557">
        <f>MONTH(A557)</f>
        <v/>
      </c>
      <c r="D557">
        <f>DAY(A557)</f>
        <v/>
      </c>
      <c r="E557">
        <f>IF(D557&lt;=15,1,2)</f>
        <v/>
      </c>
      <c r="F557" s="23" t="n">
        <v>0.162349</v>
      </c>
    </row>
    <row r="558">
      <c r="A558" s="22" t="n">
        <v>37444</v>
      </c>
      <c r="B558">
        <f>YEAR(A558)</f>
        <v/>
      </c>
      <c r="C558">
        <f>MONTH(A558)</f>
        <v/>
      </c>
      <c r="D558">
        <f>DAY(A558)</f>
        <v/>
      </c>
      <c r="E558">
        <f>IF(D558&lt;=15,1,2)</f>
        <v/>
      </c>
      <c r="F558" s="23" t="n">
        <v>0.124854</v>
      </c>
    </row>
    <row r="559">
      <c r="A559" s="22" t="n">
        <v>37445</v>
      </c>
      <c r="B559">
        <f>YEAR(A559)</f>
        <v/>
      </c>
      <c r="C559">
        <f>MONTH(A559)</f>
        <v/>
      </c>
      <c r="D559">
        <f>DAY(A559)</f>
        <v/>
      </c>
      <c r="E559">
        <f>IF(D559&lt;=15,1,2)</f>
        <v/>
      </c>
      <c r="F559" s="23" t="n">
        <v>0.09619900000000001</v>
      </c>
    </row>
    <row r="560">
      <c r="A560" s="22" t="n">
        <v>37446</v>
      </c>
      <c r="B560">
        <f>YEAR(A560)</f>
        <v/>
      </c>
      <c r="C560">
        <f>MONTH(A560)</f>
        <v/>
      </c>
      <c r="D560">
        <f>DAY(A560)</f>
        <v/>
      </c>
      <c r="E560">
        <f>IF(D560&lt;=15,1,2)</f>
        <v/>
      </c>
      <c r="F560" s="23" t="n">
        <v>0.074238</v>
      </c>
    </row>
    <row r="561">
      <c r="A561" s="22" t="n">
        <v>37447</v>
      </c>
      <c r="B561">
        <f>YEAR(A561)</f>
        <v/>
      </c>
      <c r="C561">
        <f>MONTH(A561)</f>
        <v/>
      </c>
      <c r="D561">
        <f>DAY(A561)</f>
        <v/>
      </c>
      <c r="E561">
        <f>IF(D561&lt;=15,1,2)</f>
        <v/>
      </c>
      <c r="F561" s="23" t="n">
        <v>0.057368</v>
      </c>
    </row>
    <row r="562">
      <c r="A562" s="22" t="n">
        <v>37448</v>
      </c>
      <c r="B562">
        <f>YEAR(A562)</f>
        <v/>
      </c>
      <c r="C562">
        <f>MONTH(A562)</f>
        <v/>
      </c>
      <c r="D562">
        <f>DAY(A562)</f>
        <v/>
      </c>
      <c r="E562">
        <f>IF(D562&lt;=15,1,2)</f>
        <v/>
      </c>
      <c r="F562" s="23" t="n">
        <v>0.044383</v>
      </c>
    </row>
    <row r="563">
      <c r="A563" s="22" t="n">
        <v>37449</v>
      </c>
      <c r="B563">
        <f>YEAR(A563)</f>
        <v/>
      </c>
      <c r="C563">
        <f>MONTH(A563)</f>
        <v/>
      </c>
      <c r="D563">
        <f>DAY(A563)</f>
        <v/>
      </c>
      <c r="E563">
        <f>IF(D563&lt;=15,1,2)</f>
        <v/>
      </c>
      <c r="F563" s="23" t="n">
        <v>0.034372</v>
      </c>
    </row>
    <row r="564">
      <c r="A564" s="22" t="n">
        <v>37450</v>
      </c>
      <c r="B564">
        <f>YEAR(A564)</f>
        <v/>
      </c>
      <c r="C564">
        <f>MONTH(A564)</f>
        <v/>
      </c>
      <c r="D564">
        <f>DAY(A564)</f>
        <v/>
      </c>
      <c r="E564">
        <f>IF(D564&lt;=15,1,2)</f>
        <v/>
      </c>
      <c r="F564" s="23" t="n">
        <v>0.026643</v>
      </c>
    </row>
    <row r="565">
      <c r="A565" s="22" t="n">
        <v>37451</v>
      </c>
      <c r="B565">
        <f>YEAR(A565)</f>
        <v/>
      </c>
      <c r="C565">
        <f>MONTH(A565)</f>
        <v/>
      </c>
      <c r="D565">
        <f>DAY(A565)</f>
        <v/>
      </c>
      <c r="E565">
        <f>IF(D565&lt;=15,1,2)</f>
        <v/>
      </c>
      <c r="F565" s="23" t="n">
        <v>0.020667</v>
      </c>
    </row>
    <row r="566">
      <c r="A566" s="22" t="n">
        <v>37452</v>
      </c>
      <c r="B566">
        <f>YEAR(A566)</f>
        <v/>
      </c>
      <c r="C566">
        <f>MONTH(A566)</f>
        <v/>
      </c>
      <c r="D566">
        <f>DAY(A566)</f>
        <v/>
      </c>
      <c r="E566">
        <f>IF(D566&lt;=15,1,2)</f>
        <v/>
      </c>
      <c r="F566" s="23" t="n">
        <v>0.015976</v>
      </c>
    </row>
    <row r="567">
      <c r="A567" s="22" t="n">
        <v>37453</v>
      </c>
      <c r="B567">
        <f>YEAR(A567)</f>
        <v/>
      </c>
      <c r="C567">
        <f>MONTH(A567)</f>
        <v/>
      </c>
      <c r="D567">
        <f>DAY(A567)</f>
        <v/>
      </c>
      <c r="E567">
        <f>IF(D567&lt;=15,1,2)</f>
        <v/>
      </c>
      <c r="F567" s="23" t="n">
        <v>0.012404</v>
      </c>
    </row>
    <row r="568">
      <c r="A568" s="22" t="n">
        <v>37454</v>
      </c>
      <c r="B568">
        <f>YEAR(A568)</f>
        <v/>
      </c>
      <c r="C568">
        <f>MONTH(A568)</f>
        <v/>
      </c>
      <c r="D568">
        <f>DAY(A568)</f>
        <v/>
      </c>
      <c r="E568">
        <f>IF(D568&lt;=15,1,2)</f>
        <v/>
      </c>
      <c r="F568" s="23" t="n">
        <v>0.009587999999999999</v>
      </c>
    </row>
    <row r="569">
      <c r="A569" s="22" t="n">
        <v>37455</v>
      </c>
      <c r="B569">
        <f>YEAR(A569)</f>
        <v/>
      </c>
      <c r="C569">
        <f>MONTH(A569)</f>
        <v/>
      </c>
      <c r="D569">
        <f>DAY(A569)</f>
        <v/>
      </c>
      <c r="E569">
        <f>IF(D569&lt;=15,1,2)</f>
        <v/>
      </c>
      <c r="F569" s="23" t="n">
        <v>0.007453</v>
      </c>
    </row>
    <row r="570">
      <c r="A570" s="22" t="n">
        <v>37456</v>
      </c>
      <c r="B570">
        <f>YEAR(A570)</f>
        <v/>
      </c>
      <c r="C570">
        <f>MONTH(A570)</f>
        <v/>
      </c>
      <c r="D570">
        <f>DAY(A570)</f>
        <v/>
      </c>
      <c r="E570">
        <f>IF(D570&lt;=15,1,2)</f>
        <v/>
      </c>
      <c r="F570" s="23" t="n">
        <v>0.005796</v>
      </c>
    </row>
    <row r="571">
      <c r="A571" s="22" t="n">
        <v>37457</v>
      </c>
      <c r="B571">
        <f>YEAR(A571)</f>
        <v/>
      </c>
      <c r="C571">
        <f>MONTH(A571)</f>
        <v/>
      </c>
      <c r="D571">
        <f>DAY(A571)</f>
        <v/>
      </c>
      <c r="E571">
        <f>IF(D571&lt;=15,1,2)</f>
        <v/>
      </c>
      <c r="F571" s="23" t="n">
        <v>0.004509</v>
      </c>
    </row>
    <row r="572">
      <c r="A572" s="22" t="n">
        <v>37458</v>
      </c>
      <c r="B572">
        <f>YEAR(A572)</f>
        <v/>
      </c>
      <c r="C572">
        <f>MONTH(A572)</f>
        <v/>
      </c>
      <c r="D572">
        <f>DAY(A572)</f>
        <v/>
      </c>
      <c r="E572">
        <f>IF(D572&lt;=15,1,2)</f>
        <v/>
      </c>
      <c r="F572" s="23" t="n">
        <v>0.003509</v>
      </c>
    </row>
    <row r="573">
      <c r="A573" s="22" t="n">
        <v>37459</v>
      </c>
      <c r="B573">
        <f>YEAR(A573)</f>
        <v/>
      </c>
      <c r="C573">
        <f>MONTH(A573)</f>
        <v/>
      </c>
      <c r="D573">
        <f>DAY(A573)</f>
        <v/>
      </c>
      <c r="E573">
        <f>IF(D573&lt;=15,1,2)</f>
        <v/>
      </c>
      <c r="F573" s="23" t="n">
        <v>0.002731</v>
      </c>
    </row>
    <row r="574">
      <c r="A574" s="22" t="n">
        <v>37460</v>
      </c>
      <c r="B574">
        <f>YEAR(A574)</f>
        <v/>
      </c>
      <c r="C574">
        <f>MONTH(A574)</f>
        <v/>
      </c>
      <c r="D574">
        <f>DAY(A574)</f>
        <v/>
      </c>
      <c r="E574">
        <f>IF(D574&lt;=15,1,2)</f>
        <v/>
      </c>
      <c r="F574" s="23" t="n">
        <v>0.002126</v>
      </c>
    </row>
    <row r="575">
      <c r="A575" s="22" t="n">
        <v>37461</v>
      </c>
      <c r="B575">
        <f>YEAR(A575)</f>
        <v/>
      </c>
      <c r="C575">
        <f>MONTH(A575)</f>
        <v/>
      </c>
      <c r="D575">
        <f>DAY(A575)</f>
        <v/>
      </c>
      <c r="E575">
        <f>IF(D575&lt;=15,1,2)</f>
        <v/>
      </c>
      <c r="F575" s="23" t="n">
        <v>0.480977</v>
      </c>
    </row>
    <row r="576">
      <c r="A576" s="22" t="n">
        <v>37462</v>
      </c>
      <c r="B576">
        <f>YEAR(A576)</f>
        <v/>
      </c>
      <c r="C576">
        <f>MONTH(A576)</f>
        <v/>
      </c>
      <c r="D576">
        <f>DAY(A576)</f>
        <v/>
      </c>
      <c r="E576">
        <f>IF(D576&lt;=15,1,2)</f>
        <v/>
      </c>
      <c r="F576" s="23" t="n">
        <v>0.289539</v>
      </c>
    </row>
    <row r="577">
      <c r="A577" s="22" t="n">
        <v>37463</v>
      </c>
      <c r="B577">
        <f>YEAR(A577)</f>
        <v/>
      </c>
      <c r="C577">
        <f>MONTH(A577)</f>
        <v/>
      </c>
      <c r="D577">
        <f>DAY(A577)</f>
        <v/>
      </c>
      <c r="E577">
        <f>IF(D577&lt;=15,1,2)</f>
        <v/>
      </c>
      <c r="F577" s="23" t="n">
        <v>0.142188</v>
      </c>
    </row>
    <row r="578">
      <c r="A578" s="22" t="n">
        <v>37464</v>
      </c>
      <c r="B578">
        <f>YEAR(A578)</f>
        <v/>
      </c>
      <c r="C578">
        <f>MONTH(A578)</f>
        <v/>
      </c>
      <c r="D578">
        <f>DAY(A578)</f>
        <v/>
      </c>
      <c r="E578">
        <f>IF(D578&lt;=15,1,2)</f>
        <v/>
      </c>
      <c r="F578" s="23" t="n">
        <v>0.09428</v>
      </c>
    </row>
    <row r="579">
      <c r="A579" s="22" t="n">
        <v>37465</v>
      </c>
      <c r="B579">
        <f>YEAR(A579)</f>
        <v/>
      </c>
      <c r="C579">
        <f>MONTH(A579)</f>
        <v/>
      </c>
      <c r="D579">
        <f>DAY(A579)</f>
        <v/>
      </c>
      <c r="E579">
        <f>IF(D579&lt;=15,1,2)</f>
        <v/>
      </c>
      <c r="F579" s="23" t="n">
        <v>0.066982</v>
      </c>
    </row>
    <row r="580">
      <c r="A580" s="22" t="n">
        <v>37466</v>
      </c>
      <c r="B580">
        <f>YEAR(A580)</f>
        <v/>
      </c>
      <c r="C580">
        <f>MONTH(A580)</f>
        <v/>
      </c>
      <c r="D580">
        <f>DAY(A580)</f>
        <v/>
      </c>
      <c r="E580">
        <f>IF(D580&lt;=15,1,2)</f>
        <v/>
      </c>
      <c r="F580" s="23" t="n">
        <v>0.049266</v>
      </c>
    </row>
    <row r="581">
      <c r="A581" s="22" t="n">
        <v>37467</v>
      </c>
      <c r="B581">
        <f>YEAR(A581)</f>
        <v/>
      </c>
      <c r="C581">
        <f>MONTH(A581)</f>
        <v/>
      </c>
      <c r="D581">
        <f>DAY(A581)</f>
        <v/>
      </c>
      <c r="E581">
        <f>IF(D581&lt;=15,1,2)</f>
        <v/>
      </c>
      <c r="F581" s="23" t="n">
        <v>0.037007</v>
      </c>
    </row>
    <row r="582">
      <c r="A582" s="22" t="n">
        <v>37468</v>
      </c>
      <c r="B582">
        <f>YEAR(A582)</f>
        <v/>
      </c>
      <c r="C582">
        <f>MONTH(A582)</f>
        <v/>
      </c>
      <c r="D582">
        <f>DAY(A582)</f>
        <v/>
      </c>
      <c r="E582">
        <f>IF(D582&lt;=15,1,2)</f>
        <v/>
      </c>
      <c r="F582" s="23" t="n">
        <v>0.028167</v>
      </c>
    </row>
    <row r="583">
      <c r="A583" s="22" t="n">
        <v>37469</v>
      </c>
      <c r="B583">
        <f>YEAR(A583)</f>
        <v/>
      </c>
      <c r="C583">
        <f>MONTH(A583)</f>
        <v/>
      </c>
      <c r="D583">
        <f>DAY(A583)</f>
        <v/>
      </c>
      <c r="E583">
        <f>IF(D583&lt;=15,1,2)</f>
        <v/>
      </c>
      <c r="F583" s="23" t="n">
        <v>0.02162</v>
      </c>
    </row>
    <row r="584">
      <c r="A584" s="22" t="n">
        <v>37470</v>
      </c>
      <c r="B584">
        <f>YEAR(A584)</f>
        <v/>
      </c>
      <c r="C584">
        <f>MONTH(A584)</f>
        <v/>
      </c>
      <c r="D584">
        <f>DAY(A584)</f>
        <v/>
      </c>
      <c r="E584">
        <f>IF(D584&lt;=15,1,2)</f>
        <v/>
      </c>
      <c r="F584" s="23" t="n">
        <v>0.016686</v>
      </c>
    </row>
    <row r="585">
      <c r="A585" s="22" t="n">
        <v>37471</v>
      </c>
      <c r="B585">
        <f>YEAR(A585)</f>
        <v/>
      </c>
      <c r="C585">
        <f>MONTH(A585)</f>
        <v/>
      </c>
      <c r="D585">
        <f>DAY(A585)</f>
        <v/>
      </c>
      <c r="E585">
        <f>IF(D585&lt;=15,1,2)</f>
        <v/>
      </c>
      <c r="F585" s="23" t="n">
        <v>0.012928</v>
      </c>
    </row>
    <row r="586">
      <c r="A586" s="22" t="n">
        <v>37472</v>
      </c>
      <c r="B586">
        <f>YEAR(A586)</f>
        <v/>
      </c>
      <c r="C586">
        <f>MONTH(A586)</f>
        <v/>
      </c>
      <c r="D586">
        <f>DAY(A586)</f>
        <v/>
      </c>
      <c r="E586">
        <f>IF(D586&lt;=15,1,2)</f>
        <v/>
      </c>
      <c r="F586" s="23" t="n">
        <v>0.009991999999999999</v>
      </c>
    </row>
    <row r="587">
      <c r="A587" s="22" t="n">
        <v>37473</v>
      </c>
      <c r="B587">
        <f>YEAR(A587)</f>
        <v/>
      </c>
      <c r="C587">
        <f>MONTH(A587)</f>
        <v/>
      </c>
      <c r="D587">
        <f>DAY(A587)</f>
        <v/>
      </c>
      <c r="E587">
        <f>IF(D587&lt;=15,1,2)</f>
        <v/>
      </c>
      <c r="F587" s="23" t="n">
        <v>0.007779</v>
      </c>
    </row>
    <row r="588">
      <c r="A588" s="22" t="n">
        <v>37474</v>
      </c>
      <c r="B588">
        <f>YEAR(A588)</f>
        <v/>
      </c>
      <c r="C588">
        <f>MONTH(A588)</f>
        <v/>
      </c>
      <c r="D588">
        <f>DAY(A588)</f>
        <v/>
      </c>
      <c r="E588">
        <f>IF(D588&lt;=15,1,2)</f>
        <v/>
      </c>
      <c r="F588" s="23" t="n">
        <v>0.006065</v>
      </c>
    </row>
    <row r="589">
      <c r="A589" s="22" t="n">
        <v>37475</v>
      </c>
      <c r="B589">
        <f>YEAR(A589)</f>
        <v/>
      </c>
      <c r="C589">
        <f>MONTH(A589)</f>
        <v/>
      </c>
      <c r="D589">
        <f>DAY(A589)</f>
        <v/>
      </c>
      <c r="E589">
        <f>IF(D589&lt;=15,1,2)</f>
        <v/>
      </c>
      <c r="F589" s="23" t="n">
        <v>0.613792</v>
      </c>
    </row>
    <row r="590">
      <c r="A590" s="22" t="n">
        <v>37476</v>
      </c>
      <c r="B590">
        <f>YEAR(A590)</f>
        <v/>
      </c>
      <c r="C590">
        <f>MONTH(A590)</f>
        <v/>
      </c>
      <c r="D590">
        <f>DAY(A590)</f>
        <v/>
      </c>
      <c r="E590">
        <f>IF(D590&lt;=15,1,2)</f>
        <v/>
      </c>
      <c r="F590" s="23" t="n">
        <v>0.369282</v>
      </c>
    </row>
    <row r="591">
      <c r="A591" s="22" t="n">
        <v>37477</v>
      </c>
      <c r="B591">
        <f>YEAR(A591)</f>
        <v/>
      </c>
      <c r="C591">
        <f>MONTH(A591)</f>
        <v/>
      </c>
      <c r="D591">
        <f>DAY(A591)</f>
        <v/>
      </c>
      <c r="E591">
        <f>IF(D591&lt;=15,1,2)</f>
        <v/>
      </c>
      <c r="F591" s="23" t="n">
        <v>0.181716</v>
      </c>
    </row>
    <row r="592">
      <c r="A592" s="22" t="n">
        <v>37478</v>
      </c>
      <c r="B592">
        <f>YEAR(A592)</f>
        <v/>
      </c>
      <c r="C592">
        <f>MONTH(A592)</f>
        <v/>
      </c>
      <c r="D592">
        <f>DAY(A592)</f>
        <v/>
      </c>
      <c r="E592">
        <f>IF(D592&lt;=15,1,2)</f>
        <v/>
      </c>
      <c r="F592" s="23" t="n">
        <v>0.120663</v>
      </c>
    </row>
    <row r="593">
      <c r="A593" s="22" t="n">
        <v>37479</v>
      </c>
      <c r="B593">
        <f>YEAR(A593)</f>
        <v/>
      </c>
      <c r="C593">
        <f>MONTH(A593)</f>
        <v/>
      </c>
      <c r="D593">
        <f>DAY(A593)</f>
        <v/>
      </c>
      <c r="E593">
        <f>IF(D593&lt;=15,1,2)</f>
        <v/>
      </c>
      <c r="F593" s="23" t="n">
        <v>0.08579299999999999</v>
      </c>
    </row>
    <row r="594">
      <c r="A594" s="22" t="n">
        <v>37480</v>
      </c>
      <c r="B594">
        <f>YEAR(A594)</f>
        <v/>
      </c>
      <c r="C594">
        <f>MONTH(A594)</f>
        <v/>
      </c>
      <c r="D594">
        <f>DAY(A594)</f>
        <v/>
      </c>
      <c r="E594">
        <f>IF(D594&lt;=15,1,2)</f>
        <v/>
      </c>
      <c r="F594" s="23" t="n">
        <v>0.06313100000000001</v>
      </c>
    </row>
    <row r="595">
      <c r="A595" s="22" t="n">
        <v>37481</v>
      </c>
      <c r="B595">
        <f>YEAR(A595)</f>
        <v/>
      </c>
      <c r="C595">
        <f>MONTH(A595)</f>
        <v/>
      </c>
      <c r="D595">
        <f>DAY(A595)</f>
        <v/>
      </c>
      <c r="E595">
        <f>IF(D595&lt;=15,1,2)</f>
        <v/>
      </c>
      <c r="F595" s="23" t="n">
        <v>0.047436</v>
      </c>
    </row>
    <row r="596">
      <c r="A596" s="22" t="n">
        <v>37482</v>
      </c>
      <c r="B596">
        <f>YEAR(A596)</f>
        <v/>
      </c>
      <c r="C596">
        <f>MONTH(A596)</f>
        <v/>
      </c>
      <c r="D596">
        <f>DAY(A596)</f>
        <v/>
      </c>
      <c r="E596">
        <f>IF(D596&lt;=15,1,2)</f>
        <v/>
      </c>
      <c r="F596" s="23" t="n">
        <v>0.036111</v>
      </c>
    </row>
    <row r="597">
      <c r="A597" s="22" t="n">
        <v>37483</v>
      </c>
      <c r="B597">
        <f>YEAR(A597)</f>
        <v/>
      </c>
      <c r="C597">
        <f>MONTH(A597)</f>
        <v/>
      </c>
      <c r="D597">
        <f>DAY(A597)</f>
        <v/>
      </c>
      <c r="E597">
        <f>IF(D597&lt;=15,1,2)</f>
        <v/>
      </c>
      <c r="F597" s="23" t="n">
        <v>0.027719</v>
      </c>
    </row>
    <row r="598">
      <c r="A598" s="22" t="n">
        <v>37484</v>
      </c>
      <c r="B598">
        <f>YEAR(A598)</f>
        <v/>
      </c>
      <c r="C598">
        <f>MONTH(A598)</f>
        <v/>
      </c>
      <c r="D598">
        <f>DAY(A598)</f>
        <v/>
      </c>
      <c r="E598">
        <f>IF(D598&lt;=15,1,2)</f>
        <v/>
      </c>
      <c r="F598" s="23" t="n">
        <v>0.021394</v>
      </c>
    </row>
    <row r="599">
      <c r="A599" s="22" t="n">
        <v>37485</v>
      </c>
      <c r="B599">
        <f>YEAR(A599)</f>
        <v/>
      </c>
      <c r="C599">
        <f>MONTH(A599)</f>
        <v/>
      </c>
      <c r="D599">
        <f>DAY(A599)</f>
        <v/>
      </c>
      <c r="E599">
        <f>IF(D599&lt;=15,1,2)</f>
        <v/>
      </c>
      <c r="F599" s="23" t="n">
        <v>0.016576</v>
      </c>
    </row>
    <row r="600">
      <c r="A600" s="22" t="n">
        <v>37486</v>
      </c>
      <c r="B600">
        <f>YEAR(A600)</f>
        <v/>
      </c>
      <c r="C600">
        <f>MONTH(A600)</f>
        <v/>
      </c>
      <c r="D600">
        <f>DAY(A600)</f>
        <v/>
      </c>
      <c r="E600">
        <f>IF(D600&lt;=15,1,2)</f>
        <v/>
      </c>
      <c r="F600" s="23" t="n">
        <v>0.012878</v>
      </c>
    </row>
    <row r="601">
      <c r="A601" s="22" t="n">
        <v>37487</v>
      </c>
      <c r="B601">
        <f>YEAR(A601)</f>
        <v/>
      </c>
      <c r="C601">
        <f>MONTH(A601)</f>
        <v/>
      </c>
      <c r="D601">
        <f>DAY(A601)</f>
        <v/>
      </c>
      <c r="E601">
        <f>IF(D601&lt;=15,1,2)</f>
        <v/>
      </c>
      <c r="F601" s="23" t="n">
        <v>0.009974</v>
      </c>
    </row>
    <row r="602">
      <c r="A602" s="22" t="n">
        <v>37488</v>
      </c>
      <c r="B602">
        <f>YEAR(A602)</f>
        <v/>
      </c>
      <c r="C602">
        <f>MONTH(A602)</f>
        <v/>
      </c>
      <c r="D602">
        <f>DAY(A602)</f>
        <v/>
      </c>
      <c r="E602">
        <f>IF(D602&lt;=15,1,2)</f>
        <v/>
      </c>
      <c r="F602" s="23" t="n">
        <v>0.007776</v>
      </c>
    </row>
    <row r="603">
      <c r="A603" s="22" t="n">
        <v>37489</v>
      </c>
      <c r="B603">
        <f>YEAR(A603)</f>
        <v/>
      </c>
      <c r="C603">
        <f>MONTH(A603)</f>
        <v/>
      </c>
      <c r="D603">
        <f>DAY(A603)</f>
        <v/>
      </c>
      <c r="E603">
        <f>IF(D603&lt;=15,1,2)</f>
        <v/>
      </c>
      <c r="F603" s="23" t="n">
        <v>0.006071</v>
      </c>
    </row>
    <row r="604">
      <c r="A604" s="22" t="n">
        <v>37490</v>
      </c>
      <c r="B604">
        <f>YEAR(A604)</f>
        <v/>
      </c>
      <c r="C604">
        <f>MONTH(A604)</f>
        <v/>
      </c>
      <c r="D604">
        <f>DAY(A604)</f>
        <v/>
      </c>
      <c r="E604">
        <f>IF(D604&lt;=15,1,2)</f>
        <v/>
      </c>
      <c r="F604" s="23" t="n">
        <v>0.004744</v>
      </c>
    </row>
    <row r="605">
      <c r="A605" s="22" t="n">
        <v>37491</v>
      </c>
      <c r="B605">
        <f>YEAR(A605)</f>
        <v/>
      </c>
      <c r="C605">
        <f>MONTH(A605)</f>
        <v/>
      </c>
      <c r="D605">
        <f>DAY(A605)</f>
        <v/>
      </c>
      <c r="E605">
        <f>IF(D605&lt;=15,1,2)</f>
        <v/>
      </c>
      <c r="F605" s="23" t="n">
        <v>0.003711</v>
      </c>
    </row>
    <row r="606">
      <c r="A606" s="22" t="n">
        <v>37492</v>
      </c>
      <c r="B606">
        <f>YEAR(A606)</f>
        <v/>
      </c>
      <c r="C606">
        <f>MONTH(A606)</f>
        <v/>
      </c>
      <c r="D606">
        <f>DAY(A606)</f>
        <v/>
      </c>
      <c r="E606">
        <f>IF(D606&lt;=15,1,2)</f>
        <v/>
      </c>
      <c r="F606" s="23" t="n">
        <v>0.002905</v>
      </c>
    </row>
    <row r="607">
      <c r="A607" s="22" t="n">
        <v>37493</v>
      </c>
      <c r="B607">
        <f>YEAR(A607)</f>
        <v/>
      </c>
      <c r="C607">
        <f>MONTH(A607)</f>
        <v/>
      </c>
      <c r="D607">
        <f>DAY(A607)</f>
        <v/>
      </c>
      <c r="E607">
        <f>IF(D607&lt;=15,1,2)</f>
        <v/>
      </c>
      <c r="F607" s="23" t="n">
        <v>0.002275</v>
      </c>
    </row>
    <row r="608">
      <c r="A608" s="22" t="n">
        <v>37494</v>
      </c>
      <c r="B608">
        <f>YEAR(A608)</f>
        <v/>
      </c>
      <c r="C608">
        <f>MONTH(A608)</f>
        <v/>
      </c>
      <c r="D608">
        <f>DAY(A608)</f>
        <v/>
      </c>
      <c r="E608">
        <f>IF(D608&lt;=15,1,2)</f>
        <v/>
      </c>
      <c r="F608" s="23" t="n">
        <v>0.001783</v>
      </c>
    </row>
    <row r="609">
      <c r="A609" s="22" t="n">
        <v>37495</v>
      </c>
      <c r="B609">
        <f>YEAR(A609)</f>
        <v/>
      </c>
      <c r="C609">
        <f>MONTH(A609)</f>
        <v/>
      </c>
      <c r="D609">
        <f>DAY(A609)</f>
        <v/>
      </c>
      <c r="E609">
        <f>IF(D609&lt;=15,1,2)</f>
        <v/>
      </c>
      <c r="F609" s="23" t="n">
        <v>0.001398</v>
      </c>
    </row>
    <row r="610">
      <c r="A610" s="22" t="n">
        <v>37496</v>
      </c>
      <c r="B610">
        <f>YEAR(A610)</f>
        <v/>
      </c>
      <c r="C610">
        <f>MONTH(A610)</f>
        <v/>
      </c>
      <c r="D610">
        <f>DAY(A610)</f>
        <v/>
      </c>
      <c r="E610">
        <f>IF(D610&lt;=15,1,2)</f>
        <v/>
      </c>
      <c r="F610" s="23" t="n">
        <v>0.001096</v>
      </c>
    </row>
    <row r="611">
      <c r="A611" s="22" t="n">
        <v>37497</v>
      </c>
      <c r="B611">
        <f>YEAR(A611)</f>
        <v/>
      </c>
      <c r="C611">
        <f>MONTH(A611)</f>
        <v/>
      </c>
      <c r="D611">
        <f>DAY(A611)</f>
        <v/>
      </c>
      <c r="E611">
        <f>IF(D611&lt;=15,1,2)</f>
        <v/>
      </c>
      <c r="F611" s="23" t="n">
        <v>0.00086</v>
      </c>
    </row>
    <row r="612">
      <c r="A612" s="22" t="n">
        <v>37498</v>
      </c>
      <c r="B612">
        <f>YEAR(A612)</f>
        <v/>
      </c>
      <c r="C612">
        <f>MONTH(A612)</f>
        <v/>
      </c>
      <c r="D612">
        <f>DAY(A612)</f>
        <v/>
      </c>
      <c r="E612">
        <f>IF(D612&lt;=15,1,2)</f>
        <v/>
      </c>
      <c r="F612" s="23" t="n">
        <v>0.000675</v>
      </c>
    </row>
    <row r="613">
      <c r="A613" s="22" t="n">
        <v>37499</v>
      </c>
      <c r="B613">
        <f>YEAR(A613)</f>
        <v/>
      </c>
      <c r="C613">
        <f>MONTH(A613)</f>
        <v/>
      </c>
      <c r="D613">
        <f>DAY(A613)</f>
        <v/>
      </c>
      <c r="E613">
        <f>IF(D613&lt;=15,1,2)</f>
        <v/>
      </c>
      <c r="F613" s="23" t="n">
        <v>0.00053</v>
      </c>
    </row>
    <row r="614">
      <c r="A614" s="22" t="n">
        <v>37500</v>
      </c>
      <c r="B614">
        <f>YEAR(A614)</f>
        <v/>
      </c>
      <c r="C614">
        <f>MONTH(A614)</f>
        <v/>
      </c>
      <c r="D614">
        <f>DAY(A614)</f>
        <v/>
      </c>
      <c r="E614">
        <f>IF(D614&lt;=15,1,2)</f>
        <v/>
      </c>
      <c r="F614" s="23" t="n">
        <v>0.000416</v>
      </c>
    </row>
    <row r="615">
      <c r="A615" s="22" t="n">
        <v>37501</v>
      </c>
      <c r="B615">
        <f>YEAR(A615)</f>
        <v/>
      </c>
      <c r="C615">
        <f>MONTH(A615)</f>
        <v/>
      </c>
      <c r="D615">
        <f>DAY(A615)</f>
        <v/>
      </c>
      <c r="E615">
        <f>IF(D615&lt;=15,1,2)</f>
        <v/>
      </c>
      <c r="F615" s="23" t="n">
        <v>0.000327</v>
      </c>
    </row>
    <row r="616">
      <c r="A616" s="22" t="n">
        <v>37502</v>
      </c>
      <c r="B616">
        <f>YEAR(A616)</f>
        <v/>
      </c>
      <c r="C616">
        <f>MONTH(A616)</f>
        <v/>
      </c>
      <c r="D616">
        <f>DAY(A616)</f>
        <v/>
      </c>
      <c r="E616">
        <f>IF(D616&lt;=15,1,2)</f>
        <v/>
      </c>
      <c r="F616" s="23" t="n">
        <v>0.000256</v>
      </c>
    </row>
    <row r="617">
      <c r="A617" s="22" t="n">
        <v>37503</v>
      </c>
      <c r="B617">
        <f>YEAR(A617)</f>
        <v/>
      </c>
      <c r="C617">
        <f>MONTH(A617)</f>
        <v/>
      </c>
      <c r="D617">
        <f>DAY(A617)</f>
        <v/>
      </c>
      <c r="E617">
        <f>IF(D617&lt;=15,1,2)</f>
        <v/>
      </c>
      <c r="F617" s="23" t="n">
        <v>0.000201</v>
      </c>
    </row>
    <row r="618">
      <c r="A618" s="22" t="n">
        <v>37504</v>
      </c>
      <c r="B618">
        <f>YEAR(A618)</f>
        <v/>
      </c>
      <c r="C618">
        <f>MONTH(A618)</f>
        <v/>
      </c>
      <c r="D618">
        <f>DAY(A618)</f>
        <v/>
      </c>
      <c r="E618">
        <f>IF(D618&lt;=15,1,2)</f>
        <v/>
      </c>
      <c r="F618" s="23" t="n">
        <v>0.000158</v>
      </c>
    </row>
    <row r="619">
      <c r="A619" s="22" t="n">
        <v>37505</v>
      </c>
      <c r="B619">
        <f>YEAR(A619)</f>
        <v/>
      </c>
      <c r="C619">
        <f>MONTH(A619)</f>
        <v/>
      </c>
      <c r="D619">
        <f>DAY(A619)</f>
        <v/>
      </c>
      <c r="E619">
        <f>IF(D619&lt;=15,1,2)</f>
        <v/>
      </c>
      <c r="F619" s="23" t="n">
        <v>0.000124</v>
      </c>
    </row>
    <row r="620">
      <c r="A620" s="22" t="n">
        <v>37506</v>
      </c>
      <c r="B620">
        <f>YEAR(A620)</f>
        <v/>
      </c>
      <c r="C620">
        <f>MONTH(A620)</f>
        <v/>
      </c>
      <c r="D620">
        <f>DAY(A620)</f>
        <v/>
      </c>
      <c r="E620">
        <f>IF(D620&lt;=15,1,2)</f>
        <v/>
      </c>
      <c r="F620" s="23" t="n">
        <v>9.8e-05</v>
      </c>
    </row>
    <row r="621">
      <c r="A621" s="22" t="n">
        <v>37507</v>
      </c>
      <c r="B621">
        <f>YEAR(A621)</f>
        <v/>
      </c>
      <c r="C621">
        <f>MONTH(A621)</f>
        <v/>
      </c>
      <c r="D621">
        <f>DAY(A621)</f>
        <v/>
      </c>
      <c r="E621">
        <f>IF(D621&lt;=15,1,2)</f>
        <v/>
      </c>
      <c r="F621" s="23" t="n">
        <v>7.7e-05</v>
      </c>
    </row>
    <row r="622">
      <c r="A622" s="22" t="n">
        <v>37508</v>
      </c>
      <c r="B622">
        <f>YEAR(A622)</f>
        <v/>
      </c>
      <c r="C622">
        <f>MONTH(A622)</f>
        <v/>
      </c>
      <c r="D622">
        <f>DAY(A622)</f>
        <v/>
      </c>
      <c r="E622">
        <f>IF(D622&lt;=15,1,2)</f>
        <v/>
      </c>
      <c r="F622" s="23" t="n">
        <v>6e-05</v>
      </c>
    </row>
    <row r="623">
      <c r="A623" s="22" t="n">
        <v>37509</v>
      </c>
      <c r="B623">
        <f>YEAR(A623)</f>
        <v/>
      </c>
      <c r="C623">
        <f>MONTH(A623)</f>
        <v/>
      </c>
      <c r="D623">
        <f>DAY(A623)</f>
        <v/>
      </c>
      <c r="E623">
        <f>IF(D623&lt;=15,1,2)</f>
        <v/>
      </c>
      <c r="F623" s="23" t="n">
        <v>4.7e-05</v>
      </c>
    </row>
    <row r="624">
      <c r="A624" s="22" t="n">
        <v>37510</v>
      </c>
      <c r="B624">
        <f>YEAR(A624)</f>
        <v/>
      </c>
      <c r="C624">
        <f>MONTH(A624)</f>
        <v/>
      </c>
      <c r="D624">
        <f>DAY(A624)</f>
        <v/>
      </c>
      <c r="E624">
        <f>IF(D624&lt;=15,1,2)</f>
        <v/>
      </c>
      <c r="F624" s="23" t="n">
        <v>3.7e-05</v>
      </c>
    </row>
    <row r="625">
      <c r="A625" s="22" t="n">
        <v>37511</v>
      </c>
      <c r="B625">
        <f>YEAR(A625)</f>
        <v/>
      </c>
      <c r="C625">
        <f>MONTH(A625)</f>
        <v/>
      </c>
      <c r="D625">
        <f>DAY(A625)</f>
        <v/>
      </c>
      <c r="E625">
        <f>IF(D625&lt;=15,1,2)</f>
        <v/>
      </c>
      <c r="F625" s="23" t="n">
        <v>2.9e-05</v>
      </c>
    </row>
    <row r="626">
      <c r="A626" s="22" t="n">
        <v>37512</v>
      </c>
      <c r="B626">
        <f>YEAR(A626)</f>
        <v/>
      </c>
      <c r="C626">
        <f>MONTH(A626)</f>
        <v/>
      </c>
      <c r="D626">
        <f>DAY(A626)</f>
        <v/>
      </c>
      <c r="E626">
        <f>IF(D626&lt;=15,1,2)</f>
        <v/>
      </c>
      <c r="F626" s="23" t="n">
        <v>2.3e-05</v>
      </c>
    </row>
    <row r="627">
      <c r="A627" s="22" t="n">
        <v>37513</v>
      </c>
      <c r="B627">
        <f>YEAR(A627)</f>
        <v/>
      </c>
      <c r="C627">
        <f>MONTH(A627)</f>
        <v/>
      </c>
      <c r="D627">
        <f>DAY(A627)</f>
        <v/>
      </c>
      <c r="E627">
        <f>IF(D627&lt;=15,1,2)</f>
        <v/>
      </c>
      <c r="F627" s="23" t="n">
        <v>1.8e-05</v>
      </c>
    </row>
    <row r="628">
      <c r="A628" s="22" t="n">
        <v>37514</v>
      </c>
      <c r="B628">
        <f>YEAR(A628)</f>
        <v/>
      </c>
      <c r="C628">
        <f>MONTH(A628)</f>
        <v/>
      </c>
      <c r="D628">
        <f>DAY(A628)</f>
        <v/>
      </c>
      <c r="E628">
        <f>IF(D628&lt;=15,1,2)</f>
        <v/>
      </c>
      <c r="F628" s="23" t="n">
        <v>1.4e-05</v>
      </c>
    </row>
    <row r="629">
      <c r="A629" s="22" t="n">
        <v>37515</v>
      </c>
      <c r="B629">
        <f>YEAR(A629)</f>
        <v/>
      </c>
      <c r="C629">
        <f>MONTH(A629)</f>
        <v/>
      </c>
      <c r="D629">
        <f>DAY(A629)</f>
        <v/>
      </c>
      <c r="E629">
        <f>IF(D629&lt;=15,1,2)</f>
        <v/>
      </c>
      <c r="F629" s="23" t="n">
        <v>1.1e-05</v>
      </c>
    </row>
    <row r="630">
      <c r="A630" s="22" t="n">
        <v>37516</v>
      </c>
      <c r="B630">
        <f>YEAR(A630)</f>
        <v/>
      </c>
      <c r="C630">
        <f>MONTH(A630)</f>
        <v/>
      </c>
      <c r="D630">
        <f>DAY(A630)</f>
        <v/>
      </c>
      <c r="E630">
        <f>IF(D630&lt;=15,1,2)</f>
        <v/>
      </c>
      <c r="F630" s="23" t="n">
        <v>9e-06</v>
      </c>
    </row>
    <row r="631">
      <c r="A631" s="22" t="n">
        <v>37517</v>
      </c>
      <c r="B631">
        <f>YEAR(A631)</f>
        <v/>
      </c>
      <c r="C631">
        <f>MONTH(A631)</f>
        <v/>
      </c>
      <c r="D631">
        <f>DAY(A631)</f>
        <v/>
      </c>
      <c r="E631">
        <f>IF(D631&lt;=15,1,2)</f>
        <v/>
      </c>
      <c r="F631" s="23" t="n">
        <v>7e-06</v>
      </c>
    </row>
    <row r="632">
      <c r="A632" s="22" t="n">
        <v>37518</v>
      </c>
      <c r="B632">
        <f>YEAR(A632)</f>
        <v/>
      </c>
      <c r="C632">
        <f>MONTH(A632)</f>
        <v/>
      </c>
      <c r="D632">
        <f>DAY(A632)</f>
        <v/>
      </c>
      <c r="E632">
        <f>IF(D632&lt;=15,1,2)</f>
        <v/>
      </c>
      <c r="F632" s="23" t="n">
        <v>5e-06</v>
      </c>
    </row>
    <row r="633">
      <c r="A633" s="22" t="n">
        <v>37519</v>
      </c>
      <c r="B633">
        <f>YEAR(A633)</f>
        <v/>
      </c>
      <c r="C633">
        <f>MONTH(A633)</f>
        <v/>
      </c>
      <c r="D633">
        <f>DAY(A633)</f>
        <v/>
      </c>
      <c r="E633">
        <f>IF(D633&lt;=15,1,2)</f>
        <v/>
      </c>
      <c r="F633" s="23" t="n">
        <v>4e-06</v>
      </c>
    </row>
    <row r="634">
      <c r="A634" s="22" t="n">
        <v>37520</v>
      </c>
      <c r="B634">
        <f>YEAR(A634)</f>
        <v/>
      </c>
      <c r="C634">
        <f>MONTH(A634)</f>
        <v/>
      </c>
      <c r="D634">
        <f>DAY(A634)</f>
        <v/>
      </c>
      <c r="E634">
        <f>IF(D634&lt;=15,1,2)</f>
        <v/>
      </c>
      <c r="F634" s="23" t="n">
        <v>3e-06</v>
      </c>
    </row>
    <row r="635">
      <c r="A635" s="22" t="n">
        <v>37521</v>
      </c>
      <c r="B635">
        <f>YEAR(A635)</f>
        <v/>
      </c>
      <c r="C635">
        <f>MONTH(A635)</f>
        <v/>
      </c>
      <c r="D635">
        <f>DAY(A635)</f>
        <v/>
      </c>
      <c r="E635">
        <f>IF(D635&lt;=15,1,2)</f>
        <v/>
      </c>
      <c r="F635" s="23" t="n">
        <v>3e-06</v>
      </c>
    </row>
    <row r="636">
      <c r="A636" s="22" t="n">
        <v>37522</v>
      </c>
      <c r="B636">
        <f>YEAR(A636)</f>
        <v/>
      </c>
      <c r="C636">
        <f>MONTH(A636)</f>
        <v/>
      </c>
      <c r="D636">
        <f>DAY(A636)</f>
        <v/>
      </c>
      <c r="E636">
        <f>IF(D636&lt;=15,1,2)</f>
        <v/>
      </c>
      <c r="F636" s="23" t="n">
        <v>2e-06</v>
      </c>
    </row>
    <row r="637">
      <c r="A637" s="22" t="n">
        <v>37523</v>
      </c>
      <c r="B637">
        <f>YEAR(A637)</f>
        <v/>
      </c>
      <c r="C637">
        <f>MONTH(A637)</f>
        <v/>
      </c>
      <c r="D637">
        <f>DAY(A637)</f>
        <v/>
      </c>
      <c r="E637">
        <f>IF(D637&lt;=15,1,2)</f>
        <v/>
      </c>
      <c r="F637" s="23" t="n">
        <v>2e-06</v>
      </c>
    </row>
    <row r="638">
      <c r="A638" s="22" t="n">
        <v>37524</v>
      </c>
      <c r="B638">
        <f>YEAR(A638)</f>
        <v/>
      </c>
      <c r="C638">
        <f>MONTH(A638)</f>
        <v/>
      </c>
      <c r="D638">
        <f>DAY(A638)</f>
        <v/>
      </c>
      <c r="E638">
        <f>IF(D638&lt;=15,1,2)</f>
        <v/>
      </c>
      <c r="F638" s="23" t="n">
        <v>1e-06</v>
      </c>
    </row>
    <row r="639">
      <c r="A639" s="22" t="n">
        <v>37525</v>
      </c>
      <c r="B639">
        <f>YEAR(A639)</f>
        <v/>
      </c>
      <c r="C639">
        <f>MONTH(A639)</f>
        <v/>
      </c>
      <c r="D639">
        <f>DAY(A639)</f>
        <v/>
      </c>
      <c r="E639">
        <f>IF(D639&lt;=15,1,2)</f>
        <v/>
      </c>
      <c r="F639" s="23" t="n">
        <v>0</v>
      </c>
    </row>
    <row r="640">
      <c r="A640" s="22" t="n">
        <v>37526</v>
      </c>
      <c r="B640">
        <f>YEAR(A640)</f>
        <v/>
      </c>
      <c r="C640">
        <f>MONTH(A640)</f>
        <v/>
      </c>
      <c r="D640">
        <f>DAY(A640)</f>
        <v/>
      </c>
      <c r="E640">
        <f>IF(D640&lt;=15,1,2)</f>
        <v/>
      </c>
      <c r="F640" s="23" t="n">
        <v>0</v>
      </c>
    </row>
    <row r="641">
      <c r="A641" s="22" t="n">
        <v>37527</v>
      </c>
      <c r="B641">
        <f>YEAR(A641)</f>
        <v/>
      </c>
      <c r="C641">
        <f>MONTH(A641)</f>
        <v/>
      </c>
      <c r="D641">
        <f>DAY(A641)</f>
        <v/>
      </c>
      <c r="E641">
        <f>IF(D641&lt;=15,1,2)</f>
        <v/>
      </c>
      <c r="F641" s="23" t="n">
        <v>0</v>
      </c>
    </row>
    <row r="642">
      <c r="A642" s="22" t="n">
        <v>37528</v>
      </c>
      <c r="B642">
        <f>YEAR(A642)</f>
        <v/>
      </c>
      <c r="C642">
        <f>MONTH(A642)</f>
        <v/>
      </c>
      <c r="D642">
        <f>DAY(A642)</f>
        <v/>
      </c>
      <c r="E642">
        <f>IF(D642&lt;=15,1,2)</f>
        <v/>
      </c>
      <c r="F642" s="23" t="n">
        <v>0</v>
      </c>
    </row>
    <row r="643">
      <c r="A643" s="22" t="n">
        <v>37529</v>
      </c>
      <c r="B643">
        <f>YEAR(A643)</f>
        <v/>
      </c>
      <c r="C643">
        <f>MONTH(A643)</f>
        <v/>
      </c>
      <c r="D643">
        <f>DAY(A643)</f>
        <v/>
      </c>
      <c r="E643">
        <f>IF(D643&lt;=15,1,2)</f>
        <v/>
      </c>
      <c r="F643" s="23" t="n">
        <v>0</v>
      </c>
    </row>
    <row r="644">
      <c r="A644" s="22" t="n">
        <v>37530</v>
      </c>
      <c r="B644">
        <f>YEAR(A644)</f>
        <v/>
      </c>
      <c r="C644">
        <f>MONTH(A644)</f>
        <v/>
      </c>
      <c r="D644">
        <f>DAY(A644)</f>
        <v/>
      </c>
      <c r="E644">
        <f>IF(D644&lt;=15,1,2)</f>
        <v/>
      </c>
      <c r="F644" s="23" t="n">
        <v>0</v>
      </c>
    </row>
    <row r="645">
      <c r="A645" s="22" t="n">
        <v>37531</v>
      </c>
      <c r="B645">
        <f>YEAR(A645)</f>
        <v/>
      </c>
      <c r="C645">
        <f>MONTH(A645)</f>
        <v/>
      </c>
      <c r="D645">
        <f>DAY(A645)</f>
        <v/>
      </c>
      <c r="E645">
        <f>IF(D645&lt;=15,1,2)</f>
        <v/>
      </c>
      <c r="F645" s="23" t="n">
        <v>0</v>
      </c>
    </row>
    <row r="646">
      <c r="A646" s="22" t="n">
        <v>37532</v>
      </c>
      <c r="B646">
        <f>YEAR(A646)</f>
        <v/>
      </c>
      <c r="C646">
        <f>MONTH(A646)</f>
        <v/>
      </c>
      <c r="D646">
        <f>DAY(A646)</f>
        <v/>
      </c>
      <c r="E646">
        <f>IF(D646&lt;=15,1,2)</f>
        <v/>
      </c>
      <c r="F646" s="23" t="n">
        <v>0</v>
      </c>
    </row>
    <row r="647">
      <c r="A647" s="22" t="n">
        <v>37533</v>
      </c>
      <c r="B647">
        <f>YEAR(A647)</f>
        <v/>
      </c>
      <c r="C647">
        <f>MONTH(A647)</f>
        <v/>
      </c>
      <c r="D647">
        <f>DAY(A647)</f>
        <v/>
      </c>
      <c r="E647">
        <f>IF(D647&lt;=15,1,2)</f>
        <v/>
      </c>
      <c r="F647" s="23" t="n">
        <v>0</v>
      </c>
    </row>
    <row r="648">
      <c r="A648" s="22" t="n">
        <v>37534</v>
      </c>
      <c r="B648">
        <f>YEAR(A648)</f>
        <v/>
      </c>
      <c r="C648">
        <f>MONTH(A648)</f>
        <v/>
      </c>
      <c r="D648">
        <f>DAY(A648)</f>
        <v/>
      </c>
      <c r="E648">
        <f>IF(D648&lt;=15,1,2)</f>
        <v/>
      </c>
      <c r="F648" s="23" t="n">
        <v>0</v>
      </c>
    </row>
    <row r="649">
      <c r="A649" s="22" t="n">
        <v>37535</v>
      </c>
      <c r="B649">
        <f>YEAR(A649)</f>
        <v/>
      </c>
      <c r="C649">
        <f>MONTH(A649)</f>
        <v/>
      </c>
      <c r="D649">
        <f>DAY(A649)</f>
        <v/>
      </c>
      <c r="E649">
        <f>IF(D649&lt;=15,1,2)</f>
        <v/>
      </c>
      <c r="F649" s="23" t="n">
        <v>0</v>
      </c>
    </row>
    <row r="650">
      <c r="A650" s="22" t="n">
        <v>37536</v>
      </c>
      <c r="B650">
        <f>YEAR(A650)</f>
        <v/>
      </c>
      <c r="C650">
        <f>MONTH(A650)</f>
        <v/>
      </c>
      <c r="D650">
        <f>DAY(A650)</f>
        <v/>
      </c>
      <c r="E650">
        <f>IF(D650&lt;=15,1,2)</f>
        <v/>
      </c>
      <c r="F650" s="23" t="n">
        <v>0</v>
      </c>
    </row>
    <row r="651">
      <c r="A651" s="22" t="n">
        <v>37537</v>
      </c>
      <c r="B651">
        <f>YEAR(A651)</f>
        <v/>
      </c>
      <c r="C651">
        <f>MONTH(A651)</f>
        <v/>
      </c>
      <c r="D651">
        <f>DAY(A651)</f>
        <v/>
      </c>
      <c r="E651">
        <f>IF(D651&lt;=15,1,2)</f>
        <v/>
      </c>
      <c r="F651" s="23" t="n">
        <v>0</v>
      </c>
    </row>
    <row r="652">
      <c r="A652" s="22" t="n">
        <v>37538</v>
      </c>
      <c r="B652">
        <f>YEAR(A652)</f>
        <v/>
      </c>
      <c r="C652">
        <f>MONTH(A652)</f>
        <v/>
      </c>
      <c r="D652">
        <f>DAY(A652)</f>
        <v/>
      </c>
      <c r="E652">
        <f>IF(D652&lt;=15,1,2)</f>
        <v/>
      </c>
      <c r="F652" s="23" t="n">
        <v>0</v>
      </c>
    </row>
    <row r="653">
      <c r="A653" s="22" t="n">
        <v>37539</v>
      </c>
      <c r="B653">
        <f>YEAR(A653)</f>
        <v/>
      </c>
      <c r="C653">
        <f>MONTH(A653)</f>
        <v/>
      </c>
      <c r="D653">
        <f>DAY(A653)</f>
        <v/>
      </c>
      <c r="E653">
        <f>IF(D653&lt;=15,1,2)</f>
        <v/>
      </c>
      <c r="F653" s="23" t="n">
        <v>0</v>
      </c>
    </row>
    <row r="654">
      <c r="A654" s="22" t="n">
        <v>37540</v>
      </c>
      <c r="B654">
        <f>YEAR(A654)</f>
        <v/>
      </c>
      <c r="C654">
        <f>MONTH(A654)</f>
        <v/>
      </c>
      <c r="D654">
        <f>DAY(A654)</f>
        <v/>
      </c>
      <c r="E654">
        <f>IF(D654&lt;=15,1,2)</f>
        <v/>
      </c>
      <c r="F654" s="23" t="n">
        <v>0</v>
      </c>
    </row>
    <row r="655">
      <c r="A655" s="22" t="n">
        <v>37541</v>
      </c>
      <c r="B655">
        <f>YEAR(A655)</f>
        <v/>
      </c>
      <c r="C655">
        <f>MONTH(A655)</f>
        <v/>
      </c>
      <c r="D655">
        <f>DAY(A655)</f>
        <v/>
      </c>
      <c r="E655">
        <f>IF(D655&lt;=15,1,2)</f>
        <v/>
      </c>
      <c r="F655" s="23" t="n">
        <v>0</v>
      </c>
    </row>
    <row r="656">
      <c r="A656" s="22" t="n">
        <v>37542</v>
      </c>
      <c r="B656">
        <f>YEAR(A656)</f>
        <v/>
      </c>
      <c r="C656">
        <f>MONTH(A656)</f>
        <v/>
      </c>
      <c r="D656">
        <f>DAY(A656)</f>
        <v/>
      </c>
      <c r="E656">
        <f>IF(D656&lt;=15,1,2)</f>
        <v/>
      </c>
      <c r="F656" s="23" t="n">
        <v>0</v>
      </c>
    </row>
    <row r="657">
      <c r="A657" s="22" t="n">
        <v>37543</v>
      </c>
      <c r="B657">
        <f>YEAR(A657)</f>
        <v/>
      </c>
      <c r="C657">
        <f>MONTH(A657)</f>
        <v/>
      </c>
      <c r="D657">
        <f>DAY(A657)</f>
        <v/>
      </c>
      <c r="E657">
        <f>IF(D657&lt;=15,1,2)</f>
        <v/>
      </c>
      <c r="F657" s="23" t="n">
        <v>0</v>
      </c>
    </row>
    <row r="658">
      <c r="A658" s="22" t="n">
        <v>37544</v>
      </c>
      <c r="B658">
        <f>YEAR(A658)</f>
        <v/>
      </c>
      <c r="C658">
        <f>MONTH(A658)</f>
        <v/>
      </c>
      <c r="D658">
        <f>DAY(A658)</f>
        <v/>
      </c>
      <c r="E658">
        <f>IF(D658&lt;=15,1,2)</f>
        <v/>
      </c>
      <c r="F658" s="23" t="n">
        <v>0</v>
      </c>
    </row>
    <row r="659">
      <c r="A659" s="22" t="n">
        <v>37545</v>
      </c>
      <c r="B659">
        <f>YEAR(A659)</f>
        <v/>
      </c>
      <c r="C659">
        <f>MONTH(A659)</f>
        <v/>
      </c>
      <c r="D659">
        <f>DAY(A659)</f>
        <v/>
      </c>
      <c r="E659">
        <f>IF(D659&lt;=15,1,2)</f>
        <v/>
      </c>
      <c r="F659" s="23" t="n">
        <v>0</v>
      </c>
    </row>
    <row r="660">
      <c r="A660" s="22" t="n">
        <v>37546</v>
      </c>
      <c r="B660">
        <f>YEAR(A660)</f>
        <v/>
      </c>
      <c r="C660">
        <f>MONTH(A660)</f>
        <v/>
      </c>
      <c r="D660">
        <f>DAY(A660)</f>
        <v/>
      </c>
      <c r="E660">
        <f>IF(D660&lt;=15,1,2)</f>
        <v/>
      </c>
      <c r="F660" s="23" t="n">
        <v>0</v>
      </c>
    </row>
    <row r="661">
      <c r="A661" s="22" t="n">
        <v>37547</v>
      </c>
      <c r="B661">
        <f>YEAR(A661)</f>
        <v/>
      </c>
      <c r="C661">
        <f>MONTH(A661)</f>
        <v/>
      </c>
      <c r="D661">
        <f>DAY(A661)</f>
        <v/>
      </c>
      <c r="E661">
        <f>IF(D661&lt;=15,1,2)</f>
        <v/>
      </c>
      <c r="F661" s="23" t="n">
        <v>0</v>
      </c>
    </row>
    <row r="662">
      <c r="A662" s="22" t="n">
        <v>37548</v>
      </c>
      <c r="B662">
        <f>YEAR(A662)</f>
        <v/>
      </c>
      <c r="C662">
        <f>MONTH(A662)</f>
        <v/>
      </c>
      <c r="D662">
        <f>DAY(A662)</f>
        <v/>
      </c>
      <c r="E662">
        <f>IF(D662&lt;=15,1,2)</f>
        <v/>
      </c>
      <c r="F662" s="23" t="n">
        <v>0</v>
      </c>
    </row>
    <row r="663">
      <c r="A663" s="22" t="n">
        <v>37549</v>
      </c>
      <c r="B663">
        <f>YEAR(A663)</f>
        <v/>
      </c>
      <c r="C663">
        <f>MONTH(A663)</f>
        <v/>
      </c>
      <c r="D663">
        <f>DAY(A663)</f>
        <v/>
      </c>
      <c r="E663">
        <f>IF(D663&lt;=15,1,2)</f>
        <v/>
      </c>
      <c r="F663" s="23" t="n">
        <v>0</v>
      </c>
    </row>
    <row r="664">
      <c r="A664" s="22" t="n">
        <v>37550</v>
      </c>
      <c r="B664">
        <f>YEAR(A664)</f>
        <v/>
      </c>
      <c r="C664">
        <f>MONTH(A664)</f>
        <v/>
      </c>
      <c r="D664">
        <f>DAY(A664)</f>
        <v/>
      </c>
      <c r="E664">
        <f>IF(D664&lt;=15,1,2)</f>
        <v/>
      </c>
      <c r="F664" s="23" t="n">
        <v>0</v>
      </c>
    </row>
    <row r="665">
      <c r="A665" s="22" t="n">
        <v>37551</v>
      </c>
      <c r="B665">
        <f>YEAR(A665)</f>
        <v/>
      </c>
      <c r="C665">
        <f>MONTH(A665)</f>
        <v/>
      </c>
      <c r="D665">
        <f>DAY(A665)</f>
        <v/>
      </c>
      <c r="E665">
        <f>IF(D665&lt;=15,1,2)</f>
        <v/>
      </c>
      <c r="F665" s="23" t="n">
        <v>0</v>
      </c>
    </row>
    <row r="666">
      <c r="A666" s="22" t="n">
        <v>37552</v>
      </c>
      <c r="B666">
        <f>YEAR(A666)</f>
        <v/>
      </c>
      <c r="C666">
        <f>MONTH(A666)</f>
        <v/>
      </c>
      <c r="D666">
        <f>DAY(A666)</f>
        <v/>
      </c>
      <c r="E666">
        <f>IF(D666&lt;=15,1,2)</f>
        <v/>
      </c>
      <c r="F666" s="23" t="n">
        <v>0</v>
      </c>
    </row>
    <row r="667">
      <c r="A667" s="22" t="n">
        <v>37553</v>
      </c>
      <c r="B667">
        <f>YEAR(A667)</f>
        <v/>
      </c>
      <c r="C667">
        <f>MONTH(A667)</f>
        <v/>
      </c>
      <c r="D667">
        <f>DAY(A667)</f>
        <v/>
      </c>
      <c r="E667">
        <f>IF(D667&lt;=15,1,2)</f>
        <v/>
      </c>
      <c r="F667" s="23" t="n">
        <v>0</v>
      </c>
    </row>
    <row r="668">
      <c r="A668" s="22" t="n">
        <v>37554</v>
      </c>
      <c r="B668">
        <f>YEAR(A668)</f>
        <v/>
      </c>
      <c r="C668">
        <f>MONTH(A668)</f>
        <v/>
      </c>
      <c r="D668">
        <f>DAY(A668)</f>
        <v/>
      </c>
      <c r="E668">
        <f>IF(D668&lt;=15,1,2)</f>
        <v/>
      </c>
      <c r="F668" s="23" t="n">
        <v>0</v>
      </c>
    </row>
    <row r="669">
      <c r="A669" s="22" t="n">
        <v>37555</v>
      </c>
      <c r="B669">
        <f>YEAR(A669)</f>
        <v/>
      </c>
      <c r="C669">
        <f>MONTH(A669)</f>
        <v/>
      </c>
      <c r="D669">
        <f>DAY(A669)</f>
        <v/>
      </c>
      <c r="E669">
        <f>IF(D669&lt;=15,1,2)</f>
        <v/>
      </c>
      <c r="F669" s="23" t="n">
        <v>0</v>
      </c>
    </row>
    <row r="670">
      <c r="A670" s="22" t="n">
        <v>37556</v>
      </c>
      <c r="B670">
        <f>YEAR(A670)</f>
        <v/>
      </c>
      <c r="C670">
        <f>MONTH(A670)</f>
        <v/>
      </c>
      <c r="D670">
        <f>DAY(A670)</f>
        <v/>
      </c>
      <c r="E670">
        <f>IF(D670&lt;=15,1,2)</f>
        <v/>
      </c>
      <c r="F670" s="23" t="n">
        <v>0</v>
      </c>
    </row>
    <row r="671">
      <c r="A671" s="22" t="n">
        <v>37557</v>
      </c>
      <c r="B671">
        <f>YEAR(A671)</f>
        <v/>
      </c>
      <c r="C671">
        <f>MONTH(A671)</f>
        <v/>
      </c>
      <c r="D671">
        <f>DAY(A671)</f>
        <v/>
      </c>
      <c r="E671">
        <f>IF(D671&lt;=15,1,2)</f>
        <v/>
      </c>
      <c r="F671" s="23" t="n">
        <v>0</v>
      </c>
    </row>
    <row r="672">
      <c r="A672" s="22" t="n">
        <v>37558</v>
      </c>
      <c r="B672">
        <f>YEAR(A672)</f>
        <v/>
      </c>
      <c r="C672">
        <f>MONTH(A672)</f>
        <v/>
      </c>
      <c r="D672">
        <f>DAY(A672)</f>
        <v/>
      </c>
      <c r="E672">
        <f>IF(D672&lt;=15,1,2)</f>
        <v/>
      </c>
      <c r="F672" s="23" t="n">
        <v>0.479311</v>
      </c>
    </row>
    <row r="673">
      <c r="A673" s="22" t="n">
        <v>37559</v>
      </c>
      <c r="B673">
        <f>YEAR(A673)</f>
        <v/>
      </c>
      <c r="C673">
        <f>MONTH(A673)</f>
        <v/>
      </c>
      <c r="D673">
        <f>DAY(A673)</f>
        <v/>
      </c>
      <c r="E673">
        <f>IF(D673&lt;=15,1,2)</f>
        <v/>
      </c>
      <c r="F673" s="23" t="n">
        <v>0.288247</v>
      </c>
    </row>
    <row r="674">
      <c r="A674" s="22" t="n">
        <v>37560</v>
      </c>
      <c r="B674">
        <f>YEAR(A674)</f>
        <v/>
      </c>
      <c r="C674">
        <f>MONTH(A674)</f>
        <v/>
      </c>
      <c r="D674">
        <f>DAY(A674)</f>
        <v/>
      </c>
      <c r="E674">
        <f>IF(D674&lt;=15,1,2)</f>
        <v/>
      </c>
      <c r="F674" s="23" t="n">
        <v>0.49049</v>
      </c>
    </row>
    <row r="675">
      <c r="A675" s="22" t="n">
        <v>37561</v>
      </c>
      <c r="B675">
        <f>YEAR(A675)</f>
        <v/>
      </c>
      <c r="C675">
        <f>MONTH(A675)</f>
        <v/>
      </c>
      <c r="D675">
        <f>DAY(A675)</f>
        <v/>
      </c>
      <c r="E675">
        <f>IF(D675&lt;=15,1,2)</f>
        <v/>
      </c>
      <c r="F675" s="23" t="n">
        <v>0.304103</v>
      </c>
    </row>
    <row r="676">
      <c r="A676" s="22" t="n">
        <v>37562</v>
      </c>
      <c r="B676">
        <f>YEAR(A676)</f>
        <v/>
      </c>
      <c r="C676">
        <f>MONTH(A676)</f>
        <v/>
      </c>
      <c r="D676">
        <f>DAY(A676)</f>
        <v/>
      </c>
      <c r="E676">
        <f>IF(D676&lt;=15,1,2)</f>
        <v/>
      </c>
      <c r="F676" s="23" t="n">
        <v>0.169738</v>
      </c>
    </row>
    <row r="677">
      <c r="A677" s="22" t="n">
        <v>37563</v>
      </c>
      <c r="B677">
        <f>YEAR(A677)</f>
        <v/>
      </c>
      <c r="C677">
        <f>MONTH(A677)</f>
        <v/>
      </c>
      <c r="D677">
        <f>DAY(A677)</f>
        <v/>
      </c>
      <c r="E677">
        <f>IF(D677&lt;=15,1,2)</f>
        <v/>
      </c>
      <c r="F677" s="23" t="n">
        <v>0.59672</v>
      </c>
    </row>
    <row r="678">
      <c r="A678" s="22" t="n">
        <v>37564</v>
      </c>
      <c r="B678">
        <f>YEAR(A678)</f>
        <v/>
      </c>
      <c r="C678">
        <f>MONTH(A678)</f>
        <v/>
      </c>
      <c r="D678">
        <f>DAY(A678)</f>
        <v/>
      </c>
      <c r="E678">
        <f>IF(D678&lt;=15,1,2)</f>
        <v/>
      </c>
      <c r="F678" s="23" t="n">
        <v>0.373324</v>
      </c>
    </row>
    <row r="679">
      <c r="A679" s="22" t="n">
        <v>37565</v>
      </c>
      <c r="B679">
        <f>YEAR(A679)</f>
        <v/>
      </c>
      <c r="C679">
        <f>MONTH(A679)</f>
        <v/>
      </c>
      <c r="D679">
        <f>DAY(A679)</f>
        <v/>
      </c>
      <c r="E679">
        <f>IF(D679&lt;=15,1,2)</f>
        <v/>
      </c>
      <c r="F679" s="23" t="n">
        <v>0.204711</v>
      </c>
    </row>
    <row r="680">
      <c r="A680" s="22" t="n">
        <v>37566</v>
      </c>
      <c r="B680">
        <f>YEAR(A680)</f>
        <v/>
      </c>
      <c r="C680">
        <f>MONTH(A680)</f>
        <v/>
      </c>
      <c r="D680">
        <f>DAY(A680)</f>
        <v/>
      </c>
      <c r="E680">
        <f>IF(D680&lt;=15,1,2)</f>
        <v/>
      </c>
      <c r="F680" s="23" t="n">
        <v>0.141727</v>
      </c>
    </row>
    <row r="681">
      <c r="A681" s="22" t="n">
        <v>37567</v>
      </c>
      <c r="B681">
        <f>YEAR(A681)</f>
        <v/>
      </c>
      <c r="C681">
        <f>MONTH(A681)</f>
        <v/>
      </c>
      <c r="D681">
        <f>DAY(A681)</f>
        <v/>
      </c>
      <c r="E681">
        <f>IF(D681&lt;=15,1,2)</f>
        <v/>
      </c>
      <c r="F681" s="23" t="n">
        <v>0.103325</v>
      </c>
    </row>
    <row r="682">
      <c r="A682" s="22" t="n">
        <v>37568</v>
      </c>
      <c r="B682">
        <f>YEAR(A682)</f>
        <v/>
      </c>
      <c r="C682">
        <f>MONTH(A682)</f>
        <v/>
      </c>
      <c r="D682">
        <f>DAY(A682)</f>
        <v/>
      </c>
      <c r="E682">
        <f>IF(D682&lt;=15,1,2)</f>
        <v/>
      </c>
      <c r="F682" s="23" t="n">
        <v>0.621509</v>
      </c>
    </row>
    <row r="683">
      <c r="A683" s="22" t="n">
        <v>37569</v>
      </c>
      <c r="B683">
        <f>YEAR(A683)</f>
        <v/>
      </c>
      <c r="C683">
        <f>MONTH(A683)</f>
        <v/>
      </c>
      <c r="D683">
        <f>DAY(A683)</f>
        <v/>
      </c>
      <c r="E683">
        <f>IF(D683&lt;=15,1,2)</f>
        <v/>
      </c>
      <c r="F683" s="23" t="n">
        <v>0.385439</v>
      </c>
    </row>
    <row r="684">
      <c r="A684" s="22" t="n">
        <v>37570</v>
      </c>
      <c r="B684">
        <f>YEAR(A684)</f>
        <v/>
      </c>
      <c r="C684">
        <f>MONTH(A684)</f>
        <v/>
      </c>
      <c r="D684">
        <f>DAY(A684)</f>
        <v/>
      </c>
      <c r="E684">
        <f>IF(D684&lt;=15,1,2)</f>
        <v/>
      </c>
      <c r="F684" s="23" t="n">
        <v>1.380057</v>
      </c>
    </row>
    <row r="685">
      <c r="A685" s="22" t="n">
        <v>37571</v>
      </c>
      <c r="B685">
        <f>YEAR(A685)</f>
        <v/>
      </c>
      <c r="C685">
        <f>MONTH(A685)</f>
        <v/>
      </c>
      <c r="D685">
        <f>DAY(A685)</f>
        <v/>
      </c>
      <c r="E685">
        <f>IF(D685&lt;=15,1,2)</f>
        <v/>
      </c>
      <c r="F685" s="23" t="n">
        <v>0.805508</v>
      </c>
    </row>
    <row r="686">
      <c r="A686" s="22" t="n">
        <v>37572</v>
      </c>
      <c r="B686">
        <f>YEAR(A686)</f>
        <v/>
      </c>
      <c r="C686">
        <f>MONTH(A686)</f>
        <v/>
      </c>
      <c r="D686">
        <f>DAY(A686)</f>
        <v/>
      </c>
      <c r="E686">
        <f>IF(D686&lt;=15,1,2)</f>
        <v/>
      </c>
      <c r="F686" s="23" t="n">
        <v>0.421445</v>
      </c>
    </row>
    <row r="687">
      <c r="A687" s="22" t="n">
        <v>37573</v>
      </c>
      <c r="B687">
        <f>YEAR(A687)</f>
        <v/>
      </c>
      <c r="C687">
        <f>MONTH(A687)</f>
        <v/>
      </c>
      <c r="D687">
        <f>DAY(A687)</f>
        <v/>
      </c>
      <c r="E687">
        <f>IF(D687&lt;=15,1,2)</f>
        <v/>
      </c>
      <c r="F687" s="23" t="n">
        <v>0.278452</v>
      </c>
    </row>
    <row r="688">
      <c r="A688" s="22" t="n">
        <v>37574</v>
      </c>
      <c r="B688">
        <f>YEAR(A688)</f>
        <v/>
      </c>
      <c r="C688">
        <f>MONTH(A688)</f>
        <v/>
      </c>
      <c r="D688">
        <f>DAY(A688)</f>
        <v/>
      </c>
      <c r="E688">
        <f>IF(D688&lt;=15,1,2)</f>
        <v/>
      </c>
      <c r="F688" s="23" t="n">
        <v>0.197276</v>
      </c>
    </row>
    <row r="689">
      <c r="A689" s="22" t="n">
        <v>37575</v>
      </c>
      <c r="B689">
        <f>YEAR(A689)</f>
        <v/>
      </c>
      <c r="C689">
        <f>MONTH(A689)</f>
        <v/>
      </c>
      <c r="D689">
        <f>DAY(A689)</f>
        <v/>
      </c>
      <c r="E689">
        <f>IF(D689&lt;=15,1,2)</f>
        <v/>
      </c>
      <c r="F689" s="23" t="n">
        <v>3.171674</v>
      </c>
    </row>
    <row r="690">
      <c r="A690" s="22" t="n">
        <v>37576</v>
      </c>
      <c r="B690">
        <f>YEAR(A690)</f>
        <v/>
      </c>
      <c r="C690">
        <f>MONTH(A690)</f>
        <v/>
      </c>
      <c r="D690">
        <f>DAY(A690)</f>
        <v/>
      </c>
      <c r="E690">
        <f>IF(D690&lt;=15,1,2)</f>
        <v/>
      </c>
      <c r="F690" s="23" t="n">
        <v>1.736522</v>
      </c>
    </row>
    <row r="691">
      <c r="A691" s="22" t="n">
        <v>37577</v>
      </c>
      <c r="B691">
        <f>YEAR(A691)</f>
        <v/>
      </c>
      <c r="C691">
        <f>MONTH(A691)</f>
        <v/>
      </c>
      <c r="D691">
        <f>DAY(A691)</f>
        <v/>
      </c>
      <c r="E691">
        <f>IF(D691&lt;=15,1,2)</f>
        <v/>
      </c>
      <c r="F691" s="23" t="n">
        <v>0.855369</v>
      </c>
    </row>
    <row r="692">
      <c r="A692" s="22" t="n">
        <v>37578</v>
      </c>
      <c r="B692">
        <f>YEAR(A692)</f>
        <v/>
      </c>
      <c r="C692">
        <f>MONTH(A692)</f>
        <v/>
      </c>
      <c r="D692">
        <f>DAY(A692)</f>
        <v/>
      </c>
      <c r="E692">
        <f>IF(D692&lt;=15,1,2)</f>
        <v/>
      </c>
      <c r="F692" s="23" t="n">
        <v>0.53766</v>
      </c>
    </row>
    <row r="693">
      <c r="A693" s="22" t="n">
        <v>37579</v>
      </c>
      <c r="B693">
        <f>YEAR(A693)</f>
        <v/>
      </c>
      <c r="C693">
        <f>MONTH(A693)</f>
        <v/>
      </c>
      <c r="D693">
        <f>DAY(A693)</f>
        <v/>
      </c>
      <c r="E693">
        <f>IF(D693&lt;=15,1,2)</f>
        <v/>
      </c>
      <c r="F693" s="23" t="n">
        <v>0.368862</v>
      </c>
    </row>
    <row r="694">
      <c r="A694" s="22" t="n">
        <v>37580</v>
      </c>
      <c r="B694">
        <f>YEAR(A694)</f>
        <v/>
      </c>
      <c r="C694">
        <f>MONTH(A694)</f>
        <v/>
      </c>
      <c r="D694">
        <f>DAY(A694)</f>
        <v/>
      </c>
      <c r="E694">
        <f>IF(D694&lt;=15,1,2)</f>
        <v/>
      </c>
      <c r="F694" s="23" t="n">
        <v>0.26514</v>
      </c>
    </row>
    <row r="695">
      <c r="A695" s="22" t="n">
        <v>37581</v>
      </c>
      <c r="B695">
        <f>YEAR(A695)</f>
        <v/>
      </c>
      <c r="C695">
        <f>MONTH(A695)</f>
        <v/>
      </c>
      <c r="D695">
        <f>DAY(A695)</f>
        <v/>
      </c>
      <c r="E695">
        <f>IF(D695&lt;=15,1,2)</f>
        <v/>
      </c>
      <c r="F695" s="23" t="n">
        <v>0.195956</v>
      </c>
    </row>
    <row r="696">
      <c r="A696" s="22" t="n">
        <v>37582</v>
      </c>
      <c r="B696">
        <f>YEAR(A696)</f>
        <v/>
      </c>
      <c r="C696">
        <f>MONTH(A696)</f>
        <v/>
      </c>
      <c r="D696">
        <f>DAY(A696)</f>
        <v/>
      </c>
      <c r="E696">
        <f>IF(D696&lt;=15,1,2)</f>
        <v/>
      </c>
      <c r="F696" s="23" t="n">
        <v>0.14729</v>
      </c>
    </row>
    <row r="697">
      <c r="A697" s="22" t="n">
        <v>37583</v>
      </c>
      <c r="B697">
        <f>YEAR(A697)</f>
        <v/>
      </c>
      <c r="C697">
        <f>MONTH(A697)</f>
        <v/>
      </c>
      <c r="D697">
        <f>DAY(A697)</f>
        <v/>
      </c>
      <c r="E697">
        <f>IF(D697&lt;=15,1,2)</f>
        <v/>
      </c>
      <c r="F697" s="23" t="n">
        <v>0.111911</v>
      </c>
    </row>
    <row r="698">
      <c r="A698" s="22" t="n">
        <v>37584</v>
      </c>
      <c r="B698">
        <f>YEAR(A698)</f>
        <v/>
      </c>
      <c r="C698">
        <f>MONTH(A698)</f>
        <v/>
      </c>
      <c r="D698">
        <f>DAY(A698)</f>
        <v/>
      </c>
      <c r="E698">
        <f>IF(D698&lt;=15,1,2)</f>
        <v/>
      </c>
      <c r="F698" s="23" t="n">
        <v>0.08563</v>
      </c>
    </row>
    <row r="699">
      <c r="A699" s="22" t="n">
        <v>37585</v>
      </c>
      <c r="B699">
        <f>YEAR(A699)</f>
        <v/>
      </c>
      <c r="C699">
        <f>MONTH(A699)</f>
        <v/>
      </c>
      <c r="D699">
        <f>DAY(A699)</f>
        <v/>
      </c>
      <c r="E699">
        <f>IF(D699&lt;=15,1,2)</f>
        <v/>
      </c>
      <c r="F699" s="23" t="n">
        <v>0.06583700000000001</v>
      </c>
    </row>
    <row r="700">
      <c r="A700" s="22" t="n">
        <v>37586</v>
      </c>
      <c r="B700">
        <f>YEAR(A700)</f>
        <v/>
      </c>
      <c r="C700">
        <f>MONTH(A700)</f>
        <v/>
      </c>
      <c r="D700">
        <f>DAY(A700)</f>
        <v/>
      </c>
      <c r="E700">
        <f>IF(D700&lt;=15,1,2)</f>
        <v/>
      </c>
      <c r="F700" s="23" t="n">
        <v>0.050795</v>
      </c>
    </row>
    <row r="701">
      <c r="A701" s="22" t="n">
        <v>37587</v>
      </c>
      <c r="B701">
        <f>YEAR(A701)</f>
        <v/>
      </c>
      <c r="C701">
        <f>MONTH(A701)</f>
        <v/>
      </c>
      <c r="D701">
        <f>DAY(A701)</f>
        <v/>
      </c>
      <c r="E701">
        <f>IF(D701&lt;=15,1,2)</f>
        <v/>
      </c>
      <c r="F701" s="23" t="n">
        <v>0.453443</v>
      </c>
    </row>
    <row r="702">
      <c r="A702" s="22" t="n">
        <v>37588</v>
      </c>
      <c r="B702">
        <f>YEAR(A702)</f>
        <v/>
      </c>
      <c r="C702">
        <f>MONTH(A702)</f>
        <v/>
      </c>
      <c r="D702">
        <f>DAY(A702)</f>
        <v/>
      </c>
      <c r="E702">
        <f>IF(D702&lt;=15,1,2)</f>
        <v/>
      </c>
      <c r="F702" s="23" t="n">
        <v>0.474271</v>
      </c>
    </row>
    <row r="703">
      <c r="A703" s="22" t="n">
        <v>37589</v>
      </c>
      <c r="B703">
        <f>YEAR(A703)</f>
        <v/>
      </c>
      <c r="C703">
        <f>MONTH(A703)</f>
        <v/>
      </c>
      <c r="D703">
        <f>DAY(A703)</f>
        <v/>
      </c>
      <c r="E703">
        <f>IF(D703&lt;=15,1,2)</f>
        <v/>
      </c>
      <c r="F703" s="23" t="n">
        <v>0.261997</v>
      </c>
    </row>
    <row r="704">
      <c r="A704" s="22" t="n">
        <v>37590</v>
      </c>
      <c r="B704">
        <f>YEAR(A704)</f>
        <v/>
      </c>
      <c r="C704">
        <f>MONTH(A704)</f>
        <v/>
      </c>
      <c r="D704">
        <f>DAY(A704)</f>
        <v/>
      </c>
      <c r="E704">
        <f>IF(D704&lt;=15,1,2)</f>
        <v/>
      </c>
      <c r="F704" s="23" t="n">
        <v>2.569298</v>
      </c>
    </row>
    <row r="705">
      <c r="A705" s="22" t="n">
        <v>37591</v>
      </c>
      <c r="B705">
        <f>YEAR(A705)</f>
        <v/>
      </c>
      <c r="C705">
        <f>MONTH(A705)</f>
        <v/>
      </c>
      <c r="D705">
        <f>DAY(A705)</f>
        <v/>
      </c>
      <c r="E705">
        <f>IF(D705&lt;=15,1,2)</f>
        <v/>
      </c>
      <c r="F705" s="23" t="n">
        <v>1.414579</v>
      </c>
    </row>
    <row r="706">
      <c r="A706" s="22" t="n">
        <v>37592</v>
      </c>
      <c r="B706">
        <f>YEAR(A706)</f>
        <v/>
      </c>
      <c r="C706">
        <f>MONTH(A706)</f>
        <v/>
      </c>
      <c r="D706">
        <f>DAY(A706)</f>
        <v/>
      </c>
      <c r="E706">
        <f>IF(D706&lt;=15,1,2)</f>
        <v/>
      </c>
      <c r="F706" s="23" t="n">
        <v>1.495653</v>
      </c>
    </row>
    <row r="707">
      <c r="A707" s="22" t="n">
        <v>37593</v>
      </c>
      <c r="B707">
        <f>YEAR(A707)</f>
        <v/>
      </c>
      <c r="C707">
        <f>MONTH(A707)</f>
        <v/>
      </c>
      <c r="D707">
        <f>DAY(A707)</f>
        <v/>
      </c>
      <c r="E707">
        <f>IF(D707&lt;=15,1,2)</f>
        <v/>
      </c>
      <c r="F707" s="23" t="n">
        <v>0.898246</v>
      </c>
    </row>
    <row r="708">
      <c r="A708" s="22" t="n">
        <v>37594</v>
      </c>
      <c r="B708">
        <f>YEAR(A708)</f>
        <v/>
      </c>
      <c r="C708">
        <f>MONTH(A708)</f>
        <v/>
      </c>
      <c r="D708">
        <f>DAY(A708)</f>
        <v/>
      </c>
      <c r="E708">
        <f>IF(D708&lt;=15,1,2)</f>
        <v/>
      </c>
      <c r="F708" s="23" t="n">
        <v>0.523962</v>
      </c>
    </row>
    <row r="709">
      <c r="A709" s="22" t="n">
        <v>37595</v>
      </c>
      <c r="B709">
        <f>YEAR(A709)</f>
        <v/>
      </c>
      <c r="C709">
        <f>MONTH(A709)</f>
        <v/>
      </c>
      <c r="D709">
        <f>DAY(A709)</f>
        <v/>
      </c>
      <c r="E709">
        <f>IF(D709&lt;=15,1,2)</f>
        <v/>
      </c>
      <c r="F709" s="23" t="n">
        <v>0.359924</v>
      </c>
    </row>
    <row r="710">
      <c r="A710" s="22" t="n">
        <v>37596</v>
      </c>
      <c r="B710">
        <f>YEAR(A710)</f>
        <v/>
      </c>
      <c r="C710">
        <f>MONTH(A710)</f>
        <v/>
      </c>
      <c r="D710">
        <f>DAY(A710)</f>
        <v/>
      </c>
      <c r="E710">
        <f>IF(D710&lt;=15,1,2)</f>
        <v/>
      </c>
      <c r="F710" s="23" t="n">
        <v>0.260007</v>
      </c>
    </row>
    <row r="711">
      <c r="A711" s="22" t="n">
        <v>37597</v>
      </c>
      <c r="B711">
        <f>YEAR(A711)</f>
        <v/>
      </c>
      <c r="C711">
        <f>MONTH(A711)</f>
        <v/>
      </c>
      <c r="D711">
        <f>DAY(A711)</f>
        <v/>
      </c>
      <c r="E711">
        <f>IF(D711&lt;=15,1,2)</f>
        <v/>
      </c>
      <c r="F711" s="23" t="n">
        <v>2.846002</v>
      </c>
    </row>
    <row r="712">
      <c r="A712" s="22" t="n">
        <v>37598</v>
      </c>
      <c r="B712">
        <f>YEAR(A712)</f>
        <v/>
      </c>
      <c r="C712">
        <f>MONTH(A712)</f>
        <v/>
      </c>
      <c r="D712">
        <f>DAY(A712)</f>
        <v/>
      </c>
      <c r="E712">
        <f>IF(D712&lt;=15,1,2)</f>
        <v/>
      </c>
      <c r="F712" s="23" t="n">
        <v>3.244255</v>
      </c>
    </row>
    <row r="713">
      <c r="A713" s="22" t="n">
        <v>37599</v>
      </c>
      <c r="B713">
        <f>YEAR(A713)</f>
        <v/>
      </c>
      <c r="C713">
        <f>MONTH(A713)</f>
        <v/>
      </c>
      <c r="D713">
        <f>DAY(A713)</f>
        <v/>
      </c>
      <c r="E713">
        <f>IF(D713&lt;=15,1,2)</f>
        <v/>
      </c>
      <c r="F713" s="23" t="n">
        <v>1.663762</v>
      </c>
    </row>
    <row r="714">
      <c r="A714" s="22" t="n">
        <v>37600</v>
      </c>
      <c r="B714">
        <f>YEAR(A714)</f>
        <v/>
      </c>
      <c r="C714">
        <f>MONTH(A714)</f>
        <v/>
      </c>
      <c r="D714">
        <f>DAY(A714)</f>
        <v/>
      </c>
      <c r="E714">
        <f>IF(D714&lt;=15,1,2)</f>
        <v/>
      </c>
      <c r="F714" s="23" t="n">
        <v>0.915124</v>
      </c>
    </row>
    <row r="715">
      <c r="A715" s="22" t="n">
        <v>37601</v>
      </c>
      <c r="B715">
        <f>YEAR(A715)</f>
        <v/>
      </c>
      <c r="C715">
        <f>MONTH(A715)</f>
        <v/>
      </c>
      <c r="D715">
        <f>DAY(A715)</f>
        <v/>
      </c>
      <c r="E715">
        <f>IF(D715&lt;=15,1,2)</f>
        <v/>
      </c>
      <c r="F715" s="23" t="n">
        <v>0.595339</v>
      </c>
    </row>
    <row r="716">
      <c r="A716" s="22" t="n">
        <v>37602</v>
      </c>
      <c r="B716">
        <f>YEAR(A716)</f>
        <v/>
      </c>
      <c r="C716">
        <f>MONTH(A716)</f>
        <v/>
      </c>
      <c r="D716">
        <f>DAY(A716)</f>
        <v/>
      </c>
      <c r="E716">
        <f>IF(D716&lt;=15,1,2)</f>
        <v/>
      </c>
      <c r="F716" s="23" t="n">
        <v>0.415802</v>
      </c>
    </row>
    <row r="717">
      <c r="A717" s="22" t="n">
        <v>37603</v>
      </c>
      <c r="B717">
        <f>YEAR(A717)</f>
        <v/>
      </c>
      <c r="C717">
        <f>MONTH(A717)</f>
        <v/>
      </c>
      <c r="D717">
        <f>DAY(A717)</f>
        <v/>
      </c>
      <c r="E717">
        <f>IF(D717&lt;=15,1,2)</f>
        <v/>
      </c>
      <c r="F717" s="23" t="n">
        <v>0.846486</v>
      </c>
    </row>
    <row r="718">
      <c r="A718" s="22" t="n">
        <v>37604</v>
      </c>
      <c r="B718">
        <f>YEAR(A718)</f>
        <v/>
      </c>
      <c r="C718">
        <f>MONTH(A718)</f>
        <v/>
      </c>
      <c r="D718">
        <f>DAY(A718)</f>
        <v/>
      </c>
      <c r="E718">
        <f>IF(D718&lt;=15,1,2)</f>
        <v/>
      </c>
      <c r="F718" s="23" t="n">
        <v>0.551154</v>
      </c>
    </row>
    <row r="719">
      <c r="A719" s="22" t="n">
        <v>37605</v>
      </c>
      <c r="B719">
        <f>YEAR(A719)</f>
        <v/>
      </c>
      <c r="C719">
        <f>MONTH(A719)</f>
        <v/>
      </c>
      <c r="D719">
        <f>DAY(A719)</f>
        <v/>
      </c>
      <c r="E719">
        <f>IF(D719&lt;=15,1,2)</f>
        <v/>
      </c>
      <c r="F719" s="23" t="n">
        <v>0.329045</v>
      </c>
    </row>
    <row r="720">
      <c r="A720" s="22" t="n">
        <v>37606</v>
      </c>
      <c r="B720">
        <f>YEAR(A720)</f>
        <v/>
      </c>
      <c r="C720">
        <f>MONTH(A720)</f>
        <v/>
      </c>
      <c r="D720">
        <f>DAY(A720)</f>
        <v/>
      </c>
      <c r="E720">
        <f>IF(D720&lt;=15,1,2)</f>
        <v/>
      </c>
      <c r="F720" s="23" t="n">
        <v>1.583364</v>
      </c>
    </row>
    <row r="721">
      <c r="A721" s="22" t="n">
        <v>37607</v>
      </c>
      <c r="B721">
        <f>YEAR(A721)</f>
        <v/>
      </c>
      <c r="C721">
        <f>MONTH(A721)</f>
        <v/>
      </c>
      <c r="D721">
        <f>DAY(A721)</f>
        <v/>
      </c>
      <c r="E721">
        <f>IF(D721&lt;=15,1,2)</f>
        <v/>
      </c>
      <c r="F721" s="23" t="n">
        <v>0.929576</v>
      </c>
    </row>
    <row r="722">
      <c r="A722" s="22" t="n">
        <v>37608</v>
      </c>
      <c r="B722">
        <f>YEAR(A722)</f>
        <v/>
      </c>
      <c r="C722">
        <f>MONTH(A722)</f>
        <v/>
      </c>
      <c r="D722">
        <f>DAY(A722)</f>
        <v/>
      </c>
      <c r="E722">
        <f>IF(D722&lt;=15,1,2)</f>
        <v/>
      </c>
      <c r="F722" s="23" t="n">
        <v>0.493285</v>
      </c>
    </row>
    <row r="723">
      <c r="A723" s="22" t="n">
        <v>37609</v>
      </c>
      <c r="B723">
        <f>YEAR(A723)</f>
        <v/>
      </c>
      <c r="C723">
        <f>MONTH(A723)</f>
        <v/>
      </c>
      <c r="D723">
        <f>DAY(A723)</f>
        <v/>
      </c>
      <c r="E723">
        <f>IF(D723&lt;=15,1,2)</f>
        <v/>
      </c>
      <c r="F723" s="23" t="n">
        <v>0.328101</v>
      </c>
    </row>
    <row r="724">
      <c r="A724" s="22" t="n">
        <v>37610</v>
      </c>
      <c r="B724">
        <f>YEAR(A724)</f>
        <v/>
      </c>
      <c r="C724">
        <f>MONTH(A724)</f>
        <v/>
      </c>
      <c r="D724">
        <f>DAY(A724)</f>
        <v/>
      </c>
      <c r="E724">
        <f>IF(D724&lt;=15,1,2)</f>
        <v/>
      </c>
      <c r="F724" s="23" t="n">
        <v>0.712892</v>
      </c>
    </row>
    <row r="725">
      <c r="A725" s="22" t="n">
        <v>37611</v>
      </c>
      <c r="B725">
        <f>YEAR(A725)</f>
        <v/>
      </c>
      <c r="C725">
        <f>MONTH(A725)</f>
        <v/>
      </c>
      <c r="D725">
        <f>DAY(A725)</f>
        <v/>
      </c>
      <c r="E725">
        <f>IF(D725&lt;=15,1,2)</f>
        <v/>
      </c>
      <c r="F725" s="23" t="n">
        <v>0.460057</v>
      </c>
    </row>
    <row r="726">
      <c r="A726" s="22" t="n">
        <v>37612</v>
      </c>
      <c r="B726">
        <f>YEAR(A726)</f>
        <v/>
      </c>
      <c r="C726">
        <f>MONTH(A726)</f>
        <v/>
      </c>
      <c r="D726">
        <f>DAY(A726)</f>
        <v/>
      </c>
      <c r="E726">
        <f>IF(D726&lt;=15,1,2)</f>
        <v/>
      </c>
      <c r="F726" s="23" t="n">
        <v>0.270213</v>
      </c>
    </row>
    <row r="727">
      <c r="A727" s="22" t="n">
        <v>37613</v>
      </c>
      <c r="B727">
        <f>YEAR(A727)</f>
        <v/>
      </c>
      <c r="C727">
        <f>MONTH(A727)</f>
        <v/>
      </c>
      <c r="D727">
        <f>DAY(A727)</f>
        <v/>
      </c>
      <c r="E727">
        <f>IF(D727&lt;=15,1,2)</f>
        <v/>
      </c>
      <c r="F727" s="23" t="n">
        <v>0.191739</v>
      </c>
    </row>
    <row r="728">
      <c r="A728" s="22" t="n">
        <v>37614</v>
      </c>
      <c r="B728">
        <f>YEAR(A728)</f>
        <v/>
      </c>
      <c r="C728">
        <f>MONTH(A728)</f>
        <v/>
      </c>
      <c r="D728">
        <f>DAY(A728)</f>
        <v/>
      </c>
      <c r="E728">
        <f>IF(D728&lt;=15,1,2)</f>
        <v/>
      </c>
      <c r="F728" s="23" t="n">
        <v>0.361323</v>
      </c>
    </row>
    <row r="729">
      <c r="A729" s="22" t="n">
        <v>37615</v>
      </c>
      <c r="B729">
        <f>YEAR(A729)</f>
        <v/>
      </c>
      <c r="C729">
        <f>MONTH(A729)</f>
        <v/>
      </c>
      <c r="D729">
        <f>DAY(A729)</f>
        <v/>
      </c>
      <c r="E729">
        <f>IF(D729&lt;=15,1,2)</f>
        <v/>
      </c>
      <c r="F729" s="23" t="n">
        <v>0.240191</v>
      </c>
    </row>
    <row r="730">
      <c r="A730" s="22" t="n">
        <v>37616</v>
      </c>
      <c r="B730">
        <f>YEAR(A730)</f>
        <v/>
      </c>
      <c r="C730">
        <f>MONTH(A730)</f>
        <v/>
      </c>
      <c r="D730">
        <f>DAY(A730)</f>
        <v/>
      </c>
      <c r="E730">
        <f>IF(D730&lt;=15,1,2)</f>
        <v/>
      </c>
      <c r="F730" s="23" t="n">
        <v>0.147181</v>
      </c>
    </row>
    <row r="731">
      <c r="A731" s="22" t="n">
        <v>37617</v>
      </c>
      <c r="B731">
        <f>YEAR(A731)</f>
        <v/>
      </c>
      <c r="C731">
        <f>MONTH(A731)</f>
        <v/>
      </c>
      <c r="D731">
        <f>DAY(A731)</f>
        <v/>
      </c>
      <c r="E731">
        <f>IF(D731&lt;=15,1,2)</f>
        <v/>
      </c>
      <c r="F731" s="23" t="n">
        <v>0.106267</v>
      </c>
    </row>
    <row r="732">
      <c r="A732" s="22" t="n">
        <v>37618</v>
      </c>
      <c r="B732">
        <f>YEAR(A732)</f>
        <v/>
      </c>
      <c r="C732">
        <f>MONTH(A732)</f>
        <v/>
      </c>
      <c r="D732">
        <f>DAY(A732)</f>
        <v/>
      </c>
      <c r="E732">
        <f>IF(D732&lt;=15,1,2)</f>
        <v/>
      </c>
      <c r="F732" s="23" t="n">
        <v>0.62359</v>
      </c>
    </row>
    <row r="733">
      <c r="A733" s="22" t="n">
        <v>37619</v>
      </c>
      <c r="B733">
        <f>YEAR(A733)</f>
        <v/>
      </c>
      <c r="C733">
        <f>MONTH(A733)</f>
        <v/>
      </c>
      <c r="D733">
        <f>DAY(A733)</f>
        <v/>
      </c>
      <c r="E733">
        <f>IF(D733&lt;=15,1,2)</f>
        <v/>
      </c>
      <c r="F733" s="23" t="n">
        <v>1.932578</v>
      </c>
    </row>
    <row r="734">
      <c r="A734" s="22" t="n">
        <v>37620</v>
      </c>
      <c r="B734">
        <f>YEAR(A734)</f>
        <v/>
      </c>
      <c r="C734">
        <f>MONTH(A734)</f>
        <v/>
      </c>
      <c r="D734">
        <f>DAY(A734)</f>
        <v/>
      </c>
      <c r="E734">
        <f>IF(D734&lt;=15,1,2)</f>
        <v/>
      </c>
      <c r="F734" s="23" t="n">
        <v>1.024421</v>
      </c>
    </row>
    <row r="735">
      <c r="A735" s="22" t="n">
        <v>37621</v>
      </c>
      <c r="B735">
        <f>YEAR(A735)</f>
        <v/>
      </c>
      <c r="C735">
        <f>MONTH(A735)</f>
        <v/>
      </c>
      <c r="D735">
        <f>DAY(A735)</f>
        <v/>
      </c>
      <c r="E735">
        <f>IF(D735&lt;=15,1,2)</f>
        <v/>
      </c>
      <c r="F735" s="23" t="n">
        <v>9.573414</v>
      </c>
    </row>
    <row r="736">
      <c r="A736" s="22" t="n">
        <v>37622</v>
      </c>
      <c r="B736">
        <f>YEAR(A736)</f>
        <v/>
      </c>
      <c r="C736">
        <f>MONTH(A736)</f>
        <v/>
      </c>
      <c r="D736">
        <f>DAY(A736)</f>
        <v/>
      </c>
      <c r="E736">
        <f>IF(D736&lt;=15,1,2)</f>
        <v/>
      </c>
      <c r="F736" s="23" t="n">
        <v>9.059233000000001</v>
      </c>
    </row>
    <row r="737">
      <c r="A737" s="22" t="n">
        <v>37623</v>
      </c>
      <c r="B737">
        <f>YEAR(A737)</f>
        <v/>
      </c>
      <c r="C737">
        <f>MONTH(A737)</f>
        <v/>
      </c>
      <c r="D737">
        <f>DAY(A737)</f>
        <v/>
      </c>
      <c r="E737">
        <f>IF(D737&lt;=15,1,2)</f>
        <v/>
      </c>
      <c r="F737" s="23" t="n">
        <v>4.611006</v>
      </c>
    </row>
    <row r="738">
      <c r="A738" s="22" t="n">
        <v>37624</v>
      </c>
      <c r="B738">
        <f>YEAR(A738)</f>
        <v/>
      </c>
      <c r="C738">
        <f>MONTH(A738)</f>
        <v/>
      </c>
      <c r="D738">
        <f>DAY(A738)</f>
        <v/>
      </c>
      <c r="E738">
        <f>IF(D738&lt;=15,1,2)</f>
        <v/>
      </c>
      <c r="F738" s="23" t="n">
        <v>2.995907</v>
      </c>
    </row>
    <row r="739">
      <c r="A739" s="22" t="n">
        <v>37625</v>
      </c>
      <c r="B739">
        <f>YEAR(A739)</f>
        <v/>
      </c>
      <c r="C739">
        <f>MONTH(A739)</f>
        <v/>
      </c>
      <c r="D739">
        <f>DAY(A739)</f>
        <v/>
      </c>
      <c r="E739">
        <f>IF(D739&lt;=15,1,2)</f>
        <v/>
      </c>
      <c r="F739" s="23" t="n">
        <v>1.830824</v>
      </c>
    </row>
    <row r="740">
      <c r="A740" s="22" t="n">
        <v>37626</v>
      </c>
      <c r="B740">
        <f>YEAR(A740)</f>
        <v/>
      </c>
      <c r="C740">
        <f>MONTH(A740)</f>
        <v/>
      </c>
      <c r="D740">
        <f>DAY(A740)</f>
        <v/>
      </c>
      <c r="E740">
        <f>IF(D740&lt;=15,1,2)</f>
        <v/>
      </c>
      <c r="F740" s="23" t="n">
        <v>1.216072</v>
      </c>
    </row>
    <row r="741">
      <c r="A741" s="22" t="n">
        <v>37627</v>
      </c>
      <c r="B741">
        <f>YEAR(A741)</f>
        <v/>
      </c>
      <c r="C741">
        <f>MONTH(A741)</f>
        <v/>
      </c>
      <c r="D741">
        <f>DAY(A741)</f>
        <v/>
      </c>
      <c r="E741">
        <f>IF(D741&lt;=15,1,2)</f>
        <v/>
      </c>
      <c r="F741" s="23" t="n">
        <v>0.8626239999999999</v>
      </c>
    </row>
    <row r="742">
      <c r="A742" s="22" t="n">
        <v>37628</v>
      </c>
      <c r="B742">
        <f>YEAR(A742)</f>
        <v/>
      </c>
      <c r="C742">
        <f>MONTH(A742)</f>
        <v/>
      </c>
      <c r="D742">
        <f>DAY(A742)</f>
        <v/>
      </c>
      <c r="E742">
        <f>IF(D742&lt;=15,1,2)</f>
        <v/>
      </c>
      <c r="F742" s="23" t="n">
        <v>0.631958</v>
      </c>
    </row>
    <row r="743">
      <c r="A743" s="22" t="n">
        <v>37629</v>
      </c>
      <c r="B743">
        <f>YEAR(A743)</f>
        <v/>
      </c>
      <c r="C743">
        <f>MONTH(A743)</f>
        <v/>
      </c>
      <c r="D743">
        <f>DAY(A743)</f>
        <v/>
      </c>
      <c r="E743">
        <f>IF(D743&lt;=15,1,2)</f>
        <v/>
      </c>
      <c r="F743" s="23" t="n">
        <v>0.47182</v>
      </c>
    </row>
    <row r="744">
      <c r="A744" s="22" t="n">
        <v>37630</v>
      </c>
      <c r="B744">
        <f>YEAR(A744)</f>
        <v/>
      </c>
      <c r="C744">
        <f>MONTH(A744)</f>
        <v/>
      </c>
      <c r="D744">
        <f>DAY(A744)</f>
        <v/>
      </c>
      <c r="E744">
        <f>IF(D744&lt;=15,1,2)</f>
        <v/>
      </c>
      <c r="F744" s="23" t="n">
        <v>0.356454</v>
      </c>
    </row>
    <row r="745">
      <c r="A745" s="22" t="n">
        <v>37631</v>
      </c>
      <c r="B745">
        <f>YEAR(A745)</f>
        <v/>
      </c>
      <c r="C745">
        <f>MONTH(A745)</f>
        <v/>
      </c>
      <c r="D745">
        <f>DAY(A745)</f>
        <v/>
      </c>
      <c r="E745">
        <f>IF(D745&lt;=15,1,2)</f>
        <v/>
      </c>
      <c r="F745" s="23" t="n">
        <v>0.426356</v>
      </c>
    </row>
    <row r="746">
      <c r="A746" s="22" t="n">
        <v>37632</v>
      </c>
      <c r="B746">
        <f>YEAR(A746)</f>
        <v/>
      </c>
      <c r="C746">
        <f>MONTH(A746)</f>
        <v/>
      </c>
      <c r="D746">
        <f>DAY(A746)</f>
        <v/>
      </c>
      <c r="E746">
        <f>IF(D746&lt;=15,1,2)</f>
        <v/>
      </c>
      <c r="F746" s="23" t="n">
        <v>0.302222</v>
      </c>
    </row>
    <row r="747">
      <c r="A747" s="22" t="n">
        <v>37633</v>
      </c>
      <c r="B747">
        <f>YEAR(A747)</f>
        <v/>
      </c>
      <c r="C747">
        <f>MONTH(A747)</f>
        <v/>
      </c>
      <c r="D747">
        <f>DAY(A747)</f>
        <v/>
      </c>
      <c r="E747">
        <f>IF(D747&lt;=15,1,2)</f>
        <v/>
      </c>
      <c r="F747" s="23" t="n">
        <v>0.206421</v>
      </c>
    </row>
    <row r="748">
      <c r="A748" s="22" t="n">
        <v>37634</v>
      </c>
      <c r="B748">
        <f>YEAR(A748)</f>
        <v/>
      </c>
      <c r="C748">
        <f>MONTH(A748)</f>
        <v/>
      </c>
      <c r="D748">
        <f>DAY(A748)</f>
        <v/>
      </c>
      <c r="E748">
        <f>IF(D748&lt;=15,1,2)</f>
        <v/>
      </c>
      <c r="F748" s="23" t="n">
        <v>0.154153</v>
      </c>
    </row>
    <row r="749">
      <c r="A749" s="22" t="n">
        <v>37635</v>
      </c>
      <c r="B749">
        <f>YEAR(A749)</f>
        <v/>
      </c>
      <c r="C749">
        <f>MONTH(A749)</f>
        <v/>
      </c>
      <c r="D749">
        <f>DAY(A749)</f>
        <v/>
      </c>
      <c r="E749">
        <f>IF(D749&lt;=15,1,2)</f>
        <v/>
      </c>
      <c r="F749" s="23" t="n">
        <v>0.117215</v>
      </c>
    </row>
    <row r="750">
      <c r="A750" s="22" t="n">
        <v>37636</v>
      </c>
      <c r="B750">
        <f>YEAR(A750)</f>
        <v/>
      </c>
      <c r="C750">
        <f>MONTH(A750)</f>
        <v/>
      </c>
      <c r="D750">
        <f>DAY(A750)</f>
        <v/>
      </c>
      <c r="E750">
        <f>IF(D750&lt;=15,1,2)</f>
        <v/>
      </c>
      <c r="F750" s="23" t="n">
        <v>0.08991</v>
      </c>
    </row>
    <row r="751">
      <c r="A751" s="22" t="n">
        <v>37637</v>
      </c>
      <c r="B751">
        <f>YEAR(A751)</f>
        <v/>
      </c>
      <c r="C751">
        <f>MONTH(A751)</f>
        <v/>
      </c>
      <c r="D751">
        <f>DAY(A751)</f>
        <v/>
      </c>
      <c r="E751">
        <f>IF(D751&lt;=15,1,2)</f>
        <v/>
      </c>
      <c r="F751" s="23" t="n">
        <v>0.06933499999999999</v>
      </c>
    </row>
    <row r="752">
      <c r="A752" s="22" t="n">
        <v>37638</v>
      </c>
      <c r="B752">
        <f>YEAR(A752)</f>
        <v/>
      </c>
      <c r="C752">
        <f>MONTH(A752)</f>
        <v/>
      </c>
      <c r="D752">
        <f>DAY(A752)</f>
        <v/>
      </c>
      <c r="E752">
        <f>IF(D752&lt;=15,1,2)</f>
        <v/>
      </c>
      <c r="F752" s="23" t="n">
        <v>0.053655</v>
      </c>
    </row>
    <row r="753">
      <c r="A753" s="22" t="n">
        <v>37639</v>
      </c>
      <c r="B753">
        <f>YEAR(A753)</f>
        <v/>
      </c>
      <c r="C753">
        <f>MONTH(A753)</f>
        <v/>
      </c>
      <c r="D753">
        <f>DAY(A753)</f>
        <v/>
      </c>
      <c r="E753">
        <f>IF(D753&lt;=15,1,2)</f>
        <v/>
      </c>
      <c r="F753" s="23" t="n">
        <v>0.04162</v>
      </c>
    </row>
    <row r="754">
      <c r="A754" s="22" t="n">
        <v>37640</v>
      </c>
      <c r="B754">
        <f>YEAR(A754)</f>
        <v/>
      </c>
      <c r="C754">
        <f>MONTH(A754)</f>
        <v/>
      </c>
      <c r="D754">
        <f>DAY(A754)</f>
        <v/>
      </c>
      <c r="E754">
        <f>IF(D754&lt;=15,1,2)</f>
        <v/>
      </c>
      <c r="F754" s="23" t="n">
        <v>0.032265</v>
      </c>
    </row>
    <row r="755">
      <c r="A755" s="22" t="n">
        <v>37641</v>
      </c>
      <c r="B755">
        <f>YEAR(A755)</f>
        <v/>
      </c>
      <c r="C755">
        <f>MONTH(A755)</f>
        <v/>
      </c>
      <c r="D755">
        <f>DAY(A755)</f>
        <v/>
      </c>
      <c r="E755">
        <f>IF(D755&lt;=15,1,2)</f>
        <v/>
      </c>
      <c r="F755" s="23" t="n">
        <v>0.025099</v>
      </c>
    </row>
    <row r="756">
      <c r="A756" s="22" t="n">
        <v>37642</v>
      </c>
      <c r="B756">
        <f>YEAR(A756)</f>
        <v/>
      </c>
      <c r="C756">
        <f>MONTH(A756)</f>
        <v/>
      </c>
      <c r="D756">
        <f>DAY(A756)</f>
        <v/>
      </c>
      <c r="E756">
        <f>IF(D756&lt;=15,1,2)</f>
        <v/>
      </c>
      <c r="F756" s="23" t="n">
        <v>0.368792</v>
      </c>
    </row>
    <row r="757">
      <c r="A757" s="22" t="n">
        <v>37643</v>
      </c>
      <c r="B757">
        <f>YEAR(A757)</f>
        <v/>
      </c>
      <c r="C757">
        <f>MONTH(A757)</f>
        <v/>
      </c>
      <c r="D757">
        <f>DAY(A757)</f>
        <v/>
      </c>
      <c r="E757">
        <f>IF(D757&lt;=15,1,2)</f>
        <v/>
      </c>
      <c r="F757" s="23" t="n">
        <v>0.226043</v>
      </c>
    </row>
    <row r="758">
      <c r="A758" s="22" t="n">
        <v>37644</v>
      </c>
      <c r="B758">
        <f>YEAR(A758)</f>
        <v/>
      </c>
      <c r="C758">
        <f>MONTH(A758)</f>
        <v/>
      </c>
      <c r="D758">
        <f>DAY(A758)</f>
        <v/>
      </c>
      <c r="E758">
        <f>IF(D758&lt;=15,1,2)</f>
        <v/>
      </c>
      <c r="F758" s="23" t="n">
        <v>2.021622</v>
      </c>
    </row>
    <row r="759">
      <c r="A759" s="22" t="n">
        <v>37645</v>
      </c>
      <c r="B759">
        <f>YEAR(A759)</f>
        <v/>
      </c>
      <c r="C759">
        <f>MONTH(A759)</f>
        <v/>
      </c>
      <c r="D759">
        <f>DAY(A759)</f>
        <v/>
      </c>
      <c r="E759">
        <f>IF(D759&lt;=15,1,2)</f>
        <v/>
      </c>
      <c r="F759" s="23" t="n">
        <v>6.903665</v>
      </c>
    </row>
    <row r="760">
      <c r="A760" s="22" t="n">
        <v>37646</v>
      </c>
      <c r="B760">
        <f>YEAR(A760)</f>
        <v/>
      </c>
      <c r="C760">
        <f>MONTH(A760)</f>
        <v/>
      </c>
      <c r="D760">
        <f>DAY(A760)</f>
        <v/>
      </c>
      <c r="E760">
        <f>IF(D760&lt;=15,1,2)</f>
        <v/>
      </c>
      <c r="F760" s="23" t="n">
        <v>3.545031</v>
      </c>
    </row>
    <row r="761">
      <c r="A761" s="22" t="n">
        <v>37647</v>
      </c>
      <c r="B761">
        <f>YEAR(A761)</f>
        <v/>
      </c>
      <c r="C761">
        <f>MONTH(A761)</f>
        <v/>
      </c>
      <c r="D761">
        <f>DAY(A761)</f>
        <v/>
      </c>
      <c r="E761">
        <f>IF(D761&lt;=15,1,2)</f>
        <v/>
      </c>
      <c r="F761" s="23" t="n">
        <v>1.760804</v>
      </c>
    </row>
    <row r="762">
      <c r="A762" s="22" t="n">
        <v>37648</v>
      </c>
      <c r="B762">
        <f>YEAR(A762)</f>
        <v/>
      </c>
      <c r="C762">
        <f>MONTH(A762)</f>
        <v/>
      </c>
      <c r="D762">
        <f>DAY(A762)</f>
        <v/>
      </c>
      <c r="E762">
        <f>IF(D762&lt;=15,1,2)</f>
        <v/>
      </c>
      <c r="F762" s="23" t="n">
        <v>6.361402</v>
      </c>
    </row>
    <row r="763">
      <c r="A763" s="22" t="n">
        <v>37649</v>
      </c>
      <c r="B763">
        <f>YEAR(A763)</f>
        <v/>
      </c>
      <c r="C763">
        <f>MONTH(A763)</f>
        <v/>
      </c>
      <c r="D763">
        <f>DAY(A763)</f>
        <v/>
      </c>
      <c r="E763">
        <f>IF(D763&lt;=15,1,2)</f>
        <v/>
      </c>
      <c r="F763" s="23" t="n">
        <v>7.794313</v>
      </c>
    </row>
    <row r="764">
      <c r="A764" s="22" t="n">
        <v>37650</v>
      </c>
      <c r="B764">
        <f>YEAR(A764)</f>
        <v/>
      </c>
      <c r="C764">
        <f>MONTH(A764)</f>
        <v/>
      </c>
      <c r="D764">
        <f>DAY(A764)</f>
        <v/>
      </c>
      <c r="E764">
        <f>IF(D764&lt;=15,1,2)</f>
        <v/>
      </c>
      <c r="F764" s="23" t="n">
        <v>4.050498</v>
      </c>
    </row>
    <row r="765">
      <c r="A765" s="22" t="n">
        <v>37651</v>
      </c>
      <c r="B765">
        <f>YEAR(A765)</f>
        <v/>
      </c>
      <c r="C765">
        <f>MONTH(A765)</f>
        <v/>
      </c>
      <c r="D765">
        <f>DAY(A765)</f>
        <v/>
      </c>
      <c r="E765">
        <f>IF(D765&lt;=15,1,2)</f>
        <v/>
      </c>
      <c r="F765" s="23" t="n">
        <v>2.227069</v>
      </c>
    </row>
    <row r="766">
      <c r="A766" s="22" t="n">
        <v>37652</v>
      </c>
      <c r="B766">
        <f>YEAR(A766)</f>
        <v/>
      </c>
      <c r="C766">
        <f>MONTH(A766)</f>
        <v/>
      </c>
      <c r="D766">
        <f>DAY(A766)</f>
        <v/>
      </c>
      <c r="E766">
        <f>IF(D766&lt;=15,1,2)</f>
        <v/>
      </c>
      <c r="F766" s="23" t="n">
        <v>1.450017</v>
      </c>
    </row>
    <row r="767">
      <c r="A767" s="22" t="n">
        <v>37653</v>
      </c>
      <c r="B767">
        <f>YEAR(A767)</f>
        <v/>
      </c>
      <c r="C767">
        <f>MONTH(A767)</f>
        <v/>
      </c>
      <c r="D767">
        <f>DAY(A767)</f>
        <v/>
      </c>
      <c r="E767">
        <f>IF(D767&lt;=15,1,2)</f>
        <v/>
      </c>
      <c r="F767" s="23" t="n">
        <v>1.16774</v>
      </c>
    </row>
    <row r="768">
      <c r="A768" s="22" t="n">
        <v>37654</v>
      </c>
      <c r="B768">
        <f>YEAR(A768)</f>
        <v/>
      </c>
      <c r="C768">
        <f>MONTH(A768)</f>
        <v/>
      </c>
      <c r="D768">
        <f>DAY(A768)</f>
        <v/>
      </c>
      <c r="E768">
        <f>IF(D768&lt;=15,1,2)</f>
        <v/>
      </c>
      <c r="F768" s="23" t="n">
        <v>1.46766</v>
      </c>
    </row>
    <row r="769">
      <c r="A769" s="22" t="n">
        <v>37655</v>
      </c>
      <c r="B769">
        <f>YEAR(A769)</f>
        <v/>
      </c>
      <c r="C769">
        <f>MONTH(A769)</f>
        <v/>
      </c>
      <c r="D769">
        <f>DAY(A769)</f>
        <v/>
      </c>
      <c r="E769">
        <f>IF(D769&lt;=15,1,2)</f>
        <v/>
      </c>
      <c r="F769" s="23" t="n">
        <v>6.557099</v>
      </c>
    </row>
    <row r="770">
      <c r="A770" s="22" t="n">
        <v>37656</v>
      </c>
      <c r="B770">
        <f>YEAR(A770)</f>
        <v/>
      </c>
      <c r="C770">
        <f>MONTH(A770)</f>
        <v/>
      </c>
      <c r="D770">
        <f>DAY(A770)</f>
        <v/>
      </c>
      <c r="E770">
        <f>IF(D770&lt;=15,1,2)</f>
        <v/>
      </c>
      <c r="F770" s="23" t="n">
        <v>3.515356</v>
      </c>
    </row>
    <row r="771">
      <c r="A771" s="22" t="n">
        <v>37657</v>
      </c>
      <c r="B771">
        <f>YEAR(A771)</f>
        <v/>
      </c>
      <c r="C771">
        <f>MONTH(A771)</f>
        <v/>
      </c>
      <c r="D771">
        <f>DAY(A771)</f>
        <v/>
      </c>
      <c r="E771">
        <f>IF(D771&lt;=15,1,2)</f>
        <v/>
      </c>
      <c r="F771" s="23" t="n">
        <v>1.812771</v>
      </c>
    </row>
    <row r="772">
      <c r="A772" s="22" t="n">
        <v>37658</v>
      </c>
      <c r="B772">
        <f>YEAR(A772)</f>
        <v/>
      </c>
      <c r="C772">
        <f>MONTH(A772)</f>
        <v/>
      </c>
      <c r="D772">
        <f>DAY(A772)</f>
        <v/>
      </c>
      <c r="E772">
        <f>IF(D772&lt;=15,1,2)</f>
        <v/>
      </c>
      <c r="F772" s="23" t="n">
        <v>1.374073</v>
      </c>
    </row>
    <row r="773">
      <c r="A773" s="22" t="n">
        <v>37659</v>
      </c>
      <c r="B773">
        <f>YEAR(A773)</f>
        <v/>
      </c>
      <c r="C773">
        <f>MONTH(A773)</f>
        <v/>
      </c>
      <c r="D773">
        <f>DAY(A773)</f>
        <v/>
      </c>
      <c r="E773">
        <f>IF(D773&lt;=15,1,2)</f>
        <v/>
      </c>
      <c r="F773" s="23" t="n">
        <v>0.9300349999999999</v>
      </c>
    </row>
    <row r="774">
      <c r="A774" s="22" t="n">
        <v>37660</v>
      </c>
      <c r="B774">
        <f>YEAR(A774)</f>
        <v/>
      </c>
      <c r="C774">
        <f>MONTH(A774)</f>
        <v/>
      </c>
      <c r="D774">
        <f>DAY(A774)</f>
        <v/>
      </c>
      <c r="E774">
        <f>IF(D774&lt;=15,1,2)</f>
        <v/>
      </c>
      <c r="F774" s="23" t="n">
        <v>2.734736</v>
      </c>
    </row>
    <row r="775">
      <c r="A775" s="22" t="n">
        <v>37661</v>
      </c>
      <c r="B775">
        <f>YEAR(A775)</f>
        <v/>
      </c>
      <c r="C775">
        <f>MONTH(A775)</f>
        <v/>
      </c>
      <c r="D775">
        <f>DAY(A775)</f>
        <v/>
      </c>
      <c r="E775">
        <f>IF(D775&lt;=15,1,2)</f>
        <v/>
      </c>
      <c r="F775" s="23" t="n">
        <v>7.578871</v>
      </c>
    </row>
    <row r="776">
      <c r="A776" s="22" t="n">
        <v>37662</v>
      </c>
      <c r="B776">
        <f>YEAR(A776)</f>
        <v/>
      </c>
      <c r="C776">
        <f>MONTH(A776)</f>
        <v/>
      </c>
      <c r="D776">
        <f>DAY(A776)</f>
        <v/>
      </c>
      <c r="E776">
        <f>IF(D776&lt;=15,1,2)</f>
        <v/>
      </c>
      <c r="F776" s="23" t="n">
        <v>3.979038</v>
      </c>
    </row>
    <row r="777">
      <c r="A777" s="22" t="n">
        <v>37663</v>
      </c>
      <c r="B777">
        <f>YEAR(A777)</f>
        <v/>
      </c>
      <c r="C777">
        <f>MONTH(A777)</f>
        <v/>
      </c>
      <c r="D777">
        <f>DAY(A777)</f>
        <v/>
      </c>
      <c r="E777">
        <f>IF(D777&lt;=15,1,2)</f>
        <v/>
      </c>
      <c r="F777" s="23" t="n">
        <v>2.056577</v>
      </c>
    </row>
    <row r="778">
      <c r="A778" s="22" t="n">
        <v>37664</v>
      </c>
      <c r="B778">
        <f>YEAR(A778)</f>
        <v/>
      </c>
      <c r="C778">
        <f>MONTH(A778)</f>
        <v/>
      </c>
      <c r="D778">
        <f>DAY(A778)</f>
        <v/>
      </c>
      <c r="E778">
        <f>IF(D778&lt;=15,1,2)</f>
        <v/>
      </c>
      <c r="F778" s="23" t="n">
        <v>1.30531</v>
      </c>
    </row>
    <row r="779">
      <c r="A779" s="22" t="n">
        <v>37665</v>
      </c>
      <c r="B779">
        <f>YEAR(A779)</f>
        <v/>
      </c>
      <c r="C779">
        <f>MONTH(A779)</f>
        <v/>
      </c>
      <c r="D779">
        <f>DAY(A779)</f>
        <v/>
      </c>
      <c r="E779">
        <f>IF(D779&lt;=15,1,2)</f>
        <v/>
      </c>
      <c r="F779" s="23" t="n">
        <v>0.899187</v>
      </c>
    </row>
    <row r="780">
      <c r="A780" s="22" t="n">
        <v>37666</v>
      </c>
      <c r="B780">
        <f>YEAR(A780)</f>
        <v/>
      </c>
      <c r="C780">
        <f>MONTH(A780)</f>
        <v/>
      </c>
      <c r="D780">
        <f>DAY(A780)</f>
        <v/>
      </c>
      <c r="E780">
        <f>IF(D780&lt;=15,1,2)</f>
        <v/>
      </c>
      <c r="F780" s="23" t="n">
        <v>0.647582</v>
      </c>
    </row>
    <row r="781">
      <c r="A781" s="22" t="n">
        <v>37667</v>
      </c>
      <c r="B781">
        <f>YEAR(A781)</f>
        <v/>
      </c>
      <c r="C781">
        <f>MONTH(A781)</f>
        <v/>
      </c>
      <c r="D781">
        <f>DAY(A781)</f>
        <v/>
      </c>
      <c r="E781">
        <f>IF(D781&lt;=15,1,2)</f>
        <v/>
      </c>
      <c r="F781" s="23" t="n">
        <v>0.47886</v>
      </c>
    </row>
    <row r="782">
      <c r="A782" s="22" t="n">
        <v>37668</v>
      </c>
      <c r="B782">
        <f>YEAR(A782)</f>
        <v/>
      </c>
      <c r="C782">
        <f>MONTH(A782)</f>
        <v/>
      </c>
      <c r="D782">
        <f>DAY(A782)</f>
        <v/>
      </c>
      <c r="E782">
        <f>IF(D782&lt;=15,1,2)</f>
        <v/>
      </c>
      <c r="F782" s="23" t="n">
        <v>0.359857</v>
      </c>
    </row>
    <row r="783">
      <c r="A783" s="22" t="n">
        <v>37669</v>
      </c>
      <c r="B783">
        <f>YEAR(A783)</f>
        <v/>
      </c>
      <c r="C783">
        <f>MONTH(A783)</f>
        <v/>
      </c>
      <c r="D783">
        <f>DAY(A783)</f>
        <v/>
      </c>
      <c r="E783">
        <f>IF(D783&lt;=15,1,2)</f>
        <v/>
      </c>
      <c r="F783" s="23" t="n">
        <v>4.048559</v>
      </c>
    </row>
    <row r="784">
      <c r="A784" s="22" t="n">
        <v>37670</v>
      </c>
      <c r="B784">
        <f>YEAR(A784)</f>
        <v/>
      </c>
      <c r="C784">
        <f>MONTH(A784)</f>
        <v/>
      </c>
      <c r="D784">
        <f>DAY(A784)</f>
        <v/>
      </c>
      <c r="E784">
        <f>IF(D784&lt;=15,1,2)</f>
        <v/>
      </c>
      <c r="F784" s="23" t="n">
        <v>2.22156</v>
      </c>
    </row>
    <row r="785">
      <c r="A785" s="22" t="n">
        <v>37671</v>
      </c>
      <c r="B785">
        <f>YEAR(A785)</f>
        <v/>
      </c>
      <c r="C785">
        <f>MONTH(A785)</f>
        <v/>
      </c>
      <c r="D785">
        <f>DAY(A785)</f>
        <v/>
      </c>
      <c r="E785">
        <f>IF(D785&lt;=15,1,2)</f>
        <v/>
      </c>
      <c r="F785" s="23" t="n">
        <v>1.204484</v>
      </c>
    </row>
    <row r="786">
      <c r="A786" s="22" t="n">
        <v>37672</v>
      </c>
      <c r="B786">
        <f>YEAR(A786)</f>
        <v/>
      </c>
      <c r="C786">
        <f>MONTH(A786)</f>
        <v/>
      </c>
      <c r="D786">
        <f>DAY(A786)</f>
        <v/>
      </c>
      <c r="E786">
        <f>IF(D786&lt;=15,1,2)</f>
        <v/>
      </c>
      <c r="F786" s="23" t="n">
        <v>1.250731</v>
      </c>
    </row>
    <row r="787">
      <c r="A787" s="22" t="n">
        <v>37673</v>
      </c>
      <c r="B787">
        <f>YEAR(A787)</f>
        <v/>
      </c>
      <c r="C787">
        <f>MONTH(A787)</f>
        <v/>
      </c>
      <c r="D787">
        <f>DAY(A787)</f>
        <v/>
      </c>
      <c r="E787">
        <f>IF(D787&lt;=15,1,2)</f>
        <v/>
      </c>
      <c r="F787" s="23" t="n">
        <v>0.803139</v>
      </c>
    </row>
    <row r="788">
      <c r="A788" s="22" t="n">
        <v>37674</v>
      </c>
      <c r="B788">
        <f>YEAR(A788)</f>
        <v/>
      </c>
      <c r="C788">
        <f>MONTH(A788)</f>
        <v/>
      </c>
      <c r="D788">
        <f>DAY(A788)</f>
        <v/>
      </c>
      <c r="E788">
        <f>IF(D788&lt;=15,1,2)</f>
        <v/>
      </c>
      <c r="F788" s="23" t="n">
        <v>0.509992</v>
      </c>
    </row>
    <row r="789">
      <c r="A789" s="22" t="n">
        <v>37675</v>
      </c>
      <c r="B789">
        <f>YEAR(A789)</f>
        <v/>
      </c>
      <c r="C789">
        <f>MONTH(A789)</f>
        <v/>
      </c>
      <c r="D789">
        <f>DAY(A789)</f>
        <v/>
      </c>
      <c r="E789">
        <f>IF(D789&lt;=15,1,2)</f>
        <v/>
      </c>
      <c r="F789" s="23" t="n">
        <v>0.365517</v>
      </c>
    </row>
    <row r="790">
      <c r="A790" s="22" t="n">
        <v>37676</v>
      </c>
      <c r="B790">
        <f>YEAR(A790)</f>
        <v/>
      </c>
      <c r="C790">
        <f>MONTH(A790)</f>
        <v/>
      </c>
      <c r="D790">
        <f>DAY(A790)</f>
        <v/>
      </c>
      <c r="E790">
        <f>IF(D790&lt;=15,1,2)</f>
        <v/>
      </c>
      <c r="F790" s="23" t="n">
        <v>0.270642</v>
      </c>
    </row>
    <row r="791">
      <c r="A791" s="22" t="n">
        <v>37677</v>
      </c>
      <c r="B791">
        <f>YEAR(A791)</f>
        <v/>
      </c>
      <c r="C791">
        <f>MONTH(A791)</f>
        <v/>
      </c>
      <c r="D791">
        <f>DAY(A791)</f>
        <v/>
      </c>
      <c r="E791">
        <f>IF(D791&lt;=15,1,2)</f>
        <v/>
      </c>
      <c r="F791" s="23" t="n">
        <v>0.203891</v>
      </c>
    </row>
    <row r="792">
      <c r="A792" s="22" t="n">
        <v>37678</v>
      </c>
      <c r="B792">
        <f>YEAR(A792)</f>
        <v/>
      </c>
      <c r="C792">
        <f>MONTH(A792)</f>
        <v/>
      </c>
      <c r="D792">
        <f>DAY(A792)</f>
        <v/>
      </c>
      <c r="E792">
        <f>IF(D792&lt;=15,1,2)</f>
        <v/>
      </c>
      <c r="F792" s="23" t="n">
        <v>0.155261</v>
      </c>
    </row>
    <row r="793">
      <c r="A793" s="22" t="n">
        <v>37679</v>
      </c>
      <c r="B793">
        <f>YEAR(A793)</f>
        <v/>
      </c>
      <c r="C793">
        <f>MONTH(A793)</f>
        <v/>
      </c>
      <c r="D793">
        <f>DAY(A793)</f>
        <v/>
      </c>
      <c r="E793">
        <f>IF(D793&lt;=15,1,2)</f>
        <v/>
      </c>
      <c r="F793" s="23" t="n">
        <v>0.119045</v>
      </c>
    </row>
    <row r="794">
      <c r="A794" s="22" t="n">
        <v>37680</v>
      </c>
      <c r="B794">
        <f>YEAR(A794)</f>
        <v/>
      </c>
      <c r="C794">
        <f>MONTH(A794)</f>
        <v/>
      </c>
      <c r="D794">
        <f>DAY(A794)</f>
        <v/>
      </c>
      <c r="E794">
        <f>IF(D794&lt;=15,1,2)</f>
        <v/>
      </c>
      <c r="F794" s="23" t="n">
        <v>0.0917</v>
      </c>
    </row>
    <row r="795">
      <c r="A795" s="22" t="n">
        <v>37681</v>
      </c>
      <c r="B795">
        <f>YEAR(A795)</f>
        <v/>
      </c>
      <c r="C795">
        <f>MONTH(A795)</f>
        <v/>
      </c>
      <c r="D795">
        <f>DAY(A795)</f>
        <v/>
      </c>
      <c r="E795">
        <f>IF(D795&lt;=15,1,2)</f>
        <v/>
      </c>
      <c r="F795" s="23" t="n">
        <v>0.070868</v>
      </c>
    </row>
    <row r="796">
      <c r="A796" s="22" t="n">
        <v>37682</v>
      </c>
      <c r="B796">
        <f>YEAR(A796)</f>
        <v/>
      </c>
      <c r="C796">
        <f>MONTH(A796)</f>
        <v/>
      </c>
      <c r="D796">
        <f>DAY(A796)</f>
        <v/>
      </c>
      <c r="E796">
        <f>IF(D796&lt;=15,1,2)</f>
        <v/>
      </c>
      <c r="F796" s="23" t="n">
        <v>0.054902</v>
      </c>
    </row>
    <row r="797">
      <c r="A797" s="22" t="n">
        <v>37683</v>
      </c>
      <c r="B797">
        <f>YEAR(A797)</f>
        <v/>
      </c>
      <c r="C797">
        <f>MONTH(A797)</f>
        <v/>
      </c>
      <c r="D797">
        <f>DAY(A797)</f>
        <v/>
      </c>
      <c r="E797">
        <f>IF(D797&lt;=15,1,2)</f>
        <v/>
      </c>
      <c r="F797" s="23" t="n">
        <v>2.135676</v>
      </c>
    </row>
    <row r="798">
      <c r="A798" s="22" t="n">
        <v>37684</v>
      </c>
      <c r="B798">
        <f>YEAR(A798)</f>
        <v/>
      </c>
      <c r="C798">
        <f>MONTH(A798)</f>
        <v/>
      </c>
      <c r="D798">
        <f>DAY(A798)</f>
        <v/>
      </c>
      <c r="E798">
        <f>IF(D798&lt;=15,1,2)</f>
        <v/>
      </c>
      <c r="F798" s="23" t="n">
        <v>1.177726</v>
      </c>
    </row>
    <row r="799">
      <c r="A799" s="22" t="n">
        <v>37685</v>
      </c>
      <c r="B799">
        <f>YEAR(A799)</f>
        <v/>
      </c>
      <c r="C799">
        <f>MONTH(A799)</f>
        <v/>
      </c>
      <c r="D799">
        <f>DAY(A799)</f>
        <v/>
      </c>
      <c r="E799">
        <f>IF(D799&lt;=15,1,2)</f>
        <v/>
      </c>
      <c r="F799" s="23" t="n">
        <v>0.571088</v>
      </c>
    </row>
    <row r="800">
      <c r="A800" s="22" t="n">
        <v>37686</v>
      </c>
      <c r="B800">
        <f>YEAR(A800)</f>
        <v/>
      </c>
      <c r="C800">
        <f>MONTH(A800)</f>
        <v/>
      </c>
      <c r="D800">
        <f>DAY(A800)</f>
        <v/>
      </c>
      <c r="E800">
        <f>IF(D800&lt;=15,1,2)</f>
        <v/>
      </c>
      <c r="F800" s="23" t="n">
        <v>6.569155</v>
      </c>
    </row>
    <row r="801">
      <c r="A801" s="22" t="n">
        <v>37687</v>
      </c>
      <c r="B801">
        <f>YEAR(A801)</f>
        <v/>
      </c>
      <c r="C801">
        <f>MONTH(A801)</f>
        <v/>
      </c>
      <c r="D801">
        <f>DAY(A801)</f>
        <v/>
      </c>
      <c r="E801">
        <f>IF(D801&lt;=15,1,2)</f>
        <v/>
      </c>
      <c r="F801" s="23" t="n">
        <v>3.50707</v>
      </c>
    </row>
    <row r="802">
      <c r="A802" s="22" t="n">
        <v>37688</v>
      </c>
      <c r="B802">
        <f>YEAR(A802)</f>
        <v/>
      </c>
      <c r="C802">
        <f>MONTH(A802)</f>
        <v/>
      </c>
      <c r="D802">
        <f>DAY(A802)</f>
        <v/>
      </c>
      <c r="E802">
        <f>IF(D802&lt;=15,1,2)</f>
        <v/>
      </c>
      <c r="F802" s="23" t="n">
        <v>1.718755</v>
      </c>
    </row>
    <row r="803">
      <c r="A803" s="22" t="n">
        <v>37689</v>
      </c>
      <c r="B803">
        <f>YEAR(A803)</f>
        <v/>
      </c>
      <c r="C803">
        <f>MONTH(A803)</f>
        <v/>
      </c>
      <c r="D803">
        <f>DAY(A803)</f>
        <v/>
      </c>
      <c r="E803">
        <f>IF(D803&lt;=15,1,2)</f>
        <v/>
      </c>
      <c r="F803" s="23" t="n">
        <v>1.067371</v>
      </c>
    </row>
    <row r="804">
      <c r="A804" s="22" t="n">
        <v>37690</v>
      </c>
      <c r="B804">
        <f>YEAR(A804)</f>
        <v/>
      </c>
      <c r="C804">
        <f>MONTH(A804)</f>
        <v/>
      </c>
      <c r="D804">
        <f>DAY(A804)</f>
        <v/>
      </c>
      <c r="E804">
        <f>IF(D804&lt;=15,1,2)</f>
        <v/>
      </c>
      <c r="F804" s="23" t="n">
        <v>0.72528</v>
      </c>
    </row>
    <row r="805">
      <c r="A805" s="22" t="n">
        <v>37691</v>
      </c>
      <c r="B805">
        <f>YEAR(A805)</f>
        <v/>
      </c>
      <c r="C805">
        <f>MONTH(A805)</f>
        <v/>
      </c>
      <c r="D805">
        <f>DAY(A805)</f>
        <v/>
      </c>
      <c r="E805">
        <f>IF(D805&lt;=15,1,2)</f>
        <v/>
      </c>
      <c r="F805" s="23" t="n">
        <v>0.517612</v>
      </c>
    </row>
    <row r="806">
      <c r="A806" s="22" t="n">
        <v>37692</v>
      </c>
      <c r="B806">
        <f>YEAR(A806)</f>
        <v/>
      </c>
      <c r="C806">
        <f>MONTH(A806)</f>
        <v/>
      </c>
      <c r="D806">
        <f>DAY(A806)</f>
        <v/>
      </c>
      <c r="E806">
        <f>IF(D806&lt;=15,1,2)</f>
        <v/>
      </c>
      <c r="F806" s="23" t="n">
        <v>3.968587</v>
      </c>
    </row>
    <row r="807">
      <c r="A807" s="22" t="n">
        <v>37693</v>
      </c>
      <c r="B807">
        <f>YEAR(A807)</f>
        <v/>
      </c>
      <c r="C807">
        <f>MONTH(A807)</f>
        <v/>
      </c>
      <c r="D807">
        <f>DAY(A807)</f>
        <v/>
      </c>
      <c r="E807">
        <f>IF(D807&lt;=15,1,2)</f>
        <v/>
      </c>
      <c r="F807" s="23" t="n">
        <v>2.200541</v>
      </c>
    </row>
    <row r="808">
      <c r="A808" s="22" t="n">
        <v>37694</v>
      </c>
      <c r="B808">
        <f>YEAR(A808)</f>
        <v/>
      </c>
      <c r="C808">
        <f>MONTH(A808)</f>
        <v/>
      </c>
      <c r="D808">
        <f>DAY(A808)</f>
        <v/>
      </c>
      <c r="E808">
        <f>IF(D808&lt;=15,1,2)</f>
        <v/>
      </c>
      <c r="F808" s="23" t="n">
        <v>1.473637</v>
      </c>
    </row>
    <row r="809">
      <c r="A809" s="22" t="n">
        <v>37695</v>
      </c>
      <c r="B809">
        <f>YEAR(A809)</f>
        <v/>
      </c>
      <c r="C809">
        <f>MONTH(A809)</f>
        <v/>
      </c>
      <c r="D809">
        <f>DAY(A809)</f>
        <v/>
      </c>
      <c r="E809">
        <f>IF(D809&lt;=15,1,2)</f>
        <v/>
      </c>
      <c r="F809" s="23" t="n">
        <v>0.930272</v>
      </c>
    </row>
    <row r="810">
      <c r="A810" s="22" t="n">
        <v>37696</v>
      </c>
      <c r="B810">
        <f>YEAR(A810)</f>
        <v/>
      </c>
      <c r="C810">
        <f>MONTH(A810)</f>
        <v/>
      </c>
      <c r="D810">
        <f>DAY(A810)</f>
        <v/>
      </c>
      <c r="E810">
        <f>IF(D810&lt;=15,1,2)</f>
        <v/>
      </c>
      <c r="F810" s="23" t="n">
        <v>0.603239</v>
      </c>
    </row>
    <row r="811">
      <c r="A811" s="22" t="n">
        <v>37697</v>
      </c>
      <c r="B811">
        <f>YEAR(A811)</f>
        <v/>
      </c>
      <c r="C811">
        <f>MONTH(A811)</f>
        <v/>
      </c>
      <c r="D811">
        <f>DAY(A811)</f>
        <v/>
      </c>
      <c r="E811">
        <f>IF(D811&lt;=15,1,2)</f>
        <v/>
      </c>
      <c r="F811" s="23" t="n">
        <v>0.430811</v>
      </c>
    </row>
    <row r="812">
      <c r="A812" s="22" t="n">
        <v>37698</v>
      </c>
      <c r="B812">
        <f>YEAR(A812)</f>
        <v/>
      </c>
      <c r="C812">
        <f>MONTH(A812)</f>
        <v/>
      </c>
      <c r="D812">
        <f>DAY(A812)</f>
        <v/>
      </c>
      <c r="E812">
        <f>IF(D812&lt;=15,1,2)</f>
        <v/>
      </c>
      <c r="F812" s="23" t="n">
        <v>0.927297</v>
      </c>
    </row>
    <row r="813">
      <c r="A813" s="22" t="n">
        <v>37699</v>
      </c>
      <c r="B813">
        <f>YEAR(A813)</f>
        <v/>
      </c>
      <c r="C813">
        <f>MONTH(A813)</f>
        <v/>
      </c>
      <c r="D813">
        <f>DAY(A813)</f>
        <v/>
      </c>
      <c r="E813">
        <f>IF(D813&lt;=15,1,2)</f>
        <v/>
      </c>
      <c r="F813" s="23" t="n">
        <v>0.604017</v>
      </c>
    </row>
    <row r="814">
      <c r="A814" s="22" t="n">
        <v>37700</v>
      </c>
      <c r="B814">
        <f>YEAR(A814)</f>
        <v/>
      </c>
      <c r="C814">
        <f>MONTH(A814)</f>
        <v/>
      </c>
      <c r="D814">
        <f>DAY(A814)</f>
        <v/>
      </c>
      <c r="E814">
        <f>IF(D814&lt;=15,1,2)</f>
        <v/>
      </c>
      <c r="F814" s="23" t="n">
        <v>0.359854</v>
      </c>
    </row>
    <row r="815">
      <c r="A815" s="22" t="n">
        <v>37701</v>
      </c>
      <c r="B815">
        <f>YEAR(A815)</f>
        <v/>
      </c>
      <c r="C815">
        <f>MONTH(A815)</f>
        <v/>
      </c>
      <c r="D815">
        <f>DAY(A815)</f>
        <v/>
      </c>
      <c r="E815">
        <f>IF(D815&lt;=15,1,2)</f>
        <v/>
      </c>
      <c r="F815" s="23" t="n">
        <v>0.257063</v>
      </c>
    </row>
    <row r="816">
      <c r="A816" s="22" t="n">
        <v>37702</v>
      </c>
      <c r="B816">
        <f>YEAR(A816)</f>
        <v/>
      </c>
      <c r="C816">
        <f>MONTH(A816)</f>
        <v/>
      </c>
      <c r="D816">
        <f>DAY(A816)</f>
        <v/>
      </c>
      <c r="E816">
        <f>IF(D816&lt;=15,1,2)</f>
        <v/>
      </c>
      <c r="F816" s="23" t="n">
        <v>0.190699</v>
      </c>
    </row>
    <row r="817">
      <c r="A817" s="22" t="n">
        <v>37703</v>
      </c>
      <c r="B817">
        <f>YEAR(A817)</f>
        <v/>
      </c>
      <c r="C817">
        <f>MONTH(A817)</f>
        <v/>
      </c>
      <c r="D817">
        <f>DAY(A817)</f>
        <v/>
      </c>
      <c r="E817">
        <f>IF(D817&lt;=15,1,2)</f>
        <v/>
      </c>
      <c r="F817" s="23" t="n">
        <v>0.144094</v>
      </c>
    </row>
    <row r="818">
      <c r="A818" s="22" t="n">
        <v>37704</v>
      </c>
      <c r="B818">
        <f>YEAR(A818)</f>
        <v/>
      </c>
      <c r="C818">
        <f>MONTH(A818)</f>
        <v/>
      </c>
      <c r="D818">
        <f>DAY(A818)</f>
        <v/>
      </c>
      <c r="E818">
        <f>IF(D818&lt;=15,1,2)</f>
        <v/>
      </c>
      <c r="F818" s="23" t="n">
        <v>0.110084</v>
      </c>
    </row>
    <row r="819">
      <c r="A819" s="22" t="n">
        <v>37705</v>
      </c>
      <c r="B819">
        <f>YEAR(A819)</f>
        <v/>
      </c>
      <c r="C819">
        <f>MONTH(A819)</f>
        <v/>
      </c>
      <c r="D819">
        <f>DAY(A819)</f>
        <v/>
      </c>
      <c r="E819">
        <f>IF(D819&lt;=15,1,2)</f>
        <v/>
      </c>
      <c r="F819" s="23" t="n">
        <v>0.08468299999999999</v>
      </c>
    </row>
    <row r="820">
      <c r="A820" s="22" t="n">
        <v>37706</v>
      </c>
      <c r="B820">
        <f>YEAR(A820)</f>
        <v/>
      </c>
      <c r="C820">
        <f>MONTH(A820)</f>
        <v/>
      </c>
      <c r="D820">
        <f>DAY(A820)</f>
        <v/>
      </c>
      <c r="E820">
        <f>IF(D820&lt;=15,1,2)</f>
        <v/>
      </c>
      <c r="F820" s="23" t="n">
        <v>0.06536</v>
      </c>
    </row>
    <row r="821">
      <c r="A821" s="22" t="n">
        <v>37707</v>
      </c>
      <c r="B821">
        <f>YEAR(A821)</f>
        <v/>
      </c>
      <c r="C821">
        <f>MONTH(A821)</f>
        <v/>
      </c>
      <c r="D821">
        <f>DAY(A821)</f>
        <v/>
      </c>
      <c r="E821">
        <f>IF(D821&lt;=15,1,2)</f>
        <v/>
      </c>
      <c r="F821" s="23" t="n">
        <v>0.050658</v>
      </c>
    </row>
    <row r="822">
      <c r="A822" s="22" t="n">
        <v>37708</v>
      </c>
      <c r="B822">
        <f>YEAR(A822)</f>
        <v/>
      </c>
      <c r="C822">
        <f>MONTH(A822)</f>
        <v/>
      </c>
      <c r="D822">
        <f>DAY(A822)</f>
        <v/>
      </c>
      <c r="E822">
        <f>IF(D822&lt;=15,1,2)</f>
        <v/>
      </c>
      <c r="F822" s="23" t="n">
        <v>2.692476</v>
      </c>
    </row>
    <row r="823">
      <c r="A823" s="22" t="n">
        <v>37709</v>
      </c>
      <c r="B823">
        <f>YEAR(A823)</f>
        <v/>
      </c>
      <c r="C823">
        <f>MONTH(A823)</f>
        <v/>
      </c>
      <c r="D823">
        <f>DAY(A823)</f>
        <v/>
      </c>
      <c r="E823">
        <f>IF(D823&lt;=15,1,2)</f>
        <v/>
      </c>
      <c r="F823" s="23" t="n">
        <v>8.743150999999999</v>
      </c>
    </row>
    <row r="824">
      <c r="A824" s="22" t="n">
        <v>37710</v>
      </c>
      <c r="B824">
        <f>YEAR(A824)</f>
        <v/>
      </c>
      <c r="C824">
        <f>MONTH(A824)</f>
        <v/>
      </c>
      <c r="D824">
        <f>DAY(A824)</f>
        <v/>
      </c>
      <c r="E824">
        <f>IF(D824&lt;=15,1,2)</f>
        <v/>
      </c>
      <c r="F824" s="23" t="n">
        <v>5.571235</v>
      </c>
    </row>
    <row r="825">
      <c r="A825" s="22" t="n">
        <v>37711</v>
      </c>
      <c r="B825">
        <f>YEAR(A825)</f>
        <v/>
      </c>
      <c r="C825">
        <f>MONTH(A825)</f>
        <v/>
      </c>
      <c r="D825">
        <f>DAY(A825)</f>
        <v/>
      </c>
      <c r="E825">
        <f>IF(D825&lt;=15,1,2)</f>
        <v/>
      </c>
      <c r="F825" s="23" t="n">
        <v>6.50502</v>
      </c>
    </row>
    <row r="826">
      <c r="A826" s="22" t="n">
        <v>37712</v>
      </c>
      <c r="B826">
        <f>YEAR(A826)</f>
        <v/>
      </c>
      <c r="C826">
        <f>MONTH(A826)</f>
        <v/>
      </c>
      <c r="D826">
        <f>DAY(A826)</f>
        <v/>
      </c>
      <c r="E826">
        <f>IF(D826&lt;=15,1,2)</f>
        <v/>
      </c>
      <c r="F826" s="23" t="n">
        <v>5.825655</v>
      </c>
    </row>
    <row r="827">
      <c r="A827" s="22" t="n">
        <v>37713</v>
      </c>
      <c r="B827">
        <f>YEAR(A827)</f>
        <v/>
      </c>
      <c r="C827">
        <f>MONTH(A827)</f>
        <v/>
      </c>
      <c r="D827">
        <f>DAY(A827)</f>
        <v/>
      </c>
      <c r="E827">
        <f>IF(D827&lt;=15,1,2)</f>
        <v/>
      </c>
      <c r="F827" s="23" t="n">
        <v>3.165313</v>
      </c>
    </row>
    <row r="828">
      <c r="A828" s="22" t="n">
        <v>37714</v>
      </c>
      <c r="B828">
        <f>YEAR(A828)</f>
        <v/>
      </c>
      <c r="C828">
        <f>MONTH(A828)</f>
        <v/>
      </c>
      <c r="D828">
        <f>DAY(A828)</f>
        <v/>
      </c>
      <c r="E828">
        <f>IF(D828&lt;=15,1,2)</f>
        <v/>
      </c>
      <c r="F828" s="23" t="n">
        <v>2.71984</v>
      </c>
    </row>
    <row r="829">
      <c r="A829" s="22" t="n">
        <v>37715</v>
      </c>
      <c r="B829">
        <f>YEAR(A829)</f>
        <v/>
      </c>
      <c r="C829">
        <f>MONTH(A829)</f>
        <v/>
      </c>
      <c r="D829">
        <f>DAY(A829)</f>
        <v/>
      </c>
      <c r="E829">
        <f>IF(D829&lt;=15,1,2)</f>
        <v/>
      </c>
      <c r="F829" s="23" t="n">
        <v>1.734169</v>
      </c>
    </row>
    <row r="830">
      <c r="A830" s="22" t="n">
        <v>37716</v>
      </c>
      <c r="B830">
        <f>YEAR(A830)</f>
        <v/>
      </c>
      <c r="C830">
        <f>MONTH(A830)</f>
        <v/>
      </c>
      <c r="D830">
        <f>DAY(A830)</f>
        <v/>
      </c>
      <c r="E830">
        <f>IF(D830&lt;=15,1,2)</f>
        <v/>
      </c>
      <c r="F830" s="23" t="n">
        <v>1.275997</v>
      </c>
    </row>
    <row r="831">
      <c r="A831" s="22" t="n">
        <v>37717</v>
      </c>
      <c r="B831">
        <f>YEAR(A831)</f>
        <v/>
      </c>
      <c r="C831">
        <f>MONTH(A831)</f>
        <v/>
      </c>
      <c r="D831">
        <f>DAY(A831)</f>
        <v/>
      </c>
      <c r="E831">
        <f>IF(D831&lt;=15,1,2)</f>
        <v/>
      </c>
      <c r="F831" s="23" t="n">
        <v>0.893458</v>
      </c>
    </row>
    <row r="832">
      <c r="A832" s="22" t="n">
        <v>37718</v>
      </c>
      <c r="B832">
        <f>YEAR(A832)</f>
        <v/>
      </c>
      <c r="C832">
        <f>MONTH(A832)</f>
        <v/>
      </c>
      <c r="D832">
        <f>DAY(A832)</f>
        <v/>
      </c>
      <c r="E832">
        <f>IF(D832&lt;=15,1,2)</f>
        <v/>
      </c>
      <c r="F832" s="23" t="n">
        <v>3.662977</v>
      </c>
    </row>
    <row r="833">
      <c r="A833" s="22" t="n">
        <v>37719</v>
      </c>
      <c r="B833">
        <f>YEAR(A833)</f>
        <v/>
      </c>
      <c r="C833">
        <f>MONTH(A833)</f>
        <v/>
      </c>
      <c r="D833">
        <f>DAY(A833)</f>
        <v/>
      </c>
      <c r="E833">
        <f>IF(D833&lt;=15,1,2)</f>
        <v/>
      </c>
      <c r="F833" s="23" t="n">
        <v>10.691272</v>
      </c>
    </row>
    <row r="834">
      <c r="A834" s="22" t="n">
        <v>37720</v>
      </c>
      <c r="B834">
        <f>YEAR(A834)</f>
        <v/>
      </c>
      <c r="C834">
        <f>MONTH(A834)</f>
        <v/>
      </c>
      <c r="D834">
        <f>DAY(A834)</f>
        <v/>
      </c>
      <c r="E834">
        <f>IF(D834&lt;=15,1,2)</f>
        <v/>
      </c>
      <c r="F834" s="23" t="n">
        <v>5.550549</v>
      </c>
    </row>
    <row r="835">
      <c r="A835" s="22" t="n">
        <v>37721</v>
      </c>
      <c r="B835">
        <f>YEAR(A835)</f>
        <v/>
      </c>
      <c r="C835">
        <f>MONTH(A835)</f>
        <v/>
      </c>
      <c r="D835">
        <f>DAY(A835)</f>
        <v/>
      </c>
      <c r="E835">
        <f>IF(D835&lt;=15,1,2)</f>
        <v/>
      </c>
      <c r="F835" s="23" t="n">
        <v>2.829791</v>
      </c>
    </row>
    <row r="836">
      <c r="A836" s="22" t="n">
        <v>37722</v>
      </c>
      <c r="B836">
        <f>YEAR(A836)</f>
        <v/>
      </c>
      <c r="C836">
        <f>MONTH(A836)</f>
        <v/>
      </c>
      <c r="D836">
        <f>DAY(A836)</f>
        <v/>
      </c>
      <c r="E836">
        <f>IF(D836&lt;=15,1,2)</f>
        <v/>
      </c>
      <c r="F836" s="23" t="n">
        <v>1.781301</v>
      </c>
    </row>
    <row r="837">
      <c r="A837" s="22" t="n">
        <v>37723</v>
      </c>
      <c r="B837">
        <f>YEAR(A837)</f>
        <v/>
      </c>
      <c r="C837">
        <f>MONTH(A837)</f>
        <v/>
      </c>
      <c r="D837">
        <f>DAY(A837)</f>
        <v/>
      </c>
      <c r="E837">
        <f>IF(D837&lt;=15,1,2)</f>
        <v/>
      </c>
      <c r="F837" s="23" t="n">
        <v>1.219911</v>
      </c>
    </row>
    <row r="838">
      <c r="A838" s="22" t="n">
        <v>37724</v>
      </c>
      <c r="B838">
        <f>YEAR(A838)</f>
        <v/>
      </c>
      <c r="C838">
        <f>MONTH(A838)</f>
        <v/>
      </c>
      <c r="D838">
        <f>DAY(A838)</f>
        <v/>
      </c>
      <c r="E838">
        <f>IF(D838&lt;=15,1,2)</f>
        <v/>
      </c>
      <c r="F838" s="23" t="n">
        <v>0.875008</v>
      </c>
    </row>
    <row r="839">
      <c r="A839" s="22" t="n">
        <v>37725</v>
      </c>
      <c r="B839">
        <f>YEAR(A839)</f>
        <v/>
      </c>
      <c r="C839">
        <f>MONTH(A839)</f>
        <v/>
      </c>
      <c r="D839">
        <f>DAY(A839)</f>
        <v/>
      </c>
      <c r="E839">
        <f>IF(D839&lt;=15,1,2)</f>
        <v/>
      </c>
      <c r="F839" s="23" t="n">
        <v>0.64521</v>
      </c>
    </row>
    <row r="840">
      <c r="A840" s="22" t="n">
        <v>37726</v>
      </c>
      <c r="B840">
        <f>YEAR(A840)</f>
        <v/>
      </c>
      <c r="C840">
        <f>MONTH(A840)</f>
        <v/>
      </c>
      <c r="D840">
        <f>DAY(A840)</f>
        <v/>
      </c>
      <c r="E840">
        <f>IF(D840&lt;=15,1,2)</f>
        <v/>
      </c>
      <c r="F840" s="23" t="n">
        <v>0.483885</v>
      </c>
    </row>
    <row r="841">
      <c r="A841" s="22" t="n">
        <v>37727</v>
      </c>
      <c r="B841">
        <f>YEAR(A841)</f>
        <v/>
      </c>
      <c r="C841">
        <f>MONTH(A841)</f>
        <v/>
      </c>
      <c r="D841">
        <f>DAY(A841)</f>
        <v/>
      </c>
      <c r="E841">
        <f>IF(D841&lt;=15,1,2)</f>
        <v/>
      </c>
      <c r="F841" s="23" t="n">
        <v>0.366799</v>
      </c>
    </row>
    <row r="842">
      <c r="A842" s="22" t="n">
        <v>37728</v>
      </c>
      <c r="B842">
        <f>YEAR(A842)</f>
        <v/>
      </c>
      <c r="C842">
        <f>MONTH(A842)</f>
        <v/>
      </c>
      <c r="D842">
        <f>DAY(A842)</f>
        <v/>
      </c>
      <c r="E842">
        <f>IF(D842&lt;=15,1,2)</f>
        <v/>
      </c>
      <c r="F842" s="23" t="n">
        <v>2.000794</v>
      </c>
    </row>
    <row r="843">
      <c r="A843" s="22" t="n">
        <v>37729</v>
      </c>
      <c r="B843">
        <f>YEAR(A843)</f>
        <v/>
      </c>
      <c r="C843">
        <f>MONTH(A843)</f>
        <v/>
      </c>
      <c r="D843">
        <f>DAY(A843)</f>
        <v/>
      </c>
      <c r="E843">
        <f>IF(D843&lt;=15,1,2)</f>
        <v/>
      </c>
      <c r="F843" s="23" t="n">
        <v>1.164265</v>
      </c>
    </row>
    <row r="844">
      <c r="A844" s="22" t="n">
        <v>37730</v>
      </c>
      <c r="B844">
        <f>YEAR(A844)</f>
        <v/>
      </c>
      <c r="C844">
        <f>MONTH(A844)</f>
        <v/>
      </c>
      <c r="D844">
        <f>DAY(A844)</f>
        <v/>
      </c>
      <c r="E844">
        <f>IF(D844&lt;=15,1,2)</f>
        <v/>
      </c>
      <c r="F844" s="23" t="n">
        <v>0.618597</v>
      </c>
    </row>
    <row r="845">
      <c r="A845" s="22" t="n">
        <v>37731</v>
      </c>
      <c r="B845">
        <f>YEAR(A845)</f>
        <v/>
      </c>
      <c r="C845">
        <f>MONTH(A845)</f>
        <v/>
      </c>
      <c r="D845">
        <f>DAY(A845)</f>
        <v/>
      </c>
      <c r="E845">
        <f>IF(D845&lt;=15,1,2)</f>
        <v/>
      </c>
      <c r="F845" s="23" t="n">
        <v>0.410312</v>
      </c>
    </row>
    <row r="846">
      <c r="A846" s="22" t="n">
        <v>37732</v>
      </c>
      <c r="B846">
        <f>YEAR(A846)</f>
        <v/>
      </c>
      <c r="C846">
        <f>MONTH(A846)</f>
        <v/>
      </c>
      <c r="D846">
        <f>DAY(A846)</f>
        <v/>
      </c>
      <c r="E846">
        <f>IF(D846&lt;=15,1,2)</f>
        <v/>
      </c>
      <c r="F846" s="23" t="n">
        <v>0.291635</v>
      </c>
    </row>
    <row r="847">
      <c r="A847" s="22" t="n">
        <v>37733</v>
      </c>
      <c r="B847">
        <f>YEAR(A847)</f>
        <v/>
      </c>
      <c r="C847">
        <f>MONTH(A847)</f>
        <v/>
      </c>
      <c r="D847">
        <f>DAY(A847)</f>
        <v/>
      </c>
      <c r="E847">
        <f>IF(D847&lt;=15,1,2)</f>
        <v/>
      </c>
      <c r="F847" s="23" t="n">
        <v>0.214636</v>
      </c>
    </row>
    <row r="848">
      <c r="A848" s="22" t="n">
        <v>37734</v>
      </c>
      <c r="B848">
        <f>YEAR(A848)</f>
        <v/>
      </c>
      <c r="C848">
        <f>MONTH(A848)</f>
        <v/>
      </c>
      <c r="D848">
        <f>DAY(A848)</f>
        <v/>
      </c>
      <c r="E848">
        <f>IF(D848&lt;=15,1,2)</f>
        <v/>
      </c>
      <c r="F848" s="23" t="n">
        <v>0.161176</v>
      </c>
    </row>
    <row r="849">
      <c r="A849" s="22" t="n">
        <v>37735</v>
      </c>
      <c r="B849">
        <f>YEAR(A849)</f>
        <v/>
      </c>
      <c r="C849">
        <f>MONTH(A849)</f>
        <v/>
      </c>
      <c r="D849">
        <f>DAY(A849)</f>
        <v/>
      </c>
      <c r="E849">
        <f>IF(D849&lt;=15,1,2)</f>
        <v/>
      </c>
      <c r="F849" s="23" t="n">
        <v>0.122527</v>
      </c>
    </row>
    <row r="850">
      <c r="A850" s="22" t="n">
        <v>37736</v>
      </c>
      <c r="B850">
        <f>YEAR(A850)</f>
        <v/>
      </c>
      <c r="C850">
        <f>MONTH(A850)</f>
        <v/>
      </c>
      <c r="D850">
        <f>DAY(A850)</f>
        <v/>
      </c>
      <c r="E850">
        <f>IF(D850&lt;=15,1,2)</f>
        <v/>
      </c>
      <c r="F850" s="23" t="n">
        <v>8.555804999999999</v>
      </c>
    </row>
    <row r="851">
      <c r="A851" s="22" t="n">
        <v>37737</v>
      </c>
      <c r="B851">
        <f>YEAR(A851)</f>
        <v/>
      </c>
      <c r="C851">
        <f>MONTH(A851)</f>
        <v/>
      </c>
      <c r="D851">
        <f>DAY(A851)</f>
        <v/>
      </c>
      <c r="E851">
        <f>IF(D851&lt;=15,1,2)</f>
        <v/>
      </c>
      <c r="F851" s="23" t="n">
        <v>7.921619</v>
      </c>
    </row>
    <row r="852">
      <c r="A852" s="22" t="n">
        <v>37738</v>
      </c>
      <c r="B852">
        <f>YEAR(A852)</f>
        <v/>
      </c>
      <c r="C852">
        <f>MONTH(A852)</f>
        <v/>
      </c>
      <c r="D852">
        <f>DAY(A852)</f>
        <v/>
      </c>
      <c r="E852">
        <f>IF(D852&lt;=15,1,2)</f>
        <v/>
      </c>
      <c r="F852" s="23" t="n">
        <v>3.637485</v>
      </c>
    </row>
    <row r="853">
      <c r="A853" s="22" t="n">
        <v>37739</v>
      </c>
      <c r="B853">
        <f>YEAR(A853)</f>
        <v/>
      </c>
      <c r="C853">
        <f>MONTH(A853)</f>
        <v/>
      </c>
      <c r="D853">
        <f>DAY(A853)</f>
        <v/>
      </c>
      <c r="E853">
        <f>IF(D853&lt;=15,1,2)</f>
        <v/>
      </c>
      <c r="F853" s="23" t="n">
        <v>11.510622</v>
      </c>
    </row>
    <row r="854">
      <c r="A854" s="22" t="n">
        <v>37740</v>
      </c>
      <c r="B854">
        <f>YEAR(A854)</f>
        <v/>
      </c>
      <c r="C854">
        <f>MONTH(A854)</f>
        <v/>
      </c>
      <c r="D854">
        <f>DAY(A854)</f>
        <v/>
      </c>
      <c r="E854">
        <f>IF(D854&lt;=15,1,2)</f>
        <v/>
      </c>
      <c r="F854" s="23" t="n">
        <v>11.265888</v>
      </c>
    </row>
    <row r="855">
      <c r="A855" s="22" t="n">
        <v>37741</v>
      </c>
      <c r="B855">
        <f>YEAR(A855)</f>
        <v/>
      </c>
      <c r="C855">
        <f>MONTH(A855)</f>
        <v/>
      </c>
      <c r="D855">
        <f>DAY(A855)</f>
        <v/>
      </c>
      <c r="E855">
        <f>IF(D855&lt;=15,1,2)</f>
        <v/>
      </c>
      <c r="F855" s="23" t="n">
        <v>5.115835</v>
      </c>
    </row>
    <row r="856">
      <c r="A856" s="22" t="n">
        <v>37742</v>
      </c>
      <c r="B856">
        <f>YEAR(A856)</f>
        <v/>
      </c>
      <c r="C856">
        <f>MONTH(A856)</f>
        <v/>
      </c>
      <c r="D856">
        <f>DAY(A856)</f>
        <v/>
      </c>
      <c r="E856">
        <f>IF(D856&lt;=15,1,2)</f>
        <v/>
      </c>
      <c r="F856" s="23" t="n">
        <v>5.066796</v>
      </c>
    </row>
    <row r="857">
      <c r="A857" s="22" t="n">
        <v>37743</v>
      </c>
      <c r="B857">
        <f>YEAR(A857)</f>
        <v/>
      </c>
      <c r="C857">
        <f>MONTH(A857)</f>
        <v/>
      </c>
      <c r="D857">
        <f>DAY(A857)</f>
        <v/>
      </c>
      <c r="E857">
        <f>IF(D857&lt;=15,1,2)</f>
        <v/>
      </c>
      <c r="F857" s="23" t="n">
        <v>8.677694000000001</v>
      </c>
    </row>
    <row r="858">
      <c r="A858" s="22" t="n">
        <v>37744</v>
      </c>
      <c r="B858">
        <f>YEAR(A858)</f>
        <v/>
      </c>
      <c r="C858">
        <f>MONTH(A858)</f>
        <v/>
      </c>
      <c r="D858">
        <f>DAY(A858)</f>
        <v/>
      </c>
      <c r="E858">
        <f>IF(D858&lt;=15,1,2)</f>
        <v/>
      </c>
      <c r="F858" s="23" t="n">
        <v>6.084807</v>
      </c>
    </row>
    <row r="859">
      <c r="A859" s="22" t="n">
        <v>37745</v>
      </c>
      <c r="B859">
        <f>YEAR(A859)</f>
        <v/>
      </c>
      <c r="C859">
        <f>MONTH(A859)</f>
        <v/>
      </c>
      <c r="D859">
        <f>DAY(A859)</f>
        <v/>
      </c>
      <c r="E859">
        <f>IF(D859&lt;=15,1,2)</f>
        <v/>
      </c>
      <c r="F859" s="23" t="n">
        <v>4.651408</v>
      </c>
    </row>
    <row r="860">
      <c r="A860" s="22" t="n">
        <v>37746</v>
      </c>
      <c r="B860">
        <f>YEAR(A860)</f>
        <v/>
      </c>
      <c r="C860">
        <f>MONTH(A860)</f>
        <v/>
      </c>
      <c r="D860">
        <f>DAY(A860)</f>
        <v/>
      </c>
      <c r="E860">
        <f>IF(D860&lt;=15,1,2)</f>
        <v/>
      </c>
      <c r="F860" s="23" t="n">
        <v>2.767862</v>
      </c>
    </row>
    <row r="861">
      <c r="A861" s="22" t="n">
        <v>37747</v>
      </c>
      <c r="B861">
        <f>YEAR(A861)</f>
        <v/>
      </c>
      <c r="C861">
        <f>MONTH(A861)</f>
        <v/>
      </c>
      <c r="D861">
        <f>DAY(A861)</f>
        <v/>
      </c>
      <c r="E861">
        <f>IF(D861&lt;=15,1,2)</f>
        <v/>
      </c>
      <c r="F861" s="23" t="n">
        <v>33.492493</v>
      </c>
    </row>
    <row r="862">
      <c r="A862" s="22" t="n">
        <v>37748</v>
      </c>
      <c r="B862">
        <f>YEAR(A862)</f>
        <v/>
      </c>
      <c r="C862">
        <f>MONTH(A862)</f>
        <v/>
      </c>
      <c r="D862">
        <f>DAY(A862)</f>
        <v/>
      </c>
      <c r="E862">
        <f>IF(D862&lt;=15,1,2)</f>
        <v/>
      </c>
      <c r="F862" s="23" t="n">
        <v>43.708645</v>
      </c>
    </row>
    <row r="863">
      <c r="A863" s="22" t="n">
        <v>37749</v>
      </c>
      <c r="B863">
        <f>YEAR(A863)</f>
        <v/>
      </c>
      <c r="C863">
        <f>MONTH(A863)</f>
        <v/>
      </c>
      <c r="D863">
        <f>DAY(A863)</f>
        <v/>
      </c>
      <c r="E863">
        <f>IF(D863&lt;=15,1,2)</f>
        <v/>
      </c>
      <c r="F863" s="23" t="n">
        <v>21.443964</v>
      </c>
    </row>
    <row r="864">
      <c r="A864" s="22" t="n">
        <v>37750</v>
      </c>
      <c r="B864">
        <f>YEAR(A864)</f>
        <v/>
      </c>
      <c r="C864">
        <f>MONTH(A864)</f>
        <v/>
      </c>
      <c r="D864">
        <f>DAY(A864)</f>
        <v/>
      </c>
      <c r="E864">
        <f>IF(D864&lt;=15,1,2)</f>
        <v/>
      </c>
      <c r="F864" s="23" t="n">
        <v>15.010664</v>
      </c>
    </row>
    <row r="865">
      <c r="A865" s="22" t="n">
        <v>37751</v>
      </c>
      <c r="B865">
        <f>YEAR(A865)</f>
        <v/>
      </c>
      <c r="C865">
        <f>MONTH(A865)</f>
        <v/>
      </c>
      <c r="D865">
        <f>DAY(A865)</f>
        <v/>
      </c>
      <c r="E865">
        <f>IF(D865&lt;=15,1,2)</f>
        <v/>
      </c>
      <c r="F865" s="23" t="n">
        <v>9.990079</v>
      </c>
    </row>
    <row r="866">
      <c r="A866" s="22" t="n">
        <v>37752</v>
      </c>
      <c r="B866">
        <f>YEAR(A866)</f>
        <v/>
      </c>
      <c r="C866">
        <f>MONTH(A866)</f>
        <v/>
      </c>
      <c r="D866">
        <f>DAY(A866)</f>
        <v/>
      </c>
      <c r="E866">
        <f>IF(D866&lt;=15,1,2)</f>
        <v/>
      </c>
      <c r="F866" s="23" t="n">
        <v>5.551713</v>
      </c>
    </row>
    <row r="867">
      <c r="A867" s="22" t="n">
        <v>37753</v>
      </c>
      <c r="B867">
        <f>YEAR(A867)</f>
        <v/>
      </c>
      <c r="C867">
        <f>MONTH(A867)</f>
        <v/>
      </c>
      <c r="D867">
        <f>DAY(A867)</f>
        <v/>
      </c>
      <c r="E867">
        <f>IF(D867&lt;=15,1,2)</f>
        <v/>
      </c>
      <c r="F867" s="23" t="n">
        <v>3.453709</v>
      </c>
    </row>
    <row r="868">
      <c r="A868" s="22" t="n">
        <v>37754</v>
      </c>
      <c r="B868">
        <f>YEAR(A868)</f>
        <v/>
      </c>
      <c r="C868">
        <f>MONTH(A868)</f>
        <v/>
      </c>
      <c r="D868">
        <f>DAY(A868)</f>
        <v/>
      </c>
      <c r="E868">
        <f>IF(D868&lt;=15,1,2)</f>
        <v/>
      </c>
      <c r="F868" s="23" t="n">
        <v>2.341463</v>
      </c>
    </row>
    <row r="869">
      <c r="A869" s="22" t="n">
        <v>37755</v>
      </c>
      <c r="B869">
        <f>YEAR(A869)</f>
        <v/>
      </c>
      <c r="C869">
        <f>MONTH(A869)</f>
        <v/>
      </c>
      <c r="D869">
        <f>DAY(A869)</f>
        <v/>
      </c>
      <c r="E869">
        <f>IF(D869&lt;=15,1,2)</f>
        <v/>
      </c>
      <c r="F869" s="23" t="n">
        <v>1.665517</v>
      </c>
    </row>
    <row r="870">
      <c r="A870" s="22" t="n">
        <v>37756</v>
      </c>
      <c r="B870">
        <f>YEAR(A870)</f>
        <v/>
      </c>
      <c r="C870">
        <f>MONTH(A870)</f>
        <v/>
      </c>
      <c r="D870">
        <f>DAY(A870)</f>
        <v/>
      </c>
      <c r="E870">
        <f>IF(D870&lt;=15,1,2)</f>
        <v/>
      </c>
      <c r="F870" s="23" t="n">
        <v>1.218172</v>
      </c>
    </row>
    <row r="871">
      <c r="A871" s="22" t="n">
        <v>37757</v>
      </c>
      <c r="B871">
        <f>YEAR(A871)</f>
        <v/>
      </c>
      <c r="C871">
        <f>MONTH(A871)</f>
        <v/>
      </c>
      <c r="D871">
        <f>DAY(A871)</f>
        <v/>
      </c>
      <c r="E871">
        <f>IF(D871&lt;=15,1,2)</f>
        <v/>
      </c>
      <c r="F871" s="23" t="n">
        <v>0.906228</v>
      </c>
    </row>
    <row r="872">
      <c r="A872" s="22" t="n">
        <v>37758</v>
      </c>
      <c r="B872">
        <f>YEAR(A872)</f>
        <v/>
      </c>
      <c r="C872">
        <f>MONTH(A872)</f>
        <v/>
      </c>
      <c r="D872">
        <f>DAY(A872)</f>
        <v/>
      </c>
      <c r="E872">
        <f>IF(D872&lt;=15,1,2)</f>
        <v/>
      </c>
      <c r="F872" s="23" t="n">
        <v>0.681508</v>
      </c>
    </row>
    <row r="873">
      <c r="A873" s="22" t="n">
        <v>37759</v>
      </c>
      <c r="B873">
        <f>YEAR(A873)</f>
        <v/>
      </c>
      <c r="C873">
        <f>MONTH(A873)</f>
        <v/>
      </c>
      <c r="D873">
        <f>DAY(A873)</f>
        <v/>
      </c>
      <c r="E873">
        <f>IF(D873&lt;=15,1,2)</f>
        <v/>
      </c>
      <c r="F873" s="23" t="n">
        <v>0.5162600000000001</v>
      </c>
    </row>
    <row r="874">
      <c r="A874" s="22" t="n">
        <v>37760</v>
      </c>
      <c r="B874">
        <f>YEAR(A874)</f>
        <v/>
      </c>
      <c r="C874">
        <f>MONTH(A874)</f>
        <v/>
      </c>
      <c r="D874">
        <f>DAY(A874)</f>
        <v/>
      </c>
      <c r="E874">
        <f>IF(D874&lt;=15,1,2)</f>
        <v/>
      </c>
      <c r="F874" s="23" t="n">
        <v>0.393109</v>
      </c>
    </row>
    <row r="875">
      <c r="A875" s="22" t="n">
        <v>37761</v>
      </c>
      <c r="B875">
        <f>YEAR(A875)</f>
        <v/>
      </c>
      <c r="C875">
        <f>MONTH(A875)</f>
        <v/>
      </c>
      <c r="D875">
        <f>DAY(A875)</f>
        <v/>
      </c>
      <c r="E875">
        <f>IF(D875&lt;=15,1,2)</f>
        <v/>
      </c>
      <c r="F875" s="23" t="n">
        <v>0.300495</v>
      </c>
    </row>
    <row r="876">
      <c r="A876" s="22" t="n">
        <v>37762</v>
      </c>
      <c r="B876">
        <f>YEAR(A876)</f>
        <v/>
      </c>
      <c r="C876">
        <f>MONTH(A876)</f>
        <v/>
      </c>
      <c r="D876">
        <f>DAY(A876)</f>
        <v/>
      </c>
      <c r="E876">
        <f>IF(D876&lt;=15,1,2)</f>
        <v/>
      </c>
      <c r="F876" s="23" t="n">
        <v>0.230394</v>
      </c>
    </row>
    <row r="877">
      <c r="A877" s="22" t="n">
        <v>37763</v>
      </c>
      <c r="B877">
        <f>YEAR(A877)</f>
        <v/>
      </c>
      <c r="C877">
        <f>MONTH(A877)</f>
        <v/>
      </c>
      <c r="D877">
        <f>DAY(A877)</f>
        <v/>
      </c>
      <c r="E877">
        <f>IF(D877&lt;=15,1,2)</f>
        <v/>
      </c>
      <c r="F877" s="23" t="n">
        <v>0.17706</v>
      </c>
    </row>
    <row r="878">
      <c r="A878" s="22" t="n">
        <v>37764</v>
      </c>
      <c r="B878">
        <f>YEAR(A878)</f>
        <v/>
      </c>
      <c r="C878">
        <f>MONTH(A878)</f>
        <v/>
      </c>
      <c r="D878">
        <f>DAY(A878)</f>
        <v/>
      </c>
      <c r="E878">
        <f>IF(D878&lt;=15,1,2)</f>
        <v/>
      </c>
      <c r="F878" s="23" t="n">
        <v>0.136359</v>
      </c>
    </row>
    <row r="879">
      <c r="A879" s="22" t="n">
        <v>37765</v>
      </c>
      <c r="B879">
        <f>YEAR(A879)</f>
        <v/>
      </c>
      <c r="C879">
        <f>MONTH(A879)</f>
        <v/>
      </c>
      <c r="D879">
        <f>DAY(A879)</f>
        <v/>
      </c>
      <c r="E879">
        <f>IF(D879&lt;=15,1,2)</f>
        <v/>
      </c>
      <c r="F879" s="23" t="n">
        <v>0.105194</v>
      </c>
    </row>
    <row r="880">
      <c r="A880" s="22" t="n">
        <v>37766</v>
      </c>
      <c r="B880">
        <f>YEAR(A880)</f>
        <v/>
      </c>
      <c r="C880">
        <f>MONTH(A880)</f>
        <v/>
      </c>
      <c r="D880">
        <f>DAY(A880)</f>
        <v/>
      </c>
      <c r="E880">
        <f>IF(D880&lt;=15,1,2)</f>
        <v/>
      </c>
      <c r="F880" s="23" t="n">
        <v>0.08126899999999999</v>
      </c>
    </row>
    <row r="881">
      <c r="A881" s="22" t="n">
        <v>37767</v>
      </c>
      <c r="B881">
        <f>YEAR(A881)</f>
        <v/>
      </c>
      <c r="C881">
        <f>MONTH(A881)</f>
        <v/>
      </c>
      <c r="D881">
        <f>DAY(A881)</f>
        <v/>
      </c>
      <c r="E881">
        <f>IF(D881&lt;=15,1,2)</f>
        <v/>
      </c>
      <c r="F881" s="23" t="n">
        <v>0.062863</v>
      </c>
    </row>
    <row r="882">
      <c r="A882" s="22" t="n">
        <v>37768</v>
      </c>
      <c r="B882">
        <f>YEAR(A882)</f>
        <v/>
      </c>
      <c r="C882">
        <f>MONTH(A882)</f>
        <v/>
      </c>
      <c r="D882">
        <f>DAY(A882)</f>
        <v/>
      </c>
      <c r="E882">
        <f>IF(D882&lt;=15,1,2)</f>
        <v/>
      </c>
      <c r="F882" s="23" t="n">
        <v>0.048678</v>
      </c>
    </row>
    <row r="883">
      <c r="A883" s="22" t="n">
        <v>37769</v>
      </c>
      <c r="B883">
        <f>YEAR(A883)</f>
        <v/>
      </c>
      <c r="C883">
        <f>MONTH(A883)</f>
        <v/>
      </c>
      <c r="D883">
        <f>DAY(A883)</f>
        <v/>
      </c>
      <c r="E883">
        <f>IF(D883&lt;=15,1,2)</f>
        <v/>
      </c>
      <c r="F883" s="23" t="n">
        <v>0.037729</v>
      </c>
    </row>
    <row r="884">
      <c r="A884" s="22" t="n">
        <v>37770</v>
      </c>
      <c r="B884">
        <f>YEAR(A884)</f>
        <v/>
      </c>
      <c r="C884">
        <f>MONTH(A884)</f>
        <v/>
      </c>
      <c r="D884">
        <f>DAY(A884)</f>
        <v/>
      </c>
      <c r="E884">
        <f>IF(D884&lt;=15,1,2)</f>
        <v/>
      </c>
      <c r="F884" s="23" t="n">
        <v>0.029266</v>
      </c>
    </row>
    <row r="885">
      <c r="A885" s="22" t="n">
        <v>37771</v>
      </c>
      <c r="B885">
        <f>YEAR(A885)</f>
        <v/>
      </c>
      <c r="C885">
        <f>MONTH(A885)</f>
        <v/>
      </c>
      <c r="D885">
        <f>DAY(A885)</f>
        <v/>
      </c>
      <c r="E885">
        <f>IF(D885&lt;=15,1,2)</f>
        <v/>
      </c>
      <c r="F885" s="23" t="n">
        <v>0.022717</v>
      </c>
    </row>
    <row r="886">
      <c r="A886" s="22" t="n">
        <v>37772</v>
      </c>
      <c r="B886">
        <f>YEAR(A886)</f>
        <v/>
      </c>
      <c r="C886">
        <f>MONTH(A886)</f>
        <v/>
      </c>
      <c r="D886">
        <f>DAY(A886)</f>
        <v/>
      </c>
      <c r="E886">
        <f>IF(D886&lt;=15,1,2)</f>
        <v/>
      </c>
      <c r="F886" s="23" t="n">
        <v>0.017573</v>
      </c>
    </row>
    <row r="887">
      <c r="A887" s="22" t="n">
        <v>37773</v>
      </c>
      <c r="B887">
        <f>YEAR(A887)</f>
        <v/>
      </c>
      <c r="C887">
        <f>MONTH(A887)</f>
        <v/>
      </c>
      <c r="D887">
        <f>DAY(A887)</f>
        <v/>
      </c>
      <c r="E887">
        <f>IF(D887&lt;=15,1,2)</f>
        <v/>
      </c>
      <c r="F887" s="23" t="n">
        <v>0.013652</v>
      </c>
    </row>
    <row r="888">
      <c r="A888" s="22" t="n">
        <v>37774</v>
      </c>
      <c r="B888">
        <f>YEAR(A888)</f>
        <v/>
      </c>
      <c r="C888">
        <f>MONTH(A888)</f>
        <v/>
      </c>
      <c r="D888">
        <f>DAY(A888)</f>
        <v/>
      </c>
      <c r="E888">
        <f>IF(D888&lt;=15,1,2)</f>
        <v/>
      </c>
      <c r="F888" s="23" t="n">
        <v>0.010558</v>
      </c>
    </row>
    <row r="889">
      <c r="A889" s="22" t="n">
        <v>37775</v>
      </c>
      <c r="B889">
        <f>YEAR(A889)</f>
        <v/>
      </c>
      <c r="C889">
        <f>MONTH(A889)</f>
        <v/>
      </c>
      <c r="D889">
        <f>DAY(A889)</f>
        <v/>
      </c>
      <c r="E889">
        <f>IF(D889&lt;=15,1,2)</f>
        <v/>
      </c>
      <c r="F889" s="23" t="n">
        <v>0.008211</v>
      </c>
    </row>
    <row r="890">
      <c r="A890" s="22" t="n">
        <v>37776</v>
      </c>
      <c r="B890">
        <f>YEAR(A890)</f>
        <v/>
      </c>
      <c r="C890">
        <f>MONTH(A890)</f>
        <v/>
      </c>
      <c r="D890">
        <f>DAY(A890)</f>
        <v/>
      </c>
      <c r="E890">
        <f>IF(D890&lt;=15,1,2)</f>
        <v/>
      </c>
      <c r="F890" s="23" t="n">
        <v>0.006388</v>
      </c>
    </row>
    <row r="891">
      <c r="A891" s="22" t="n">
        <v>37777</v>
      </c>
      <c r="B891">
        <f>YEAR(A891)</f>
        <v/>
      </c>
      <c r="C891">
        <f>MONTH(A891)</f>
        <v/>
      </c>
      <c r="D891">
        <f>DAY(A891)</f>
        <v/>
      </c>
      <c r="E891">
        <f>IF(D891&lt;=15,1,2)</f>
        <v/>
      </c>
      <c r="F891" s="23" t="n">
        <v>0.004972</v>
      </c>
    </row>
    <row r="892">
      <c r="A892" s="22" t="n">
        <v>37778</v>
      </c>
      <c r="B892">
        <f>YEAR(A892)</f>
        <v/>
      </c>
      <c r="C892">
        <f>MONTH(A892)</f>
        <v/>
      </c>
      <c r="D892">
        <f>DAY(A892)</f>
        <v/>
      </c>
      <c r="E892">
        <f>IF(D892&lt;=15,1,2)</f>
        <v/>
      </c>
      <c r="F892" s="23" t="n">
        <v>0.00387</v>
      </c>
    </row>
    <row r="893">
      <c r="A893" s="22" t="n">
        <v>37779</v>
      </c>
      <c r="B893">
        <f>YEAR(A893)</f>
        <v/>
      </c>
      <c r="C893">
        <f>MONTH(A893)</f>
        <v/>
      </c>
      <c r="D893">
        <f>DAY(A893)</f>
        <v/>
      </c>
      <c r="E893">
        <f>IF(D893&lt;=15,1,2)</f>
        <v/>
      </c>
      <c r="F893" s="23" t="n">
        <v>0.003014</v>
      </c>
    </row>
    <row r="894">
      <c r="A894" s="22" t="n">
        <v>37780</v>
      </c>
      <c r="B894">
        <f>YEAR(A894)</f>
        <v/>
      </c>
      <c r="C894">
        <f>MONTH(A894)</f>
        <v/>
      </c>
      <c r="D894">
        <f>DAY(A894)</f>
        <v/>
      </c>
      <c r="E894">
        <f>IF(D894&lt;=15,1,2)</f>
        <v/>
      </c>
      <c r="F894" s="23" t="n">
        <v>0.002348</v>
      </c>
    </row>
    <row r="895">
      <c r="A895" s="22" t="n">
        <v>37781</v>
      </c>
      <c r="B895">
        <f>YEAR(A895)</f>
        <v/>
      </c>
      <c r="C895">
        <f>MONTH(A895)</f>
        <v/>
      </c>
      <c r="D895">
        <f>DAY(A895)</f>
        <v/>
      </c>
      <c r="E895">
        <f>IF(D895&lt;=15,1,2)</f>
        <v/>
      </c>
      <c r="F895" s="23" t="n">
        <v>0.001829</v>
      </c>
    </row>
    <row r="896">
      <c r="A896" s="22" t="n">
        <v>37782</v>
      </c>
      <c r="B896">
        <f>YEAR(A896)</f>
        <v/>
      </c>
      <c r="C896">
        <f>MONTH(A896)</f>
        <v/>
      </c>
      <c r="D896">
        <f>DAY(A896)</f>
        <v/>
      </c>
      <c r="E896">
        <f>IF(D896&lt;=15,1,2)</f>
        <v/>
      </c>
      <c r="F896" s="23" t="n">
        <v>0.001425</v>
      </c>
    </row>
    <row r="897">
      <c r="A897" s="22" t="n">
        <v>37783</v>
      </c>
      <c r="B897">
        <f>YEAR(A897)</f>
        <v/>
      </c>
      <c r="C897">
        <f>MONTH(A897)</f>
        <v/>
      </c>
      <c r="D897">
        <f>DAY(A897)</f>
        <v/>
      </c>
      <c r="E897">
        <f>IF(D897&lt;=15,1,2)</f>
        <v/>
      </c>
      <c r="F897" s="23" t="n">
        <v>0.001111</v>
      </c>
    </row>
    <row r="898">
      <c r="A898" s="22" t="n">
        <v>37784</v>
      </c>
      <c r="B898">
        <f>YEAR(A898)</f>
        <v/>
      </c>
      <c r="C898">
        <f>MONTH(A898)</f>
        <v/>
      </c>
      <c r="D898">
        <f>DAY(A898)</f>
        <v/>
      </c>
      <c r="E898">
        <f>IF(D898&lt;=15,1,2)</f>
        <v/>
      </c>
      <c r="F898" s="23" t="n">
        <v>0.000866</v>
      </c>
    </row>
    <row r="899">
      <c r="A899" s="22" t="n">
        <v>37785</v>
      </c>
      <c r="B899">
        <f>YEAR(A899)</f>
        <v/>
      </c>
      <c r="C899">
        <f>MONTH(A899)</f>
        <v/>
      </c>
      <c r="D899">
        <f>DAY(A899)</f>
        <v/>
      </c>
      <c r="E899">
        <f>IF(D899&lt;=15,1,2)</f>
        <v/>
      </c>
      <c r="F899" s="23" t="n">
        <v>0.000675</v>
      </c>
    </row>
    <row r="900">
      <c r="A900" s="22" t="n">
        <v>37786</v>
      </c>
      <c r="B900">
        <f>YEAR(A900)</f>
        <v/>
      </c>
      <c r="C900">
        <f>MONTH(A900)</f>
        <v/>
      </c>
      <c r="D900">
        <f>DAY(A900)</f>
        <v/>
      </c>
      <c r="E900">
        <f>IF(D900&lt;=15,1,2)</f>
        <v/>
      </c>
      <c r="F900" s="23" t="n">
        <v>0.000526</v>
      </c>
    </row>
    <row r="901">
      <c r="A901" s="22" t="n">
        <v>37787</v>
      </c>
      <c r="B901">
        <f>YEAR(A901)</f>
        <v/>
      </c>
      <c r="C901">
        <f>MONTH(A901)</f>
        <v/>
      </c>
      <c r="D901">
        <f>DAY(A901)</f>
        <v/>
      </c>
      <c r="E901">
        <f>IF(D901&lt;=15,1,2)</f>
        <v/>
      </c>
      <c r="F901" s="23" t="n">
        <v>0.000409</v>
      </c>
    </row>
    <row r="902">
      <c r="A902" s="22" t="n">
        <v>37788</v>
      </c>
      <c r="B902">
        <f>YEAR(A902)</f>
        <v/>
      </c>
      <c r="C902">
        <f>MONTH(A902)</f>
        <v/>
      </c>
      <c r="D902">
        <f>DAY(A902)</f>
        <v/>
      </c>
      <c r="E902">
        <f>IF(D902&lt;=15,1,2)</f>
        <v/>
      </c>
      <c r="F902" s="23" t="n">
        <v>0.000319</v>
      </c>
    </row>
    <row r="903">
      <c r="A903" s="22" t="n">
        <v>37789</v>
      </c>
      <c r="B903">
        <f>YEAR(A903)</f>
        <v/>
      </c>
      <c r="C903">
        <f>MONTH(A903)</f>
        <v/>
      </c>
      <c r="D903">
        <f>DAY(A903)</f>
        <v/>
      </c>
      <c r="E903">
        <f>IF(D903&lt;=15,1,2)</f>
        <v/>
      </c>
      <c r="F903" s="23" t="n">
        <v>0.000249</v>
      </c>
    </row>
    <row r="904">
      <c r="A904" s="22" t="n">
        <v>37790</v>
      </c>
      <c r="B904">
        <f>YEAR(A904)</f>
        <v/>
      </c>
      <c r="C904">
        <f>MONTH(A904)</f>
        <v/>
      </c>
      <c r="D904">
        <f>DAY(A904)</f>
        <v/>
      </c>
      <c r="E904">
        <f>IF(D904&lt;=15,1,2)</f>
        <v/>
      </c>
      <c r="F904" s="23" t="n">
        <v>0.000194</v>
      </c>
    </row>
    <row r="905">
      <c r="A905" s="22" t="n">
        <v>37791</v>
      </c>
      <c r="B905">
        <f>YEAR(A905)</f>
        <v/>
      </c>
      <c r="C905">
        <f>MONTH(A905)</f>
        <v/>
      </c>
      <c r="D905">
        <f>DAY(A905)</f>
        <v/>
      </c>
      <c r="E905">
        <f>IF(D905&lt;=15,1,2)</f>
        <v/>
      </c>
      <c r="F905" s="23" t="n">
        <v>0.000152</v>
      </c>
    </row>
    <row r="906">
      <c r="A906" s="22" t="n">
        <v>37792</v>
      </c>
      <c r="B906">
        <f>YEAR(A906)</f>
        <v/>
      </c>
      <c r="C906">
        <f>MONTH(A906)</f>
        <v/>
      </c>
      <c r="D906">
        <f>DAY(A906)</f>
        <v/>
      </c>
      <c r="E906">
        <f>IF(D906&lt;=15,1,2)</f>
        <v/>
      </c>
      <c r="F906" s="23" t="n">
        <v>0.000118</v>
      </c>
    </row>
    <row r="907">
      <c r="A907" s="22" t="n">
        <v>37793</v>
      </c>
      <c r="B907">
        <f>YEAR(A907)</f>
        <v/>
      </c>
      <c r="C907">
        <f>MONTH(A907)</f>
        <v/>
      </c>
      <c r="D907">
        <f>DAY(A907)</f>
        <v/>
      </c>
      <c r="E907">
        <f>IF(D907&lt;=15,1,2)</f>
        <v/>
      </c>
      <c r="F907" s="23" t="n">
        <v>9.2e-05</v>
      </c>
    </row>
    <row r="908">
      <c r="A908" s="22" t="n">
        <v>37794</v>
      </c>
      <c r="B908">
        <f>YEAR(A908)</f>
        <v/>
      </c>
      <c r="C908">
        <f>MONTH(A908)</f>
        <v/>
      </c>
      <c r="D908">
        <f>DAY(A908)</f>
        <v/>
      </c>
      <c r="E908">
        <f>IF(D908&lt;=15,1,2)</f>
        <v/>
      </c>
      <c r="F908" s="23" t="n">
        <v>7.2e-05</v>
      </c>
    </row>
    <row r="909">
      <c r="A909" s="22" t="n">
        <v>37795</v>
      </c>
      <c r="B909">
        <f>YEAR(A909)</f>
        <v/>
      </c>
      <c r="C909">
        <f>MONTH(A909)</f>
        <v/>
      </c>
      <c r="D909">
        <f>DAY(A909)</f>
        <v/>
      </c>
      <c r="E909">
        <f>IF(D909&lt;=15,1,2)</f>
        <v/>
      </c>
      <c r="F909" s="23" t="n">
        <v>5.6e-05</v>
      </c>
    </row>
    <row r="910">
      <c r="A910" s="22" t="n">
        <v>37796</v>
      </c>
      <c r="B910">
        <f>YEAR(A910)</f>
        <v/>
      </c>
      <c r="C910">
        <f>MONTH(A910)</f>
        <v/>
      </c>
      <c r="D910">
        <f>DAY(A910)</f>
        <v/>
      </c>
      <c r="E910">
        <f>IF(D910&lt;=15,1,2)</f>
        <v/>
      </c>
      <c r="F910" s="23" t="n">
        <v>4.4e-05</v>
      </c>
    </row>
    <row r="911">
      <c r="A911" s="22" t="n">
        <v>37797</v>
      </c>
      <c r="B911">
        <f>YEAR(A911)</f>
        <v/>
      </c>
      <c r="C911">
        <f>MONTH(A911)</f>
        <v/>
      </c>
      <c r="D911">
        <f>DAY(A911)</f>
        <v/>
      </c>
      <c r="E911">
        <f>IF(D911&lt;=15,1,2)</f>
        <v/>
      </c>
      <c r="F911" s="23" t="n">
        <v>3.4e-05</v>
      </c>
    </row>
    <row r="912">
      <c r="A912" s="22" t="n">
        <v>37798</v>
      </c>
      <c r="B912">
        <f>YEAR(A912)</f>
        <v/>
      </c>
      <c r="C912">
        <f>MONTH(A912)</f>
        <v/>
      </c>
      <c r="D912">
        <f>DAY(A912)</f>
        <v/>
      </c>
      <c r="E912">
        <f>IF(D912&lt;=15,1,2)</f>
        <v/>
      </c>
      <c r="F912" s="23" t="n">
        <v>2.7e-05</v>
      </c>
    </row>
    <row r="913">
      <c r="A913" s="22" t="n">
        <v>37799</v>
      </c>
      <c r="B913">
        <f>YEAR(A913)</f>
        <v/>
      </c>
      <c r="C913">
        <f>MONTH(A913)</f>
        <v/>
      </c>
      <c r="D913">
        <f>DAY(A913)</f>
        <v/>
      </c>
      <c r="E913">
        <f>IF(D913&lt;=15,1,2)</f>
        <v/>
      </c>
      <c r="F913" s="23" t="n">
        <v>2.1e-05</v>
      </c>
    </row>
    <row r="914">
      <c r="A914" s="22" t="n">
        <v>37800</v>
      </c>
      <c r="B914">
        <f>YEAR(A914)</f>
        <v/>
      </c>
      <c r="C914">
        <f>MONTH(A914)</f>
        <v/>
      </c>
      <c r="D914">
        <f>DAY(A914)</f>
        <v/>
      </c>
      <c r="E914">
        <f>IF(D914&lt;=15,1,2)</f>
        <v/>
      </c>
      <c r="F914" s="23" t="n">
        <v>1.6e-05</v>
      </c>
    </row>
    <row r="915">
      <c r="A915" s="22" t="n">
        <v>37801</v>
      </c>
      <c r="B915">
        <f>YEAR(A915)</f>
        <v/>
      </c>
      <c r="C915">
        <f>MONTH(A915)</f>
        <v/>
      </c>
      <c r="D915">
        <f>DAY(A915)</f>
        <v/>
      </c>
      <c r="E915">
        <f>IF(D915&lt;=15,1,2)</f>
        <v/>
      </c>
      <c r="F915" s="23" t="n">
        <v>1.3e-05</v>
      </c>
    </row>
    <row r="916">
      <c r="A916" s="22" t="n">
        <v>37802</v>
      </c>
      <c r="B916">
        <f>YEAR(A916)</f>
        <v/>
      </c>
      <c r="C916">
        <f>MONTH(A916)</f>
        <v/>
      </c>
      <c r="D916">
        <f>DAY(A916)</f>
        <v/>
      </c>
      <c r="E916">
        <f>IF(D916&lt;=15,1,2)</f>
        <v/>
      </c>
      <c r="F916" s="23" t="n">
        <v>1e-05</v>
      </c>
    </row>
    <row r="917">
      <c r="A917" s="22" t="n">
        <v>37803</v>
      </c>
      <c r="B917">
        <f>YEAR(A917)</f>
        <v/>
      </c>
      <c r="C917">
        <f>MONTH(A917)</f>
        <v/>
      </c>
      <c r="D917">
        <f>DAY(A917)</f>
        <v/>
      </c>
      <c r="E917">
        <f>IF(D917&lt;=15,1,2)</f>
        <v/>
      </c>
      <c r="F917" s="23" t="n">
        <v>8e-06</v>
      </c>
    </row>
    <row r="918">
      <c r="A918" s="22" t="n">
        <v>37804</v>
      </c>
      <c r="B918">
        <f>YEAR(A918)</f>
        <v/>
      </c>
      <c r="C918">
        <f>MONTH(A918)</f>
        <v/>
      </c>
      <c r="D918">
        <f>DAY(A918)</f>
        <v/>
      </c>
      <c r="E918">
        <f>IF(D918&lt;=15,1,2)</f>
        <v/>
      </c>
      <c r="F918" s="23" t="n">
        <v>6e-06</v>
      </c>
    </row>
    <row r="919">
      <c r="A919" s="22" t="n">
        <v>37805</v>
      </c>
      <c r="B919">
        <f>YEAR(A919)</f>
        <v/>
      </c>
      <c r="C919">
        <f>MONTH(A919)</f>
        <v/>
      </c>
      <c r="D919">
        <f>DAY(A919)</f>
        <v/>
      </c>
      <c r="E919">
        <f>IF(D919&lt;=15,1,2)</f>
        <v/>
      </c>
      <c r="F919" s="23" t="n">
        <v>5e-06</v>
      </c>
    </row>
    <row r="920">
      <c r="A920" s="22" t="n">
        <v>37806</v>
      </c>
      <c r="B920">
        <f>YEAR(A920)</f>
        <v/>
      </c>
      <c r="C920">
        <f>MONTH(A920)</f>
        <v/>
      </c>
      <c r="D920">
        <f>DAY(A920)</f>
        <v/>
      </c>
      <c r="E920">
        <f>IF(D920&lt;=15,1,2)</f>
        <v/>
      </c>
      <c r="F920" s="23" t="n">
        <v>4e-06</v>
      </c>
    </row>
    <row r="921">
      <c r="A921" s="22" t="n">
        <v>37807</v>
      </c>
      <c r="B921">
        <f>YEAR(A921)</f>
        <v/>
      </c>
      <c r="C921">
        <f>MONTH(A921)</f>
        <v/>
      </c>
      <c r="D921">
        <f>DAY(A921)</f>
        <v/>
      </c>
      <c r="E921">
        <f>IF(D921&lt;=15,1,2)</f>
        <v/>
      </c>
      <c r="F921" s="23" t="n">
        <v>3e-06</v>
      </c>
    </row>
    <row r="922">
      <c r="A922" s="22" t="n">
        <v>37808</v>
      </c>
      <c r="B922">
        <f>YEAR(A922)</f>
        <v/>
      </c>
      <c r="C922">
        <f>MONTH(A922)</f>
        <v/>
      </c>
      <c r="D922">
        <f>DAY(A922)</f>
        <v/>
      </c>
      <c r="E922">
        <f>IF(D922&lt;=15,1,2)</f>
        <v/>
      </c>
      <c r="F922" s="23" t="n">
        <v>1e-06</v>
      </c>
    </row>
    <row r="923">
      <c r="A923" s="22" t="n">
        <v>37809</v>
      </c>
      <c r="B923">
        <f>YEAR(A923)</f>
        <v/>
      </c>
      <c r="C923">
        <f>MONTH(A923)</f>
        <v/>
      </c>
      <c r="D923">
        <f>DAY(A923)</f>
        <v/>
      </c>
      <c r="E923">
        <f>IF(D923&lt;=15,1,2)</f>
        <v/>
      </c>
      <c r="F923" s="23" t="n">
        <v>1.534216</v>
      </c>
    </row>
    <row r="924">
      <c r="A924" s="22" t="n">
        <v>37810</v>
      </c>
      <c r="B924">
        <f>YEAR(A924)</f>
        <v/>
      </c>
      <c r="C924">
        <f>MONTH(A924)</f>
        <v/>
      </c>
      <c r="D924">
        <f>DAY(A924)</f>
        <v/>
      </c>
      <c r="E924">
        <f>IF(D924&lt;=15,1,2)</f>
        <v/>
      </c>
      <c r="F924" s="23" t="n">
        <v>12.709889</v>
      </c>
    </row>
    <row r="925">
      <c r="A925" s="22" t="n">
        <v>37811</v>
      </c>
      <c r="B925">
        <f>YEAR(A925)</f>
        <v/>
      </c>
      <c r="C925">
        <f>MONTH(A925)</f>
        <v/>
      </c>
      <c r="D925">
        <f>DAY(A925)</f>
        <v/>
      </c>
      <c r="E925">
        <f>IF(D925&lt;=15,1,2)</f>
        <v/>
      </c>
      <c r="F925" s="23" t="n">
        <v>15.473805</v>
      </c>
    </row>
    <row r="926">
      <c r="A926" s="22" t="n">
        <v>37812</v>
      </c>
      <c r="B926">
        <f>YEAR(A926)</f>
        <v/>
      </c>
      <c r="C926">
        <f>MONTH(A926)</f>
        <v/>
      </c>
      <c r="D926">
        <f>DAY(A926)</f>
        <v/>
      </c>
      <c r="E926">
        <f>IF(D926&lt;=15,1,2)</f>
        <v/>
      </c>
      <c r="F926" s="23" t="n">
        <v>8.213346</v>
      </c>
    </row>
    <row r="927">
      <c r="A927" s="22" t="n">
        <v>37813</v>
      </c>
      <c r="B927">
        <f>YEAR(A927)</f>
        <v/>
      </c>
      <c r="C927">
        <f>MONTH(A927)</f>
        <v/>
      </c>
      <c r="D927">
        <f>DAY(A927)</f>
        <v/>
      </c>
      <c r="E927">
        <f>IF(D927&lt;=15,1,2)</f>
        <v/>
      </c>
      <c r="F927" s="23" t="n">
        <v>4.256002</v>
      </c>
    </row>
    <row r="928">
      <c r="A928" s="22" t="n">
        <v>37814</v>
      </c>
      <c r="B928">
        <f>YEAR(A928)</f>
        <v/>
      </c>
      <c r="C928">
        <f>MONTH(A928)</f>
        <v/>
      </c>
      <c r="D928">
        <f>DAY(A928)</f>
        <v/>
      </c>
      <c r="E928">
        <f>IF(D928&lt;=15,1,2)</f>
        <v/>
      </c>
      <c r="F928" s="23" t="n">
        <v>2.520227</v>
      </c>
    </row>
    <row r="929">
      <c r="A929" s="22" t="n">
        <v>37815</v>
      </c>
      <c r="B929">
        <f>YEAR(A929)</f>
        <v/>
      </c>
      <c r="C929">
        <f>MONTH(A929)</f>
        <v/>
      </c>
      <c r="D929">
        <f>DAY(A929)</f>
        <v/>
      </c>
      <c r="E929">
        <f>IF(D929&lt;=15,1,2)</f>
        <v/>
      </c>
      <c r="F929" s="23" t="n">
        <v>1.652994</v>
      </c>
    </row>
    <row r="930">
      <c r="A930" s="22" t="n">
        <v>37816</v>
      </c>
      <c r="B930">
        <f>YEAR(A930)</f>
        <v/>
      </c>
      <c r="C930">
        <f>MONTH(A930)</f>
        <v/>
      </c>
      <c r="D930">
        <f>DAY(A930)</f>
        <v/>
      </c>
      <c r="E930">
        <f>IF(D930&lt;=15,1,2)</f>
        <v/>
      </c>
      <c r="F930" s="23" t="n">
        <v>1.15102</v>
      </c>
    </row>
    <row r="931">
      <c r="A931" s="22" t="n">
        <v>37817</v>
      </c>
      <c r="B931">
        <f>YEAR(A931)</f>
        <v/>
      </c>
      <c r="C931">
        <f>MONTH(A931)</f>
        <v/>
      </c>
      <c r="D931">
        <f>DAY(A931)</f>
        <v/>
      </c>
      <c r="E931">
        <f>IF(D931&lt;=15,1,2)</f>
        <v/>
      </c>
      <c r="F931" s="23" t="n">
        <v>0.830516</v>
      </c>
    </row>
    <row r="932">
      <c r="A932" s="22" t="n">
        <v>37818</v>
      </c>
      <c r="B932">
        <f>YEAR(A932)</f>
        <v/>
      </c>
      <c r="C932">
        <f>MONTH(A932)</f>
        <v/>
      </c>
      <c r="D932">
        <f>DAY(A932)</f>
        <v/>
      </c>
      <c r="E932">
        <f>IF(D932&lt;=15,1,2)</f>
        <v/>
      </c>
      <c r="F932" s="23" t="n">
        <v>0.612452</v>
      </c>
    </row>
    <row r="933">
      <c r="A933" s="22" t="n">
        <v>37819</v>
      </c>
      <c r="B933">
        <f>YEAR(A933)</f>
        <v/>
      </c>
      <c r="C933">
        <f>MONTH(A933)</f>
        <v/>
      </c>
      <c r="D933">
        <f>DAY(A933)</f>
        <v/>
      </c>
      <c r="E933">
        <f>IF(D933&lt;=15,1,2)</f>
        <v/>
      </c>
      <c r="F933" s="23" t="n">
        <v>0.457917</v>
      </c>
    </row>
    <row r="934">
      <c r="A934" s="22" t="n">
        <v>37820</v>
      </c>
      <c r="B934">
        <f>YEAR(A934)</f>
        <v/>
      </c>
      <c r="C934">
        <f>MONTH(A934)</f>
        <v/>
      </c>
      <c r="D934">
        <f>DAY(A934)</f>
        <v/>
      </c>
      <c r="E934">
        <f>IF(D934&lt;=15,1,2)</f>
        <v/>
      </c>
      <c r="F934" s="23" t="n">
        <v>0.345508</v>
      </c>
    </row>
    <row r="935">
      <c r="A935" s="22" t="n">
        <v>37821</v>
      </c>
      <c r="B935">
        <f>YEAR(A935)</f>
        <v/>
      </c>
      <c r="C935">
        <f>MONTH(A935)</f>
        <v/>
      </c>
      <c r="D935">
        <f>DAY(A935)</f>
        <v/>
      </c>
      <c r="E935">
        <f>IF(D935&lt;=15,1,2)</f>
        <v/>
      </c>
      <c r="F935" s="23" t="n">
        <v>0.482149</v>
      </c>
    </row>
    <row r="936">
      <c r="A936" s="22" t="n">
        <v>37822</v>
      </c>
      <c r="B936">
        <f>YEAR(A936)</f>
        <v/>
      </c>
      <c r="C936">
        <f>MONTH(A936)</f>
        <v/>
      </c>
      <c r="D936">
        <f>DAY(A936)</f>
        <v/>
      </c>
      <c r="E936">
        <f>IF(D936&lt;=15,1,2)</f>
        <v/>
      </c>
      <c r="F936" s="23" t="n">
        <v>0.333333</v>
      </c>
    </row>
    <row r="937">
      <c r="A937" s="22" t="n">
        <v>37823</v>
      </c>
      <c r="B937">
        <f>YEAR(A937)</f>
        <v/>
      </c>
      <c r="C937">
        <f>MONTH(A937)</f>
        <v/>
      </c>
      <c r="D937">
        <f>DAY(A937)</f>
        <v/>
      </c>
      <c r="E937">
        <f>IF(D937&lt;=15,1,2)</f>
        <v/>
      </c>
      <c r="F937" s="23" t="n">
        <v>0.218844</v>
      </c>
    </row>
    <row r="938">
      <c r="A938" s="22" t="n">
        <v>37824</v>
      </c>
      <c r="B938">
        <f>YEAR(A938)</f>
        <v/>
      </c>
      <c r="C938">
        <f>MONTH(A938)</f>
        <v/>
      </c>
      <c r="D938">
        <f>DAY(A938)</f>
        <v/>
      </c>
      <c r="E938">
        <f>IF(D938&lt;=15,1,2)</f>
        <v/>
      </c>
      <c r="F938" s="23" t="n">
        <v>0.161194</v>
      </c>
    </row>
    <row r="939">
      <c r="A939" s="22" t="n">
        <v>37825</v>
      </c>
      <c r="B939">
        <f>YEAR(A939)</f>
        <v/>
      </c>
      <c r="C939">
        <f>MONTH(A939)</f>
        <v/>
      </c>
      <c r="D939">
        <f>DAY(A939)</f>
        <v/>
      </c>
      <c r="E939">
        <f>IF(D939&lt;=15,1,2)</f>
        <v/>
      </c>
      <c r="F939" s="23" t="n">
        <v>0.121504</v>
      </c>
    </row>
    <row r="940">
      <c r="A940" s="22" t="n">
        <v>37826</v>
      </c>
      <c r="B940">
        <f>YEAR(A940)</f>
        <v/>
      </c>
      <c r="C940">
        <f>MONTH(A940)</f>
        <v/>
      </c>
      <c r="D940">
        <f>DAY(A940)</f>
        <v/>
      </c>
      <c r="E940">
        <f>IF(D940&lt;=15,1,2)</f>
        <v/>
      </c>
      <c r="F940" s="23" t="n">
        <v>0.092608</v>
      </c>
    </row>
    <row r="941">
      <c r="A941" s="22" t="n">
        <v>37827</v>
      </c>
      <c r="B941">
        <f>YEAR(A941)</f>
        <v/>
      </c>
      <c r="C941">
        <f>MONTH(A941)</f>
        <v/>
      </c>
      <c r="D941">
        <f>DAY(A941)</f>
        <v/>
      </c>
      <c r="E941">
        <f>IF(D941&lt;=15,1,2)</f>
        <v/>
      </c>
      <c r="F941" s="23" t="n">
        <v>3.846351</v>
      </c>
    </row>
    <row r="942">
      <c r="A942" s="22" t="n">
        <v>37828</v>
      </c>
      <c r="B942">
        <f>YEAR(A942)</f>
        <v/>
      </c>
      <c r="C942">
        <f>MONTH(A942)</f>
        <v/>
      </c>
      <c r="D942">
        <f>DAY(A942)</f>
        <v/>
      </c>
      <c r="E942">
        <f>IF(D942&lt;=15,1,2)</f>
        <v/>
      </c>
      <c r="F942" s="23" t="n">
        <v>16.121269</v>
      </c>
    </row>
    <row r="943">
      <c r="A943" s="22" t="n">
        <v>37829</v>
      </c>
      <c r="B943">
        <f>YEAR(A943)</f>
        <v/>
      </c>
      <c r="C943">
        <f>MONTH(A943)</f>
        <v/>
      </c>
      <c r="D943">
        <f>DAY(A943)</f>
        <v/>
      </c>
      <c r="E943">
        <f>IF(D943&lt;=15,1,2)</f>
        <v/>
      </c>
      <c r="F943" s="23" t="n">
        <v>18.323861</v>
      </c>
    </row>
    <row r="944">
      <c r="A944" s="22" t="n">
        <v>37830</v>
      </c>
      <c r="B944">
        <f>YEAR(A944)</f>
        <v/>
      </c>
      <c r="C944">
        <f>MONTH(A944)</f>
        <v/>
      </c>
      <c r="D944">
        <f>DAY(A944)</f>
        <v/>
      </c>
      <c r="E944">
        <f>IF(D944&lt;=15,1,2)</f>
        <v/>
      </c>
      <c r="F944" s="23" t="n">
        <v>13.529366</v>
      </c>
    </row>
    <row r="945">
      <c r="A945" s="22" t="n">
        <v>37831</v>
      </c>
      <c r="B945">
        <f>YEAR(A945)</f>
        <v/>
      </c>
      <c r="C945">
        <f>MONTH(A945)</f>
        <v/>
      </c>
      <c r="D945">
        <f>DAY(A945)</f>
        <v/>
      </c>
      <c r="E945">
        <f>IF(D945&lt;=15,1,2)</f>
        <v/>
      </c>
      <c r="F945" s="23" t="n">
        <v>7.210942</v>
      </c>
    </row>
    <row r="946">
      <c r="A946" s="22" t="n">
        <v>37832</v>
      </c>
      <c r="B946">
        <f>YEAR(A946)</f>
        <v/>
      </c>
      <c r="C946">
        <f>MONTH(A946)</f>
        <v/>
      </c>
      <c r="D946">
        <f>DAY(A946)</f>
        <v/>
      </c>
      <c r="E946">
        <f>IF(D946&lt;=15,1,2)</f>
        <v/>
      </c>
      <c r="F946" s="23" t="n">
        <v>4.018896</v>
      </c>
    </row>
    <row r="947">
      <c r="A947" s="22" t="n">
        <v>37833</v>
      </c>
      <c r="B947">
        <f>YEAR(A947)</f>
        <v/>
      </c>
      <c r="C947">
        <f>MONTH(A947)</f>
        <v/>
      </c>
      <c r="D947">
        <f>DAY(A947)</f>
        <v/>
      </c>
      <c r="E947">
        <f>IF(D947&lt;=15,1,2)</f>
        <v/>
      </c>
      <c r="F947" s="23" t="n">
        <v>2.524963</v>
      </c>
    </row>
    <row r="948">
      <c r="A948" s="22" t="n">
        <v>37834</v>
      </c>
      <c r="B948">
        <f>YEAR(A948)</f>
        <v/>
      </c>
      <c r="C948">
        <f>MONTH(A948)</f>
        <v/>
      </c>
      <c r="D948">
        <f>DAY(A948)</f>
        <v/>
      </c>
      <c r="E948">
        <f>IF(D948&lt;=15,1,2)</f>
        <v/>
      </c>
      <c r="F948" s="23" t="n">
        <v>1.714207</v>
      </c>
    </row>
    <row r="949">
      <c r="A949" s="22" t="n">
        <v>37835</v>
      </c>
      <c r="B949">
        <f>YEAR(A949)</f>
        <v/>
      </c>
      <c r="C949">
        <f>MONTH(A949)</f>
        <v/>
      </c>
      <c r="D949">
        <f>DAY(A949)</f>
        <v/>
      </c>
      <c r="E949">
        <f>IF(D949&lt;=15,1,2)</f>
        <v/>
      </c>
      <c r="F949" s="23" t="n">
        <v>1.21743</v>
      </c>
    </row>
    <row r="950">
      <c r="A950" s="22" t="n">
        <v>37836</v>
      </c>
      <c r="B950">
        <f>YEAR(A950)</f>
        <v/>
      </c>
      <c r="C950">
        <f>MONTH(A950)</f>
        <v/>
      </c>
      <c r="D950">
        <f>DAY(A950)</f>
        <v/>
      </c>
      <c r="E950">
        <f>IF(D950&lt;=15,1,2)</f>
        <v/>
      </c>
      <c r="F950" s="23" t="n">
        <v>0.8883720000000001</v>
      </c>
    </row>
    <row r="951">
      <c r="A951" s="22" t="n">
        <v>37837</v>
      </c>
      <c r="B951">
        <f>YEAR(A951)</f>
        <v/>
      </c>
      <c r="C951">
        <f>MONTH(A951)</f>
        <v/>
      </c>
      <c r="D951">
        <f>DAY(A951)</f>
        <v/>
      </c>
      <c r="E951">
        <f>IF(D951&lt;=15,1,2)</f>
        <v/>
      </c>
      <c r="F951" s="23" t="n">
        <v>0.659285</v>
      </c>
    </row>
    <row r="952">
      <c r="A952" s="22" t="n">
        <v>37838</v>
      </c>
      <c r="B952">
        <f>YEAR(A952)</f>
        <v/>
      </c>
      <c r="C952">
        <f>MONTH(A952)</f>
        <v/>
      </c>
      <c r="D952">
        <f>DAY(A952)</f>
        <v/>
      </c>
      <c r="E952">
        <f>IF(D952&lt;=15,1,2)</f>
        <v/>
      </c>
      <c r="F952" s="23" t="n">
        <v>0.494659</v>
      </c>
    </row>
    <row r="953">
      <c r="A953" s="22" t="n">
        <v>37839</v>
      </c>
      <c r="B953">
        <f>YEAR(A953)</f>
        <v/>
      </c>
      <c r="C953">
        <f>MONTH(A953)</f>
        <v/>
      </c>
      <c r="D953">
        <f>DAY(A953)</f>
        <v/>
      </c>
      <c r="E953">
        <f>IF(D953&lt;=15,1,2)</f>
        <v/>
      </c>
      <c r="F953" s="23" t="n">
        <v>0.373921</v>
      </c>
    </row>
    <row r="954">
      <c r="A954" s="22" t="n">
        <v>37840</v>
      </c>
      <c r="B954">
        <f>YEAR(A954)</f>
        <v/>
      </c>
      <c r="C954">
        <f>MONTH(A954)</f>
        <v/>
      </c>
      <c r="D954">
        <f>DAY(A954)</f>
        <v/>
      </c>
      <c r="E954">
        <f>IF(D954&lt;=15,1,2)</f>
        <v/>
      </c>
      <c r="F954" s="23" t="n">
        <v>0.2841</v>
      </c>
    </row>
    <row r="955">
      <c r="A955" s="22" t="n">
        <v>37841</v>
      </c>
      <c r="B955">
        <f>YEAR(A955)</f>
        <v/>
      </c>
      <c r="C955">
        <f>MONTH(A955)</f>
        <v/>
      </c>
      <c r="D955">
        <f>DAY(A955)</f>
        <v/>
      </c>
      <c r="E955">
        <f>IF(D955&lt;=15,1,2)</f>
        <v/>
      </c>
      <c r="F955" s="23" t="n">
        <v>0.216828</v>
      </c>
    </row>
    <row r="956">
      <c r="A956" s="22" t="n">
        <v>37842</v>
      </c>
      <c r="B956">
        <f>YEAR(A956)</f>
        <v/>
      </c>
      <c r="C956">
        <f>MONTH(A956)</f>
        <v/>
      </c>
      <c r="D956">
        <f>DAY(A956)</f>
        <v/>
      </c>
      <c r="E956">
        <f>IF(D956&lt;=15,1,2)</f>
        <v/>
      </c>
      <c r="F956" s="23" t="n">
        <v>0.165981</v>
      </c>
    </row>
    <row r="957">
      <c r="A957" s="22" t="n">
        <v>37843</v>
      </c>
      <c r="B957">
        <f>YEAR(A957)</f>
        <v/>
      </c>
      <c r="C957">
        <f>MONTH(A957)</f>
        <v/>
      </c>
      <c r="D957">
        <f>DAY(A957)</f>
        <v/>
      </c>
      <c r="E957">
        <f>IF(D957&lt;=15,1,2)</f>
        <v/>
      </c>
      <c r="F957" s="23" t="n">
        <v>0.127367</v>
      </c>
    </row>
    <row r="958">
      <c r="A958" s="22" t="n">
        <v>37844</v>
      </c>
      <c r="B958">
        <f>YEAR(A958)</f>
        <v/>
      </c>
      <c r="C958">
        <f>MONTH(A958)</f>
        <v/>
      </c>
      <c r="D958">
        <f>DAY(A958)</f>
        <v/>
      </c>
      <c r="E958">
        <f>IF(D958&lt;=15,1,2)</f>
        <v/>
      </c>
      <c r="F958" s="23" t="n">
        <v>0.097956</v>
      </c>
    </row>
    <row r="959">
      <c r="A959" s="22" t="n">
        <v>37845</v>
      </c>
      <c r="B959">
        <f>YEAR(A959)</f>
        <v/>
      </c>
      <c r="C959">
        <f>MONTH(A959)</f>
        <v/>
      </c>
      <c r="D959">
        <f>DAY(A959)</f>
        <v/>
      </c>
      <c r="E959">
        <f>IF(D959&lt;=15,1,2)</f>
        <v/>
      </c>
      <c r="F959" s="23" t="n">
        <v>0.075473</v>
      </c>
    </row>
    <row r="960">
      <c r="A960" s="22" t="n">
        <v>37846</v>
      </c>
      <c r="B960">
        <f>YEAR(A960)</f>
        <v/>
      </c>
      <c r="C960">
        <f>MONTH(A960)</f>
        <v/>
      </c>
      <c r="D960">
        <f>DAY(A960)</f>
        <v/>
      </c>
      <c r="E960">
        <f>IF(D960&lt;=15,1,2)</f>
        <v/>
      </c>
      <c r="F960" s="23" t="n">
        <v>0.058241</v>
      </c>
    </row>
    <row r="961">
      <c r="A961" s="22" t="n">
        <v>37847</v>
      </c>
      <c r="B961">
        <f>YEAR(A961)</f>
        <v/>
      </c>
      <c r="C961">
        <f>MONTH(A961)</f>
        <v/>
      </c>
      <c r="D961">
        <f>DAY(A961)</f>
        <v/>
      </c>
      <c r="E961">
        <f>IF(D961&lt;=15,1,2)</f>
        <v/>
      </c>
      <c r="F961" s="23" t="n">
        <v>0.045003</v>
      </c>
    </row>
    <row r="962">
      <c r="A962" s="22" t="n">
        <v>37848</v>
      </c>
      <c r="B962">
        <f>YEAR(A962)</f>
        <v/>
      </c>
      <c r="C962">
        <f>MONTH(A962)</f>
        <v/>
      </c>
      <c r="D962">
        <f>DAY(A962)</f>
        <v/>
      </c>
      <c r="E962">
        <f>IF(D962&lt;=15,1,2)</f>
        <v/>
      </c>
      <c r="F962" s="23" t="n">
        <v>0.034813</v>
      </c>
    </row>
    <row r="963">
      <c r="A963" s="22" t="n">
        <v>37849</v>
      </c>
      <c r="B963">
        <f>YEAR(A963)</f>
        <v/>
      </c>
      <c r="C963">
        <f>MONTH(A963)</f>
        <v/>
      </c>
      <c r="D963">
        <f>DAY(A963)</f>
        <v/>
      </c>
      <c r="E963">
        <f>IF(D963&lt;=15,1,2)</f>
        <v/>
      </c>
      <c r="F963" s="23" t="n">
        <v>0.026958</v>
      </c>
    </row>
    <row r="964">
      <c r="A964" s="22" t="n">
        <v>37850</v>
      </c>
      <c r="B964">
        <f>YEAR(A964)</f>
        <v/>
      </c>
      <c r="C964">
        <f>MONTH(A964)</f>
        <v/>
      </c>
      <c r="D964">
        <f>DAY(A964)</f>
        <v/>
      </c>
      <c r="E964">
        <f>IF(D964&lt;=15,1,2)</f>
        <v/>
      </c>
      <c r="F964" s="23" t="n">
        <v>0.020892</v>
      </c>
    </row>
    <row r="965">
      <c r="A965" s="22" t="n">
        <v>37851</v>
      </c>
      <c r="B965">
        <f>YEAR(A965)</f>
        <v/>
      </c>
      <c r="C965">
        <f>MONTH(A965)</f>
        <v/>
      </c>
      <c r="D965">
        <f>DAY(A965)</f>
        <v/>
      </c>
      <c r="E965">
        <f>IF(D965&lt;=15,1,2)</f>
        <v/>
      </c>
      <c r="F965" s="23" t="n">
        <v>0.016135</v>
      </c>
    </row>
    <row r="966">
      <c r="A966" s="22" t="n">
        <v>37852</v>
      </c>
      <c r="B966">
        <f>YEAR(A966)</f>
        <v/>
      </c>
      <c r="C966">
        <f>MONTH(A966)</f>
        <v/>
      </c>
      <c r="D966">
        <f>DAY(A966)</f>
        <v/>
      </c>
      <c r="E966">
        <f>IF(D966&lt;=15,1,2)</f>
        <v/>
      </c>
      <c r="F966" s="23" t="n">
        <v>0.012519</v>
      </c>
    </row>
    <row r="967">
      <c r="A967" s="22" t="n">
        <v>37853</v>
      </c>
      <c r="B967">
        <f>YEAR(A967)</f>
        <v/>
      </c>
      <c r="C967">
        <f>MONTH(A967)</f>
        <v/>
      </c>
      <c r="D967">
        <f>DAY(A967)</f>
        <v/>
      </c>
      <c r="E967">
        <f>IF(D967&lt;=15,1,2)</f>
        <v/>
      </c>
      <c r="F967" s="23" t="n">
        <v>0.009669000000000001</v>
      </c>
    </row>
    <row r="968">
      <c r="A968" s="22" t="n">
        <v>37854</v>
      </c>
      <c r="B968">
        <f>YEAR(A968)</f>
        <v/>
      </c>
      <c r="C968">
        <f>MONTH(A968)</f>
        <v/>
      </c>
      <c r="D968">
        <f>DAY(A968)</f>
        <v/>
      </c>
      <c r="E968">
        <f>IF(D968&lt;=15,1,2)</f>
        <v/>
      </c>
      <c r="F968" s="23" t="n">
        <v>0.007512</v>
      </c>
    </row>
    <row r="969">
      <c r="A969" s="22" t="n">
        <v>37855</v>
      </c>
      <c r="B969">
        <f>YEAR(A969)</f>
        <v/>
      </c>
      <c r="C969">
        <f>MONTH(A969)</f>
        <v/>
      </c>
      <c r="D969">
        <f>DAY(A969)</f>
        <v/>
      </c>
      <c r="E969">
        <f>IF(D969&lt;=15,1,2)</f>
        <v/>
      </c>
      <c r="F969" s="23" t="n">
        <v>0.005838</v>
      </c>
    </row>
    <row r="970">
      <c r="A970" s="22" t="n">
        <v>37856</v>
      </c>
      <c r="B970">
        <f>YEAR(A970)</f>
        <v/>
      </c>
      <c r="C970">
        <f>MONTH(A970)</f>
        <v/>
      </c>
      <c r="D970">
        <f>DAY(A970)</f>
        <v/>
      </c>
      <c r="E970">
        <f>IF(D970&lt;=15,1,2)</f>
        <v/>
      </c>
      <c r="F970" s="23" t="n">
        <v>0.004539</v>
      </c>
    </row>
    <row r="971">
      <c r="A971" s="22" t="n">
        <v>37857</v>
      </c>
      <c r="B971">
        <f>YEAR(A971)</f>
        <v/>
      </c>
      <c r="C971">
        <f>MONTH(A971)</f>
        <v/>
      </c>
      <c r="D971">
        <f>DAY(A971)</f>
        <v/>
      </c>
      <c r="E971">
        <f>IF(D971&lt;=15,1,2)</f>
        <v/>
      </c>
      <c r="F971" s="23" t="n">
        <v>0.00353</v>
      </c>
    </row>
    <row r="972">
      <c r="A972" s="22" t="n">
        <v>37858</v>
      </c>
      <c r="B972">
        <f>YEAR(A972)</f>
        <v/>
      </c>
      <c r="C972">
        <f>MONTH(A972)</f>
        <v/>
      </c>
      <c r="D972">
        <f>DAY(A972)</f>
        <v/>
      </c>
      <c r="E972">
        <f>IF(D972&lt;=15,1,2)</f>
        <v/>
      </c>
      <c r="F972" s="23" t="n">
        <v>0.002747</v>
      </c>
    </row>
    <row r="973">
      <c r="A973" s="22" t="n">
        <v>37859</v>
      </c>
      <c r="B973">
        <f>YEAR(A973)</f>
        <v/>
      </c>
      <c r="C973">
        <f>MONTH(A973)</f>
        <v/>
      </c>
      <c r="D973">
        <f>DAY(A973)</f>
        <v/>
      </c>
      <c r="E973">
        <f>IF(D973&lt;=15,1,2)</f>
        <v/>
      </c>
      <c r="F973" s="23" t="n">
        <v>0.002138</v>
      </c>
    </row>
    <row r="974">
      <c r="A974" s="22" t="n">
        <v>37860</v>
      </c>
      <c r="B974">
        <f>YEAR(A974)</f>
        <v/>
      </c>
      <c r="C974">
        <f>MONTH(A974)</f>
        <v/>
      </c>
      <c r="D974">
        <f>DAY(A974)</f>
        <v/>
      </c>
      <c r="E974">
        <f>IF(D974&lt;=15,1,2)</f>
        <v/>
      </c>
      <c r="F974" s="23" t="n">
        <v>0.001664</v>
      </c>
    </row>
    <row r="975">
      <c r="A975" s="22" t="n">
        <v>37861</v>
      </c>
      <c r="B975">
        <f>YEAR(A975)</f>
        <v/>
      </c>
      <c r="C975">
        <f>MONTH(A975)</f>
        <v/>
      </c>
      <c r="D975">
        <f>DAY(A975)</f>
        <v/>
      </c>
      <c r="E975">
        <f>IF(D975&lt;=15,1,2)</f>
        <v/>
      </c>
      <c r="F975" s="23" t="n">
        <v>0.001296</v>
      </c>
    </row>
    <row r="976">
      <c r="A976" s="22" t="n">
        <v>37862</v>
      </c>
      <c r="B976">
        <f>YEAR(A976)</f>
        <v/>
      </c>
      <c r="C976">
        <f>MONTH(A976)</f>
        <v/>
      </c>
      <c r="D976">
        <f>DAY(A976)</f>
        <v/>
      </c>
      <c r="E976">
        <f>IF(D976&lt;=15,1,2)</f>
        <v/>
      </c>
      <c r="F976" s="23" t="n">
        <v>0.001009</v>
      </c>
    </row>
    <row r="977">
      <c r="A977" s="22" t="n">
        <v>37863</v>
      </c>
      <c r="B977">
        <f>YEAR(A977)</f>
        <v/>
      </c>
      <c r="C977">
        <f>MONTH(A977)</f>
        <v/>
      </c>
      <c r="D977">
        <f>DAY(A977)</f>
        <v/>
      </c>
      <c r="E977">
        <f>IF(D977&lt;=15,1,2)</f>
        <v/>
      </c>
      <c r="F977" s="23" t="n">
        <v>0.000786</v>
      </c>
    </row>
    <row r="978">
      <c r="A978" s="22" t="n">
        <v>37864</v>
      </c>
      <c r="B978">
        <f>YEAR(A978)</f>
        <v/>
      </c>
      <c r="C978">
        <f>MONTH(A978)</f>
        <v/>
      </c>
      <c r="D978">
        <f>DAY(A978)</f>
        <v/>
      </c>
      <c r="E978">
        <f>IF(D978&lt;=15,1,2)</f>
        <v/>
      </c>
      <c r="F978" s="23" t="n">
        <v>0.000612</v>
      </c>
    </row>
    <row r="979">
      <c r="A979" s="22" t="n">
        <v>37865</v>
      </c>
      <c r="B979">
        <f>YEAR(A979)</f>
        <v/>
      </c>
      <c r="C979">
        <f>MONTH(A979)</f>
        <v/>
      </c>
      <c r="D979">
        <f>DAY(A979)</f>
        <v/>
      </c>
      <c r="E979">
        <f>IF(D979&lt;=15,1,2)</f>
        <v/>
      </c>
      <c r="F979" s="23" t="n">
        <v>0.000477</v>
      </c>
    </row>
    <row r="980">
      <c r="A980" s="22" t="n">
        <v>37866</v>
      </c>
      <c r="B980">
        <f>YEAR(A980)</f>
        <v/>
      </c>
      <c r="C980">
        <f>MONTH(A980)</f>
        <v/>
      </c>
      <c r="D980">
        <f>DAY(A980)</f>
        <v/>
      </c>
      <c r="E980">
        <f>IF(D980&lt;=15,1,2)</f>
        <v/>
      </c>
      <c r="F980" s="23" t="n">
        <v>0.000372</v>
      </c>
    </row>
    <row r="981">
      <c r="A981" s="22" t="n">
        <v>37867</v>
      </c>
      <c r="B981">
        <f>YEAR(A981)</f>
        <v/>
      </c>
      <c r="C981">
        <f>MONTH(A981)</f>
        <v/>
      </c>
      <c r="D981">
        <f>DAY(A981)</f>
        <v/>
      </c>
      <c r="E981">
        <f>IF(D981&lt;=15,1,2)</f>
        <v/>
      </c>
      <c r="F981" s="23" t="n">
        <v>0.000289</v>
      </c>
    </row>
    <row r="982">
      <c r="A982" s="22" t="n">
        <v>37868</v>
      </c>
      <c r="B982">
        <f>YEAR(A982)</f>
        <v/>
      </c>
      <c r="C982">
        <f>MONTH(A982)</f>
        <v/>
      </c>
      <c r="D982">
        <f>DAY(A982)</f>
        <v/>
      </c>
      <c r="E982">
        <f>IF(D982&lt;=15,1,2)</f>
        <v/>
      </c>
      <c r="F982" s="23" t="n">
        <v>0.000225</v>
      </c>
    </row>
    <row r="983">
      <c r="A983" s="22" t="n">
        <v>37869</v>
      </c>
      <c r="B983">
        <f>YEAR(A983)</f>
        <v/>
      </c>
      <c r="C983">
        <f>MONTH(A983)</f>
        <v/>
      </c>
      <c r="D983">
        <f>DAY(A983)</f>
        <v/>
      </c>
      <c r="E983">
        <f>IF(D983&lt;=15,1,2)</f>
        <v/>
      </c>
      <c r="F983" s="23" t="n">
        <v>0.000176</v>
      </c>
    </row>
    <row r="984">
      <c r="A984" s="22" t="n">
        <v>37870</v>
      </c>
      <c r="B984">
        <f>YEAR(A984)</f>
        <v/>
      </c>
      <c r="C984">
        <f>MONTH(A984)</f>
        <v/>
      </c>
      <c r="D984">
        <f>DAY(A984)</f>
        <v/>
      </c>
      <c r="E984">
        <f>IF(D984&lt;=15,1,2)</f>
        <v/>
      </c>
      <c r="F984" s="23" t="n">
        <v>0.000137</v>
      </c>
    </row>
    <row r="985">
      <c r="A985" s="22" t="n">
        <v>37871</v>
      </c>
      <c r="B985">
        <f>YEAR(A985)</f>
        <v/>
      </c>
      <c r="C985">
        <f>MONTH(A985)</f>
        <v/>
      </c>
      <c r="D985">
        <f>DAY(A985)</f>
        <v/>
      </c>
      <c r="E985">
        <f>IF(D985&lt;=15,1,2)</f>
        <v/>
      </c>
      <c r="F985" s="23" t="n">
        <v>0.000107</v>
      </c>
    </row>
    <row r="986">
      <c r="A986" s="22" t="n">
        <v>37872</v>
      </c>
      <c r="B986">
        <f>YEAR(A986)</f>
        <v/>
      </c>
      <c r="C986">
        <f>MONTH(A986)</f>
        <v/>
      </c>
      <c r="D986">
        <f>DAY(A986)</f>
        <v/>
      </c>
      <c r="E986">
        <f>IF(D986&lt;=15,1,2)</f>
        <v/>
      </c>
      <c r="F986" s="23" t="n">
        <v>8.3e-05</v>
      </c>
    </row>
    <row r="987">
      <c r="A987" s="22" t="n">
        <v>37873</v>
      </c>
      <c r="B987">
        <f>YEAR(A987)</f>
        <v/>
      </c>
      <c r="C987">
        <f>MONTH(A987)</f>
        <v/>
      </c>
      <c r="D987">
        <f>DAY(A987)</f>
        <v/>
      </c>
      <c r="E987">
        <f>IF(D987&lt;=15,1,2)</f>
        <v/>
      </c>
      <c r="F987" s="23" t="n">
        <v>6.499999999999999e-05</v>
      </c>
    </row>
    <row r="988">
      <c r="A988" s="22" t="n">
        <v>37874</v>
      </c>
      <c r="B988">
        <f>YEAR(A988)</f>
        <v/>
      </c>
      <c r="C988">
        <f>MONTH(A988)</f>
        <v/>
      </c>
      <c r="D988">
        <f>DAY(A988)</f>
        <v/>
      </c>
      <c r="E988">
        <f>IF(D988&lt;=15,1,2)</f>
        <v/>
      </c>
      <c r="F988" s="23" t="n">
        <v>5.1e-05</v>
      </c>
    </row>
    <row r="989">
      <c r="A989" s="22" t="n">
        <v>37875</v>
      </c>
      <c r="B989">
        <f>YEAR(A989)</f>
        <v/>
      </c>
      <c r="C989">
        <f>MONTH(A989)</f>
        <v/>
      </c>
      <c r="D989">
        <f>DAY(A989)</f>
        <v/>
      </c>
      <c r="E989">
        <f>IF(D989&lt;=15,1,2)</f>
        <v/>
      </c>
      <c r="F989" s="23" t="n">
        <v>0.154761</v>
      </c>
    </row>
    <row r="990">
      <c r="A990" s="22" t="n">
        <v>37876</v>
      </c>
      <c r="B990">
        <f>YEAR(A990)</f>
        <v/>
      </c>
      <c r="C990">
        <f>MONTH(A990)</f>
        <v/>
      </c>
      <c r="D990">
        <f>DAY(A990)</f>
        <v/>
      </c>
      <c r="E990">
        <f>IF(D990&lt;=15,1,2)</f>
        <v/>
      </c>
      <c r="F990" s="23" t="n">
        <v>0.353639</v>
      </c>
    </row>
    <row r="991">
      <c r="A991" s="22" t="n">
        <v>37877</v>
      </c>
      <c r="B991">
        <f>YEAR(A991)</f>
        <v/>
      </c>
      <c r="C991">
        <f>MONTH(A991)</f>
        <v/>
      </c>
      <c r="D991">
        <f>DAY(A991)</f>
        <v/>
      </c>
      <c r="E991">
        <f>IF(D991&lt;=15,1,2)</f>
        <v/>
      </c>
      <c r="F991" s="23" t="n">
        <v>0.201963</v>
      </c>
    </row>
    <row r="992">
      <c r="A992" s="22" t="n">
        <v>37878</v>
      </c>
      <c r="B992">
        <f>YEAR(A992)</f>
        <v/>
      </c>
      <c r="C992">
        <f>MONTH(A992)</f>
        <v/>
      </c>
      <c r="D992">
        <f>DAY(A992)</f>
        <v/>
      </c>
      <c r="E992">
        <f>IF(D992&lt;=15,1,2)</f>
        <v/>
      </c>
      <c r="F992" s="23" t="n">
        <v>0.106685</v>
      </c>
    </row>
    <row r="993">
      <c r="A993" s="22" t="n">
        <v>37879</v>
      </c>
      <c r="B993">
        <f>YEAR(A993)</f>
        <v/>
      </c>
      <c r="C993">
        <f>MONTH(A993)</f>
        <v/>
      </c>
      <c r="D993">
        <f>DAY(A993)</f>
        <v/>
      </c>
      <c r="E993">
        <f>IF(D993&lt;=15,1,2)</f>
        <v/>
      </c>
      <c r="F993" s="23" t="n">
        <v>0.07209699999999999</v>
      </c>
    </row>
    <row r="994">
      <c r="A994" s="22" t="n">
        <v>37880</v>
      </c>
      <c r="B994">
        <f>YEAR(A994)</f>
        <v/>
      </c>
      <c r="C994">
        <f>MONTH(A994)</f>
        <v/>
      </c>
      <c r="D994">
        <f>DAY(A994)</f>
        <v/>
      </c>
      <c r="E994">
        <f>IF(D994&lt;=15,1,2)</f>
        <v/>
      </c>
      <c r="F994" s="23" t="n">
        <v>0.051729</v>
      </c>
    </row>
    <row r="995">
      <c r="A995" s="22" t="n">
        <v>37881</v>
      </c>
      <c r="B995">
        <f>YEAR(A995)</f>
        <v/>
      </c>
      <c r="C995">
        <f>MONTH(A995)</f>
        <v/>
      </c>
      <c r="D995">
        <f>DAY(A995)</f>
        <v/>
      </c>
      <c r="E995">
        <f>IF(D995&lt;=15,1,2)</f>
        <v/>
      </c>
      <c r="F995" s="23" t="n">
        <v>3.626383</v>
      </c>
    </row>
    <row r="996">
      <c r="A996" s="22" t="n">
        <v>37882</v>
      </c>
      <c r="B996">
        <f>YEAR(A996)</f>
        <v/>
      </c>
      <c r="C996">
        <f>MONTH(A996)</f>
        <v/>
      </c>
      <c r="D996">
        <f>DAY(A996)</f>
        <v/>
      </c>
      <c r="E996">
        <f>IF(D996&lt;=15,1,2)</f>
        <v/>
      </c>
      <c r="F996" s="23" t="n">
        <v>3.054107</v>
      </c>
    </row>
    <row r="997">
      <c r="A997" s="22" t="n">
        <v>37883</v>
      </c>
      <c r="B997">
        <f>YEAR(A997)</f>
        <v/>
      </c>
      <c r="C997">
        <f>MONTH(A997)</f>
        <v/>
      </c>
      <c r="D997">
        <f>DAY(A997)</f>
        <v/>
      </c>
      <c r="E997">
        <f>IF(D997&lt;=15,1,2)</f>
        <v/>
      </c>
      <c r="F997" s="23" t="n">
        <v>2.064352</v>
      </c>
    </row>
    <row r="998">
      <c r="A998" s="22" t="n">
        <v>37884</v>
      </c>
      <c r="B998">
        <f>YEAR(A998)</f>
        <v/>
      </c>
      <c r="C998">
        <f>MONTH(A998)</f>
        <v/>
      </c>
      <c r="D998">
        <f>DAY(A998)</f>
        <v/>
      </c>
      <c r="E998">
        <f>IF(D998&lt;=15,1,2)</f>
        <v/>
      </c>
      <c r="F998" s="23" t="n">
        <v>1.505867</v>
      </c>
    </row>
    <row r="999">
      <c r="A999" s="22" t="n">
        <v>37885</v>
      </c>
      <c r="B999">
        <f>YEAR(A999)</f>
        <v/>
      </c>
      <c r="C999">
        <f>MONTH(A999)</f>
        <v/>
      </c>
      <c r="D999">
        <f>DAY(A999)</f>
        <v/>
      </c>
      <c r="E999">
        <f>IF(D999&lt;=15,1,2)</f>
        <v/>
      </c>
      <c r="F999" s="23" t="n">
        <v>0.8831059999999999</v>
      </c>
    </row>
    <row r="1000">
      <c r="A1000" s="22" t="n">
        <v>37886</v>
      </c>
      <c r="B1000">
        <f>YEAR(A1000)</f>
        <v/>
      </c>
      <c r="C1000">
        <f>MONTH(A1000)</f>
        <v/>
      </c>
      <c r="D1000">
        <f>DAY(A1000)</f>
        <v/>
      </c>
      <c r="E1000">
        <f>IF(D1000&lt;=15,1,2)</f>
        <v/>
      </c>
      <c r="F1000" s="23" t="n">
        <v>0.558137</v>
      </c>
    </row>
    <row r="1001">
      <c r="A1001" s="22" t="n">
        <v>37887</v>
      </c>
      <c r="B1001">
        <f>YEAR(A1001)</f>
        <v/>
      </c>
      <c r="C1001">
        <f>MONTH(A1001)</f>
        <v/>
      </c>
      <c r="D1001">
        <f>DAY(A1001)</f>
        <v/>
      </c>
      <c r="E1001">
        <f>IF(D1001&lt;=15,1,2)</f>
        <v/>
      </c>
      <c r="F1001" s="23" t="n">
        <v>0.387907</v>
      </c>
    </row>
    <row r="1002">
      <c r="A1002" s="22" t="n">
        <v>37888</v>
      </c>
      <c r="B1002">
        <f>YEAR(A1002)</f>
        <v/>
      </c>
      <c r="C1002">
        <f>MONTH(A1002)</f>
        <v/>
      </c>
      <c r="D1002">
        <f>DAY(A1002)</f>
        <v/>
      </c>
      <c r="E1002">
        <f>IF(D1002&lt;=15,1,2)</f>
        <v/>
      </c>
      <c r="F1002" s="23" t="n">
        <v>0.281308</v>
      </c>
    </row>
    <row r="1003">
      <c r="A1003" s="22" t="n">
        <v>37889</v>
      </c>
      <c r="B1003">
        <f>YEAR(A1003)</f>
        <v/>
      </c>
      <c r="C1003">
        <f>MONTH(A1003)</f>
        <v/>
      </c>
      <c r="D1003">
        <f>DAY(A1003)</f>
        <v/>
      </c>
      <c r="E1003">
        <f>IF(D1003&lt;=15,1,2)</f>
        <v/>
      </c>
      <c r="F1003" s="23" t="n">
        <v>0.208924</v>
      </c>
    </row>
    <row r="1004">
      <c r="A1004" s="22" t="n">
        <v>37890</v>
      </c>
      <c r="B1004">
        <f>YEAR(A1004)</f>
        <v/>
      </c>
      <c r="C1004">
        <f>MONTH(A1004)</f>
        <v/>
      </c>
      <c r="D1004">
        <f>DAY(A1004)</f>
        <v/>
      </c>
      <c r="E1004">
        <f>IF(D1004&lt;=15,1,2)</f>
        <v/>
      </c>
      <c r="F1004" s="23" t="n">
        <v>2.623757</v>
      </c>
    </row>
    <row r="1005">
      <c r="A1005" s="22" t="n">
        <v>37891</v>
      </c>
      <c r="B1005">
        <f>YEAR(A1005)</f>
        <v/>
      </c>
      <c r="C1005">
        <f>MONTH(A1005)</f>
        <v/>
      </c>
      <c r="D1005">
        <f>DAY(A1005)</f>
        <v/>
      </c>
      <c r="E1005">
        <f>IF(D1005&lt;=15,1,2)</f>
        <v/>
      </c>
      <c r="F1005" s="23" t="n">
        <v>2.935784</v>
      </c>
    </row>
    <row r="1006">
      <c r="A1006" s="22" t="n">
        <v>37892</v>
      </c>
      <c r="B1006">
        <f>YEAR(A1006)</f>
        <v/>
      </c>
      <c r="C1006">
        <f>MONTH(A1006)</f>
        <v/>
      </c>
      <c r="D1006">
        <f>DAY(A1006)</f>
        <v/>
      </c>
      <c r="E1006">
        <f>IF(D1006&lt;=15,1,2)</f>
        <v/>
      </c>
      <c r="F1006" s="23" t="n">
        <v>1.502576</v>
      </c>
    </row>
    <row r="1007">
      <c r="A1007" s="22" t="n">
        <v>37893</v>
      </c>
      <c r="B1007">
        <f>YEAR(A1007)</f>
        <v/>
      </c>
      <c r="C1007">
        <f>MONTH(A1007)</f>
        <v/>
      </c>
      <c r="D1007">
        <f>DAY(A1007)</f>
        <v/>
      </c>
      <c r="E1007">
        <f>IF(D1007&lt;=15,1,2)</f>
        <v/>
      </c>
      <c r="F1007" s="23" t="n">
        <v>0.827709</v>
      </c>
    </row>
    <row r="1008">
      <c r="A1008" s="22" t="n">
        <v>37894</v>
      </c>
      <c r="B1008">
        <f>YEAR(A1008)</f>
        <v/>
      </c>
      <c r="C1008">
        <f>MONTH(A1008)</f>
        <v/>
      </c>
      <c r="D1008">
        <f>DAY(A1008)</f>
        <v/>
      </c>
      <c r="E1008">
        <f>IF(D1008&lt;=15,1,2)</f>
        <v/>
      </c>
      <c r="F1008" s="23" t="n">
        <v>0.538638</v>
      </c>
    </row>
    <row r="1009">
      <c r="A1009" s="22" t="n">
        <v>37895</v>
      </c>
      <c r="B1009">
        <f>YEAR(A1009)</f>
        <v/>
      </c>
      <c r="C1009">
        <f>MONTH(A1009)</f>
        <v/>
      </c>
      <c r="D1009">
        <f>DAY(A1009)</f>
        <v/>
      </c>
      <c r="E1009">
        <f>IF(D1009&lt;=15,1,2)</f>
        <v/>
      </c>
      <c r="F1009" s="23" t="n">
        <v>0.376213</v>
      </c>
    </row>
    <row r="1010">
      <c r="A1010" s="22" t="n">
        <v>37896</v>
      </c>
      <c r="B1010">
        <f>YEAR(A1010)</f>
        <v/>
      </c>
      <c r="C1010">
        <f>MONTH(A1010)</f>
        <v/>
      </c>
      <c r="D1010">
        <f>DAY(A1010)</f>
        <v/>
      </c>
      <c r="E1010">
        <f>IF(D1010&lt;=15,1,2)</f>
        <v/>
      </c>
      <c r="F1010" s="23" t="n">
        <v>0.273229</v>
      </c>
    </row>
    <row r="1011">
      <c r="A1011" s="22" t="n">
        <v>37897</v>
      </c>
      <c r="B1011">
        <f>YEAR(A1011)</f>
        <v/>
      </c>
      <c r="C1011">
        <f>MONTH(A1011)</f>
        <v/>
      </c>
      <c r="D1011">
        <f>DAY(A1011)</f>
        <v/>
      </c>
      <c r="E1011">
        <f>IF(D1011&lt;=15,1,2)</f>
        <v/>
      </c>
      <c r="F1011" s="23" t="n">
        <v>0.203117</v>
      </c>
    </row>
    <row r="1012">
      <c r="A1012" s="22" t="n">
        <v>37898</v>
      </c>
      <c r="B1012">
        <f>YEAR(A1012)</f>
        <v/>
      </c>
      <c r="C1012">
        <f>MONTH(A1012)</f>
        <v/>
      </c>
      <c r="D1012">
        <f>DAY(A1012)</f>
        <v/>
      </c>
      <c r="E1012">
        <f>IF(D1012&lt;=15,1,2)</f>
        <v/>
      </c>
      <c r="F1012" s="23" t="n">
        <v>0.153177</v>
      </c>
    </row>
    <row r="1013">
      <c r="A1013" s="22" t="n">
        <v>37899</v>
      </c>
      <c r="B1013">
        <f>YEAR(A1013)</f>
        <v/>
      </c>
      <c r="C1013">
        <f>MONTH(A1013)</f>
        <v/>
      </c>
      <c r="D1013">
        <f>DAY(A1013)</f>
        <v/>
      </c>
      <c r="E1013">
        <f>IF(D1013&lt;=15,1,2)</f>
        <v/>
      </c>
      <c r="F1013" s="23" t="n">
        <v>5.953901</v>
      </c>
    </row>
    <row r="1014">
      <c r="A1014" s="22" t="n">
        <v>37900</v>
      </c>
      <c r="B1014">
        <f>YEAR(A1014)</f>
        <v/>
      </c>
      <c r="C1014">
        <f>MONTH(A1014)</f>
        <v/>
      </c>
      <c r="D1014">
        <f>DAY(A1014)</f>
        <v/>
      </c>
      <c r="E1014">
        <f>IF(D1014&lt;=15,1,2)</f>
        <v/>
      </c>
      <c r="F1014" s="23" t="n">
        <v>4.084808</v>
      </c>
    </row>
    <row r="1015">
      <c r="A1015" s="22" t="n">
        <v>37901</v>
      </c>
      <c r="B1015">
        <f>YEAR(A1015)</f>
        <v/>
      </c>
      <c r="C1015">
        <f>MONTH(A1015)</f>
        <v/>
      </c>
      <c r="D1015">
        <f>DAY(A1015)</f>
        <v/>
      </c>
      <c r="E1015">
        <f>IF(D1015&lt;=15,1,2)</f>
        <v/>
      </c>
      <c r="F1015" s="23" t="n">
        <v>2.004375</v>
      </c>
    </row>
    <row r="1016">
      <c r="A1016" s="22" t="n">
        <v>37902</v>
      </c>
      <c r="B1016">
        <f>YEAR(A1016)</f>
        <v/>
      </c>
      <c r="C1016">
        <f>MONTH(A1016)</f>
        <v/>
      </c>
      <c r="D1016">
        <f>DAY(A1016)</f>
        <v/>
      </c>
      <c r="E1016">
        <f>IF(D1016&lt;=15,1,2)</f>
        <v/>
      </c>
      <c r="F1016" s="23" t="n">
        <v>1.163712</v>
      </c>
    </row>
    <row r="1017">
      <c r="A1017" s="22" t="n">
        <v>37903</v>
      </c>
      <c r="B1017">
        <f>YEAR(A1017)</f>
        <v/>
      </c>
      <c r="C1017">
        <f>MONTH(A1017)</f>
        <v/>
      </c>
      <c r="D1017">
        <f>DAY(A1017)</f>
        <v/>
      </c>
      <c r="E1017">
        <f>IF(D1017&lt;=15,1,2)</f>
        <v/>
      </c>
      <c r="F1017" s="23" t="n">
        <v>0.769032</v>
      </c>
    </row>
    <row r="1018">
      <c r="A1018" s="22" t="n">
        <v>37904</v>
      </c>
      <c r="B1018">
        <f>YEAR(A1018)</f>
        <v/>
      </c>
      <c r="C1018">
        <f>MONTH(A1018)</f>
        <v/>
      </c>
      <c r="D1018">
        <f>DAY(A1018)</f>
        <v/>
      </c>
      <c r="E1018">
        <f>IF(D1018&lt;=15,1,2)</f>
        <v/>
      </c>
      <c r="F1018" s="23" t="n">
        <v>0.540392</v>
      </c>
    </row>
    <row r="1019">
      <c r="A1019" s="22" t="n">
        <v>37905</v>
      </c>
      <c r="B1019">
        <f>YEAR(A1019)</f>
        <v/>
      </c>
      <c r="C1019">
        <f>MONTH(A1019)</f>
        <v/>
      </c>
      <c r="D1019">
        <f>DAY(A1019)</f>
        <v/>
      </c>
      <c r="E1019">
        <f>IF(D1019&lt;=15,1,2)</f>
        <v/>
      </c>
      <c r="F1019" s="23" t="n">
        <v>0.393474</v>
      </c>
    </row>
    <row r="1020">
      <c r="A1020" s="22" t="n">
        <v>37906</v>
      </c>
      <c r="B1020">
        <f>YEAR(A1020)</f>
        <v/>
      </c>
      <c r="C1020">
        <f>MONTH(A1020)</f>
        <v/>
      </c>
      <c r="D1020">
        <f>DAY(A1020)</f>
        <v/>
      </c>
      <c r="E1020">
        <f>IF(D1020&lt;=15,1,2)</f>
        <v/>
      </c>
      <c r="F1020" s="23" t="n">
        <v>0.772271</v>
      </c>
    </row>
    <row r="1021">
      <c r="A1021" s="22" t="n">
        <v>37907</v>
      </c>
      <c r="B1021">
        <f>YEAR(A1021)</f>
        <v/>
      </c>
      <c r="C1021">
        <f>MONTH(A1021)</f>
        <v/>
      </c>
      <c r="D1021">
        <f>DAY(A1021)</f>
        <v/>
      </c>
      <c r="E1021">
        <f>IF(D1021&lt;=15,1,2)</f>
        <v/>
      </c>
      <c r="F1021" s="23" t="n">
        <v>0.508721</v>
      </c>
    </row>
    <row r="1022">
      <c r="A1022" s="22" t="n">
        <v>37908</v>
      </c>
      <c r="B1022">
        <f>YEAR(A1022)</f>
        <v/>
      </c>
      <c r="C1022">
        <f>MONTH(A1022)</f>
        <v/>
      </c>
      <c r="D1022">
        <f>DAY(A1022)</f>
        <v/>
      </c>
      <c r="E1022">
        <f>IF(D1022&lt;=15,1,2)</f>
        <v/>
      </c>
      <c r="F1022" s="23" t="n">
        <v>0.308824</v>
      </c>
    </row>
    <row r="1023">
      <c r="A1023" s="22" t="n">
        <v>37909</v>
      </c>
      <c r="B1023">
        <f>YEAR(A1023)</f>
        <v/>
      </c>
      <c r="C1023">
        <f>MONTH(A1023)</f>
        <v/>
      </c>
      <c r="D1023">
        <f>DAY(A1023)</f>
        <v/>
      </c>
      <c r="E1023">
        <f>IF(D1023&lt;=15,1,2)</f>
        <v/>
      </c>
      <c r="F1023" s="23" t="n">
        <v>2.12861</v>
      </c>
    </row>
    <row r="1024">
      <c r="A1024" s="22" t="n">
        <v>37910</v>
      </c>
      <c r="B1024">
        <f>YEAR(A1024)</f>
        <v/>
      </c>
      <c r="C1024">
        <f>MONTH(A1024)</f>
        <v/>
      </c>
      <c r="D1024">
        <f>DAY(A1024)</f>
        <v/>
      </c>
      <c r="E1024">
        <f>IF(D1024&lt;=15,1,2)</f>
        <v/>
      </c>
      <c r="F1024" s="23" t="n">
        <v>1.211951</v>
      </c>
    </row>
    <row r="1025">
      <c r="A1025" s="22" t="n">
        <v>37911</v>
      </c>
      <c r="B1025">
        <f>YEAR(A1025)</f>
        <v/>
      </c>
      <c r="C1025">
        <f>MONTH(A1025)</f>
        <v/>
      </c>
      <c r="D1025">
        <f>DAY(A1025)</f>
        <v/>
      </c>
      <c r="E1025">
        <f>IF(D1025&lt;=15,1,2)</f>
        <v/>
      </c>
      <c r="F1025" s="23" t="n">
        <v>0.624039</v>
      </c>
    </row>
    <row r="1026">
      <c r="A1026" s="22" t="n">
        <v>37912</v>
      </c>
      <c r="B1026">
        <f>YEAR(A1026)</f>
        <v/>
      </c>
      <c r="C1026">
        <f>MONTH(A1026)</f>
        <v/>
      </c>
      <c r="D1026">
        <f>DAY(A1026)</f>
        <v/>
      </c>
      <c r="E1026">
        <f>IF(D1026&lt;=15,1,2)</f>
        <v/>
      </c>
      <c r="F1026" s="23" t="n">
        <v>0.405607</v>
      </c>
    </row>
    <row r="1027">
      <c r="A1027" s="22" t="n">
        <v>37913</v>
      </c>
      <c r="B1027">
        <f>YEAR(A1027)</f>
        <v/>
      </c>
      <c r="C1027">
        <f>MONTH(A1027)</f>
        <v/>
      </c>
      <c r="D1027">
        <f>DAY(A1027)</f>
        <v/>
      </c>
      <c r="E1027">
        <f>IF(D1027&lt;=15,1,2)</f>
        <v/>
      </c>
      <c r="F1027" s="23" t="n">
        <v>0.284538</v>
      </c>
    </row>
    <row r="1028">
      <c r="A1028" s="22" t="n">
        <v>37914</v>
      </c>
      <c r="B1028">
        <f>YEAR(A1028)</f>
        <v/>
      </c>
      <c r="C1028">
        <f>MONTH(A1028)</f>
        <v/>
      </c>
      <c r="D1028">
        <f>DAY(A1028)</f>
        <v/>
      </c>
      <c r="E1028">
        <f>IF(D1028&lt;=15,1,2)</f>
        <v/>
      </c>
      <c r="F1028" s="23" t="n">
        <v>0.207624</v>
      </c>
    </row>
    <row r="1029">
      <c r="A1029" s="22" t="n">
        <v>37915</v>
      </c>
      <c r="B1029">
        <f>YEAR(A1029)</f>
        <v/>
      </c>
      <c r="C1029">
        <f>MONTH(A1029)</f>
        <v/>
      </c>
      <c r="D1029">
        <f>DAY(A1029)</f>
        <v/>
      </c>
      <c r="E1029">
        <f>IF(D1029&lt;=15,1,2)</f>
        <v/>
      </c>
      <c r="F1029" s="23" t="n">
        <v>0.155029</v>
      </c>
    </row>
    <row r="1030">
      <c r="A1030" s="22" t="n">
        <v>37916</v>
      </c>
      <c r="B1030">
        <f>YEAR(A1030)</f>
        <v/>
      </c>
      <c r="C1030">
        <f>MONTH(A1030)</f>
        <v/>
      </c>
      <c r="D1030">
        <f>DAY(A1030)</f>
        <v/>
      </c>
      <c r="E1030">
        <f>IF(D1030&lt;=15,1,2)</f>
        <v/>
      </c>
      <c r="F1030" s="23" t="n">
        <v>0.117406</v>
      </c>
    </row>
    <row r="1031">
      <c r="A1031" s="22" t="n">
        <v>37917</v>
      </c>
      <c r="B1031">
        <f>YEAR(A1031)</f>
        <v/>
      </c>
      <c r="C1031">
        <f>MONTH(A1031)</f>
        <v/>
      </c>
      <c r="D1031">
        <f>DAY(A1031)</f>
        <v/>
      </c>
      <c r="E1031">
        <f>IF(D1031&lt;=15,1,2)</f>
        <v/>
      </c>
      <c r="F1031" s="23" t="n">
        <v>0.08970499999999999</v>
      </c>
    </row>
    <row r="1032">
      <c r="A1032" s="22" t="n">
        <v>37918</v>
      </c>
      <c r="B1032">
        <f>YEAR(A1032)</f>
        <v/>
      </c>
      <c r="C1032">
        <f>MONTH(A1032)</f>
        <v/>
      </c>
      <c r="D1032">
        <f>DAY(A1032)</f>
        <v/>
      </c>
      <c r="E1032">
        <f>IF(D1032&lt;=15,1,2)</f>
        <v/>
      </c>
      <c r="F1032" s="23" t="n">
        <v>0.068938</v>
      </c>
    </row>
    <row r="1033">
      <c r="A1033" s="22" t="n">
        <v>37919</v>
      </c>
      <c r="B1033">
        <f>YEAR(A1033)</f>
        <v/>
      </c>
      <c r="C1033">
        <f>MONTH(A1033)</f>
        <v/>
      </c>
      <c r="D1033">
        <f>DAY(A1033)</f>
        <v/>
      </c>
      <c r="E1033">
        <f>IF(D1033&lt;=15,1,2)</f>
        <v/>
      </c>
      <c r="F1033" s="23" t="n">
        <v>0.05319</v>
      </c>
    </row>
    <row r="1034">
      <c r="A1034" s="22" t="n">
        <v>37920</v>
      </c>
      <c r="B1034">
        <f>YEAR(A1034)</f>
        <v/>
      </c>
      <c r="C1034">
        <f>MONTH(A1034)</f>
        <v/>
      </c>
      <c r="D1034">
        <f>DAY(A1034)</f>
        <v/>
      </c>
      <c r="E1034">
        <f>IF(D1034&lt;=15,1,2)</f>
        <v/>
      </c>
      <c r="F1034" s="23" t="n">
        <v>1.575382</v>
      </c>
    </row>
    <row r="1035">
      <c r="A1035" s="22" t="n">
        <v>37921</v>
      </c>
      <c r="B1035">
        <f>YEAR(A1035)</f>
        <v/>
      </c>
      <c r="C1035">
        <f>MONTH(A1035)</f>
        <v/>
      </c>
      <c r="D1035">
        <f>DAY(A1035)</f>
        <v/>
      </c>
      <c r="E1035">
        <f>IF(D1035&lt;=15,1,2)</f>
        <v/>
      </c>
      <c r="F1035" s="23" t="n">
        <v>3.482087</v>
      </c>
    </row>
    <row r="1036">
      <c r="A1036" s="22" t="n">
        <v>37922</v>
      </c>
      <c r="B1036">
        <f>YEAR(A1036)</f>
        <v/>
      </c>
      <c r="C1036">
        <f>MONTH(A1036)</f>
        <v/>
      </c>
      <c r="D1036">
        <f>DAY(A1036)</f>
        <v/>
      </c>
      <c r="E1036">
        <f>IF(D1036&lt;=15,1,2)</f>
        <v/>
      </c>
      <c r="F1036" s="23" t="n">
        <v>1.78957</v>
      </c>
    </row>
    <row r="1037">
      <c r="A1037" s="22" t="n">
        <v>37923</v>
      </c>
      <c r="B1037">
        <f>YEAR(A1037)</f>
        <v/>
      </c>
      <c r="C1037">
        <f>MONTH(A1037)</f>
        <v/>
      </c>
      <c r="D1037">
        <f>DAY(A1037)</f>
        <v/>
      </c>
      <c r="E1037">
        <f>IF(D1037&lt;=15,1,2)</f>
        <v/>
      </c>
      <c r="F1037" s="23" t="n">
        <v>0.913874</v>
      </c>
    </row>
    <row r="1038">
      <c r="A1038" s="22" t="n">
        <v>37924</v>
      </c>
      <c r="B1038">
        <f>YEAR(A1038)</f>
        <v/>
      </c>
      <c r="C1038">
        <f>MONTH(A1038)</f>
        <v/>
      </c>
      <c r="D1038">
        <f>DAY(A1038)</f>
        <v/>
      </c>
      <c r="E1038">
        <f>IF(D1038&lt;=15,1,2)</f>
        <v/>
      </c>
      <c r="F1038" s="23" t="n">
        <v>0.572993</v>
      </c>
    </row>
    <row r="1039">
      <c r="A1039" s="22" t="n">
        <v>37925</v>
      </c>
      <c r="B1039">
        <f>YEAR(A1039)</f>
        <v/>
      </c>
      <c r="C1039">
        <f>MONTH(A1039)</f>
        <v/>
      </c>
      <c r="D1039">
        <f>DAY(A1039)</f>
        <v/>
      </c>
      <c r="E1039">
        <f>IF(D1039&lt;=15,1,2)</f>
        <v/>
      </c>
      <c r="F1039" s="23" t="n">
        <v>0.39132</v>
      </c>
    </row>
    <row r="1040">
      <c r="A1040" s="22" t="n">
        <v>37926</v>
      </c>
      <c r="B1040">
        <f>YEAR(A1040)</f>
        <v/>
      </c>
      <c r="C1040">
        <f>MONTH(A1040)</f>
        <v/>
      </c>
      <c r="D1040">
        <f>DAY(A1040)</f>
        <v/>
      </c>
      <c r="E1040">
        <f>IF(D1040&lt;=15,1,2)</f>
        <v/>
      </c>
      <c r="F1040" s="23" t="n">
        <v>0.280148</v>
      </c>
    </row>
    <row r="1041">
      <c r="A1041" s="22" t="n">
        <v>37927</v>
      </c>
      <c r="B1041">
        <f>YEAR(A1041)</f>
        <v/>
      </c>
      <c r="C1041">
        <f>MONTH(A1041)</f>
        <v/>
      </c>
      <c r="D1041">
        <f>DAY(A1041)</f>
        <v/>
      </c>
      <c r="E1041">
        <f>IF(D1041&lt;=15,1,2)</f>
        <v/>
      </c>
      <c r="F1041" s="23" t="n">
        <v>1.369519</v>
      </c>
    </row>
    <row r="1042">
      <c r="A1042" s="22" t="n">
        <v>37928</v>
      </c>
      <c r="B1042">
        <f>YEAR(A1042)</f>
        <v/>
      </c>
      <c r="C1042">
        <f>MONTH(A1042)</f>
        <v/>
      </c>
      <c r="D1042">
        <f>DAY(A1042)</f>
        <v/>
      </c>
      <c r="E1042">
        <f>IF(D1042&lt;=15,1,2)</f>
        <v/>
      </c>
      <c r="F1042" s="23" t="n">
        <v>0.812955</v>
      </c>
    </row>
    <row r="1043">
      <c r="A1043" s="22" t="n">
        <v>37929</v>
      </c>
      <c r="B1043">
        <f>YEAR(A1043)</f>
        <v/>
      </c>
      <c r="C1043">
        <f>MONTH(A1043)</f>
        <v/>
      </c>
      <c r="D1043">
        <f>DAY(A1043)</f>
        <v/>
      </c>
      <c r="E1043">
        <f>IF(D1043&lt;=15,1,2)</f>
        <v/>
      </c>
      <c r="F1043" s="23" t="n">
        <v>0.43346</v>
      </c>
    </row>
    <row r="1044">
      <c r="A1044" s="22" t="n">
        <v>37930</v>
      </c>
      <c r="B1044">
        <f>YEAR(A1044)</f>
        <v/>
      </c>
      <c r="C1044">
        <f>MONTH(A1044)</f>
        <v/>
      </c>
      <c r="D1044">
        <f>DAY(A1044)</f>
        <v/>
      </c>
      <c r="E1044">
        <f>IF(D1044&lt;=15,1,2)</f>
        <v/>
      </c>
      <c r="F1044" s="23" t="n">
        <v>0.29004</v>
      </c>
    </row>
    <row r="1045">
      <c r="A1045" s="22" t="n">
        <v>37931</v>
      </c>
      <c r="B1045">
        <f>YEAR(A1045)</f>
        <v/>
      </c>
      <c r="C1045">
        <f>MONTH(A1045)</f>
        <v/>
      </c>
      <c r="D1045">
        <f>DAY(A1045)</f>
        <v/>
      </c>
      <c r="E1045">
        <f>IF(D1045&lt;=15,1,2)</f>
        <v/>
      </c>
      <c r="F1045" s="23" t="n">
        <v>0.207089</v>
      </c>
    </row>
    <row r="1046">
      <c r="A1046" s="22" t="n">
        <v>37932</v>
      </c>
      <c r="B1046">
        <f>YEAR(A1046)</f>
        <v/>
      </c>
      <c r="C1046">
        <f>MONTH(A1046)</f>
        <v/>
      </c>
      <c r="D1046">
        <f>DAY(A1046)</f>
        <v/>
      </c>
      <c r="E1046">
        <f>IF(D1046&lt;=15,1,2)</f>
        <v/>
      </c>
      <c r="F1046" s="23" t="n">
        <v>0.152749</v>
      </c>
    </row>
    <row r="1047">
      <c r="A1047" s="22" t="n">
        <v>37933</v>
      </c>
      <c r="B1047">
        <f>YEAR(A1047)</f>
        <v/>
      </c>
      <c r="C1047">
        <f>MONTH(A1047)</f>
        <v/>
      </c>
      <c r="D1047">
        <f>DAY(A1047)</f>
        <v/>
      </c>
      <c r="E1047">
        <f>IF(D1047&lt;=15,1,2)</f>
        <v/>
      </c>
      <c r="F1047" s="23" t="n">
        <v>0.114857</v>
      </c>
    </row>
    <row r="1048">
      <c r="A1048" s="22" t="n">
        <v>37934</v>
      </c>
      <c r="B1048">
        <f>YEAR(A1048)</f>
        <v/>
      </c>
      <c r="C1048">
        <f>MONTH(A1048)</f>
        <v/>
      </c>
      <c r="D1048">
        <f>DAY(A1048)</f>
        <v/>
      </c>
      <c r="E1048">
        <f>IF(D1048&lt;=15,1,2)</f>
        <v/>
      </c>
      <c r="F1048" s="23" t="n">
        <v>0.087382</v>
      </c>
    </row>
    <row r="1049">
      <c r="A1049" s="22" t="n">
        <v>37935</v>
      </c>
      <c r="B1049">
        <f>YEAR(A1049)</f>
        <v/>
      </c>
      <c r="C1049">
        <f>MONTH(A1049)</f>
        <v/>
      </c>
      <c r="D1049">
        <f>DAY(A1049)</f>
        <v/>
      </c>
      <c r="E1049">
        <f>IF(D1049&lt;=15,1,2)</f>
        <v/>
      </c>
      <c r="F1049" s="23" t="n">
        <v>0.06697599999999999</v>
      </c>
    </row>
    <row r="1050">
      <c r="A1050" s="22" t="n">
        <v>37936</v>
      </c>
      <c r="B1050">
        <f>YEAR(A1050)</f>
        <v/>
      </c>
      <c r="C1050">
        <f>MONTH(A1050)</f>
        <v/>
      </c>
      <c r="D1050">
        <f>DAY(A1050)</f>
        <v/>
      </c>
      <c r="E1050">
        <f>IF(D1050&lt;=15,1,2)</f>
        <v/>
      </c>
      <c r="F1050" s="23" t="n">
        <v>0.051591</v>
      </c>
    </row>
    <row r="1051">
      <c r="A1051" s="22" t="n">
        <v>37937</v>
      </c>
      <c r="B1051">
        <f>YEAR(A1051)</f>
        <v/>
      </c>
      <c r="C1051">
        <f>MONTH(A1051)</f>
        <v/>
      </c>
      <c r="D1051">
        <f>DAY(A1051)</f>
        <v/>
      </c>
      <c r="E1051">
        <f>IF(D1051&lt;=15,1,2)</f>
        <v/>
      </c>
      <c r="F1051" s="23" t="n">
        <v>0.039804</v>
      </c>
    </row>
    <row r="1052">
      <c r="A1052" s="22" t="n">
        <v>37938</v>
      </c>
      <c r="B1052">
        <f>YEAR(A1052)</f>
        <v/>
      </c>
      <c r="C1052">
        <f>MONTH(A1052)</f>
        <v/>
      </c>
      <c r="D1052">
        <f>DAY(A1052)</f>
        <v/>
      </c>
      <c r="E1052">
        <f>IF(D1052&lt;=15,1,2)</f>
        <v/>
      </c>
      <c r="F1052" s="23" t="n">
        <v>0.030842</v>
      </c>
    </row>
    <row r="1053">
      <c r="A1053" s="22" t="n">
        <v>37939</v>
      </c>
      <c r="B1053">
        <f>YEAR(A1053)</f>
        <v/>
      </c>
      <c r="C1053">
        <f>MONTH(A1053)</f>
        <v/>
      </c>
      <c r="D1053">
        <f>DAY(A1053)</f>
        <v/>
      </c>
      <c r="E1053">
        <f>IF(D1053&lt;=15,1,2)</f>
        <v/>
      </c>
      <c r="F1053" s="23" t="n">
        <v>0.023947</v>
      </c>
    </row>
    <row r="1054">
      <c r="A1054" s="22" t="n">
        <v>37940</v>
      </c>
      <c r="B1054">
        <f>YEAR(A1054)</f>
        <v/>
      </c>
      <c r="C1054">
        <f>MONTH(A1054)</f>
        <v/>
      </c>
      <c r="D1054">
        <f>DAY(A1054)</f>
        <v/>
      </c>
      <c r="E1054">
        <f>IF(D1054&lt;=15,1,2)</f>
        <v/>
      </c>
      <c r="F1054" s="23" t="n">
        <v>0.018621</v>
      </c>
    </row>
    <row r="1055">
      <c r="A1055" s="22" t="n">
        <v>37941</v>
      </c>
      <c r="B1055">
        <f>YEAR(A1055)</f>
        <v/>
      </c>
      <c r="C1055">
        <f>MONTH(A1055)</f>
        <v/>
      </c>
      <c r="D1055">
        <f>DAY(A1055)</f>
        <v/>
      </c>
      <c r="E1055">
        <f>IF(D1055&lt;=15,1,2)</f>
        <v/>
      </c>
      <c r="F1055" s="23" t="n">
        <v>0.014498</v>
      </c>
    </row>
    <row r="1056">
      <c r="A1056" s="22" t="n">
        <v>37942</v>
      </c>
      <c r="B1056">
        <f>YEAR(A1056)</f>
        <v/>
      </c>
      <c r="C1056">
        <f>MONTH(A1056)</f>
        <v/>
      </c>
      <c r="D1056">
        <f>DAY(A1056)</f>
        <v/>
      </c>
      <c r="E1056">
        <f>IF(D1056&lt;=15,1,2)</f>
        <v/>
      </c>
      <c r="F1056" s="23" t="n">
        <v>0.011241</v>
      </c>
    </row>
    <row r="1057">
      <c r="A1057" s="22" t="n">
        <v>37943</v>
      </c>
      <c r="B1057">
        <f>YEAR(A1057)</f>
        <v/>
      </c>
      <c r="C1057">
        <f>MONTH(A1057)</f>
        <v/>
      </c>
      <c r="D1057">
        <f>DAY(A1057)</f>
        <v/>
      </c>
      <c r="E1057">
        <f>IF(D1057&lt;=15,1,2)</f>
        <v/>
      </c>
      <c r="F1057" s="23" t="n">
        <v>0.008768</v>
      </c>
    </row>
    <row r="1058">
      <c r="A1058" s="22" t="n">
        <v>37944</v>
      </c>
      <c r="B1058">
        <f>YEAR(A1058)</f>
        <v/>
      </c>
      <c r="C1058">
        <f>MONTH(A1058)</f>
        <v/>
      </c>
      <c r="D1058">
        <f>DAY(A1058)</f>
        <v/>
      </c>
      <c r="E1058">
        <f>IF(D1058&lt;=15,1,2)</f>
        <v/>
      </c>
      <c r="F1058" s="23" t="n">
        <v>0.006844</v>
      </c>
    </row>
    <row r="1059">
      <c r="A1059" s="22" t="n">
        <v>37945</v>
      </c>
      <c r="B1059">
        <f>YEAR(A1059)</f>
        <v/>
      </c>
      <c r="C1059">
        <f>MONTH(A1059)</f>
        <v/>
      </c>
      <c r="D1059">
        <f>DAY(A1059)</f>
        <v/>
      </c>
      <c r="E1059">
        <f>IF(D1059&lt;=15,1,2)</f>
        <v/>
      </c>
      <c r="F1059" s="23" t="n">
        <v>0.005346</v>
      </c>
    </row>
    <row r="1060">
      <c r="A1060" s="22" t="n">
        <v>37946</v>
      </c>
      <c r="B1060">
        <f>YEAR(A1060)</f>
        <v/>
      </c>
      <c r="C1060">
        <f>MONTH(A1060)</f>
        <v/>
      </c>
      <c r="D1060">
        <f>DAY(A1060)</f>
        <v/>
      </c>
      <c r="E1060">
        <f>IF(D1060&lt;=15,1,2)</f>
        <v/>
      </c>
      <c r="F1060" s="23" t="n">
        <v>0.004178</v>
      </c>
    </row>
    <row r="1061">
      <c r="A1061" s="22" t="n">
        <v>37947</v>
      </c>
      <c r="B1061">
        <f>YEAR(A1061)</f>
        <v/>
      </c>
      <c r="C1061">
        <f>MONTH(A1061)</f>
        <v/>
      </c>
      <c r="D1061">
        <f>DAY(A1061)</f>
        <v/>
      </c>
      <c r="E1061">
        <f>IF(D1061&lt;=15,1,2)</f>
        <v/>
      </c>
      <c r="F1061" s="23" t="n">
        <v>9.561792000000001</v>
      </c>
    </row>
    <row r="1062">
      <c r="A1062" s="22" t="n">
        <v>37948</v>
      </c>
      <c r="B1062">
        <f>YEAR(A1062)</f>
        <v/>
      </c>
      <c r="C1062">
        <f>MONTH(A1062)</f>
        <v/>
      </c>
      <c r="D1062">
        <f>DAY(A1062)</f>
        <v/>
      </c>
      <c r="E1062">
        <f>IF(D1062&lt;=15,1,2)</f>
        <v/>
      </c>
      <c r="F1062" s="23" t="n">
        <v>13.997028</v>
      </c>
    </row>
    <row r="1063">
      <c r="A1063" s="22" t="n">
        <v>37949</v>
      </c>
      <c r="B1063">
        <f>YEAR(A1063)</f>
        <v/>
      </c>
      <c r="C1063">
        <f>MONTH(A1063)</f>
        <v/>
      </c>
      <c r="D1063">
        <f>DAY(A1063)</f>
        <v/>
      </c>
      <c r="E1063">
        <f>IF(D1063&lt;=15,1,2)</f>
        <v/>
      </c>
      <c r="F1063" s="23" t="n">
        <v>7.150584</v>
      </c>
    </row>
    <row r="1064">
      <c r="A1064" s="22" t="n">
        <v>37950</v>
      </c>
      <c r="B1064">
        <f>YEAR(A1064)</f>
        <v/>
      </c>
      <c r="C1064">
        <f>MONTH(A1064)</f>
        <v/>
      </c>
      <c r="D1064">
        <f>DAY(A1064)</f>
        <v/>
      </c>
      <c r="E1064">
        <f>IF(D1064&lt;=15,1,2)</f>
        <v/>
      </c>
      <c r="F1064" s="23" t="n">
        <v>3.68773</v>
      </c>
    </row>
    <row r="1065">
      <c r="A1065" s="22" t="n">
        <v>37951</v>
      </c>
      <c r="B1065">
        <f>YEAR(A1065)</f>
        <v/>
      </c>
      <c r="C1065">
        <f>MONTH(A1065)</f>
        <v/>
      </c>
      <c r="D1065">
        <f>DAY(A1065)</f>
        <v/>
      </c>
      <c r="E1065">
        <f>IF(D1065&lt;=15,1,2)</f>
        <v/>
      </c>
      <c r="F1065" s="23" t="n">
        <v>2.244778</v>
      </c>
    </row>
    <row r="1066">
      <c r="A1066" s="22" t="n">
        <v>37952</v>
      </c>
      <c r="B1066">
        <f>YEAR(A1066)</f>
        <v/>
      </c>
      <c r="C1066">
        <f>MONTH(A1066)</f>
        <v/>
      </c>
      <c r="D1066">
        <f>DAY(A1066)</f>
        <v/>
      </c>
      <c r="E1066">
        <f>IF(D1066&lt;=15,1,2)</f>
        <v/>
      </c>
      <c r="F1066" s="23" t="n">
        <v>1.499571</v>
      </c>
    </row>
    <row r="1067">
      <c r="A1067" s="22" t="n">
        <v>37953</v>
      </c>
      <c r="B1067">
        <f>YEAR(A1067)</f>
        <v/>
      </c>
      <c r="C1067">
        <f>MONTH(A1067)</f>
        <v/>
      </c>
      <c r="D1067">
        <f>DAY(A1067)</f>
        <v/>
      </c>
      <c r="E1067">
        <f>IF(D1067&lt;=15,1,2)</f>
        <v/>
      </c>
      <c r="F1067" s="23" t="n">
        <v>1.056915</v>
      </c>
    </row>
    <row r="1068">
      <c r="A1068" s="22" t="n">
        <v>37954</v>
      </c>
      <c r="B1068">
        <f>YEAR(A1068)</f>
        <v/>
      </c>
      <c r="C1068">
        <f>MONTH(A1068)</f>
        <v/>
      </c>
      <c r="D1068">
        <f>DAY(A1068)</f>
        <v/>
      </c>
      <c r="E1068">
        <f>IF(D1068&lt;=15,1,2)</f>
        <v/>
      </c>
      <c r="F1068" s="23" t="n">
        <v>0.7692560000000001</v>
      </c>
    </row>
    <row r="1069">
      <c r="A1069" s="22" t="n">
        <v>37955</v>
      </c>
      <c r="B1069">
        <f>YEAR(A1069)</f>
        <v/>
      </c>
      <c r="C1069">
        <f>MONTH(A1069)</f>
        <v/>
      </c>
      <c r="D1069">
        <f>DAY(A1069)</f>
        <v/>
      </c>
      <c r="E1069">
        <f>IF(D1069&lt;=15,1,2)</f>
        <v/>
      </c>
      <c r="F1069" s="23" t="n">
        <v>0.571074</v>
      </c>
    </row>
    <row r="1070">
      <c r="A1070" s="22" t="n">
        <v>37956</v>
      </c>
      <c r="B1070">
        <f>YEAR(A1070)</f>
        <v/>
      </c>
      <c r="C1070">
        <f>MONTH(A1070)</f>
        <v/>
      </c>
      <c r="D1070">
        <f>DAY(A1070)</f>
        <v/>
      </c>
      <c r="E1070">
        <f>IF(D1070&lt;=15,1,2)</f>
        <v/>
      </c>
      <c r="F1070" s="23" t="n">
        <v>1.964467</v>
      </c>
    </row>
    <row r="1071">
      <c r="A1071" s="22" t="n">
        <v>37957</v>
      </c>
      <c r="B1071">
        <f>YEAR(A1071)</f>
        <v/>
      </c>
      <c r="C1071">
        <f>MONTH(A1071)</f>
        <v/>
      </c>
      <c r="D1071">
        <f>DAY(A1071)</f>
        <v/>
      </c>
      <c r="E1071">
        <f>IF(D1071&lt;=15,1,2)</f>
        <v/>
      </c>
      <c r="F1071" s="23" t="n">
        <v>10.293946</v>
      </c>
    </row>
    <row r="1072">
      <c r="A1072" s="22" t="n">
        <v>37958</v>
      </c>
      <c r="B1072">
        <f>YEAR(A1072)</f>
        <v/>
      </c>
      <c r="C1072">
        <f>MONTH(A1072)</f>
        <v/>
      </c>
      <c r="D1072">
        <f>DAY(A1072)</f>
        <v/>
      </c>
      <c r="E1072">
        <f>IF(D1072&lt;=15,1,2)</f>
        <v/>
      </c>
      <c r="F1072" s="23" t="n">
        <v>8.817917</v>
      </c>
    </row>
    <row r="1073">
      <c r="A1073" s="22" t="n">
        <v>37959</v>
      </c>
      <c r="B1073">
        <f>YEAR(A1073)</f>
        <v/>
      </c>
      <c r="C1073">
        <f>MONTH(A1073)</f>
        <v/>
      </c>
      <c r="D1073">
        <f>DAY(A1073)</f>
        <v/>
      </c>
      <c r="E1073">
        <f>IF(D1073&lt;=15,1,2)</f>
        <v/>
      </c>
      <c r="F1073" s="23" t="n">
        <v>4.312048</v>
      </c>
    </row>
    <row r="1074">
      <c r="A1074" s="22" t="n">
        <v>37960</v>
      </c>
      <c r="B1074">
        <f>YEAR(A1074)</f>
        <v/>
      </c>
      <c r="C1074">
        <f>MONTH(A1074)</f>
        <v/>
      </c>
      <c r="D1074">
        <f>DAY(A1074)</f>
        <v/>
      </c>
      <c r="E1074">
        <f>IF(D1074&lt;=15,1,2)</f>
        <v/>
      </c>
      <c r="F1074" s="23" t="n">
        <v>2.48073</v>
      </c>
    </row>
    <row r="1075">
      <c r="A1075" s="22" t="n">
        <v>37961</v>
      </c>
      <c r="B1075">
        <f>YEAR(A1075)</f>
        <v/>
      </c>
      <c r="C1075">
        <f>MONTH(A1075)</f>
        <v/>
      </c>
      <c r="D1075">
        <f>DAY(A1075)</f>
        <v/>
      </c>
      <c r="E1075">
        <f>IF(D1075&lt;=15,1,2)</f>
        <v/>
      </c>
      <c r="F1075" s="23" t="n">
        <v>1.621052</v>
      </c>
    </row>
    <row r="1076">
      <c r="A1076" s="22" t="n">
        <v>37962</v>
      </c>
      <c r="B1076">
        <f>YEAR(A1076)</f>
        <v/>
      </c>
      <c r="C1076">
        <f>MONTH(A1076)</f>
        <v/>
      </c>
      <c r="D1076">
        <f>DAY(A1076)</f>
        <v/>
      </c>
      <c r="E1076">
        <f>IF(D1076&lt;=15,1,2)</f>
        <v/>
      </c>
      <c r="F1076" s="23" t="n">
        <v>1.13103</v>
      </c>
    </row>
    <row r="1077">
      <c r="A1077" s="22" t="n">
        <v>37963</v>
      </c>
      <c r="B1077">
        <f>YEAR(A1077)</f>
        <v/>
      </c>
      <c r="C1077">
        <f>MONTH(A1077)</f>
        <v/>
      </c>
      <c r="D1077">
        <f>DAY(A1077)</f>
        <v/>
      </c>
      <c r="E1077">
        <f>IF(D1077&lt;=15,1,2)</f>
        <v/>
      </c>
      <c r="F1077" s="23" t="n">
        <v>0.819855</v>
      </c>
    </row>
    <row r="1078">
      <c r="A1078" s="22" t="n">
        <v>37964</v>
      </c>
      <c r="B1078">
        <f>YEAR(A1078)</f>
        <v/>
      </c>
      <c r="C1078">
        <f>MONTH(A1078)</f>
        <v/>
      </c>
      <c r="D1078">
        <f>DAY(A1078)</f>
        <v/>
      </c>
      <c r="E1078">
        <f>IF(D1078&lt;=15,1,2)</f>
        <v/>
      </c>
      <c r="F1078" s="23" t="n">
        <v>0.608164</v>
      </c>
    </row>
    <row r="1079">
      <c r="A1079" s="22" t="n">
        <v>37965</v>
      </c>
      <c r="B1079">
        <f>YEAR(A1079)</f>
        <v/>
      </c>
      <c r="C1079">
        <f>MONTH(A1079)</f>
        <v/>
      </c>
      <c r="D1079">
        <f>DAY(A1079)</f>
        <v/>
      </c>
      <c r="E1079">
        <f>IF(D1079&lt;=15,1,2)</f>
        <v/>
      </c>
      <c r="F1079" s="23" t="n">
        <v>0.457635</v>
      </c>
    </row>
    <row r="1080">
      <c r="A1080" s="22" t="n">
        <v>37966</v>
      </c>
      <c r="B1080">
        <f>YEAR(A1080)</f>
        <v/>
      </c>
      <c r="C1080">
        <f>MONTH(A1080)</f>
        <v/>
      </c>
      <c r="D1080">
        <f>DAY(A1080)</f>
        <v/>
      </c>
      <c r="E1080">
        <f>IF(D1080&lt;=15,1,2)</f>
        <v/>
      </c>
      <c r="F1080" s="23" t="n">
        <v>0.347547</v>
      </c>
    </row>
    <row r="1081">
      <c r="A1081" s="22" t="n">
        <v>37967</v>
      </c>
      <c r="B1081">
        <f>YEAR(A1081)</f>
        <v/>
      </c>
      <c r="C1081">
        <f>MONTH(A1081)</f>
        <v/>
      </c>
      <c r="D1081">
        <f>DAY(A1081)</f>
        <v/>
      </c>
      <c r="E1081">
        <f>IF(D1081&lt;=15,1,2)</f>
        <v/>
      </c>
      <c r="F1081" s="23" t="n">
        <v>0.42054</v>
      </c>
    </row>
    <row r="1082">
      <c r="A1082" s="22" t="n">
        <v>37968</v>
      </c>
      <c r="B1082">
        <f>YEAR(A1082)</f>
        <v/>
      </c>
      <c r="C1082">
        <f>MONTH(A1082)</f>
        <v/>
      </c>
      <c r="D1082">
        <f>DAY(A1082)</f>
        <v/>
      </c>
      <c r="E1082">
        <f>IF(D1082&lt;=15,1,2)</f>
        <v/>
      </c>
      <c r="F1082" s="23" t="n">
        <v>8.687214000000001</v>
      </c>
    </row>
    <row r="1083">
      <c r="A1083" s="22" t="n">
        <v>37969</v>
      </c>
      <c r="B1083">
        <f>YEAR(A1083)</f>
        <v/>
      </c>
      <c r="C1083">
        <f>MONTH(A1083)</f>
        <v/>
      </c>
      <c r="D1083">
        <f>DAY(A1083)</f>
        <v/>
      </c>
      <c r="E1083">
        <f>IF(D1083&lt;=15,1,2)</f>
        <v/>
      </c>
      <c r="F1083" s="23" t="n">
        <v>6.374547</v>
      </c>
    </row>
    <row r="1084">
      <c r="A1084" s="22" t="n">
        <v>37970</v>
      </c>
      <c r="B1084">
        <f>YEAR(A1084)</f>
        <v/>
      </c>
      <c r="C1084">
        <f>MONTH(A1084)</f>
        <v/>
      </c>
      <c r="D1084">
        <f>DAY(A1084)</f>
        <v/>
      </c>
      <c r="E1084">
        <f>IF(D1084&lt;=15,1,2)</f>
        <v/>
      </c>
      <c r="F1084" s="23" t="n">
        <v>3.050545</v>
      </c>
    </row>
    <row r="1085">
      <c r="A1085" s="22" t="n">
        <v>37971</v>
      </c>
      <c r="B1085">
        <f>YEAR(A1085)</f>
        <v/>
      </c>
      <c r="C1085">
        <f>MONTH(A1085)</f>
        <v/>
      </c>
      <c r="D1085">
        <f>DAY(A1085)</f>
        <v/>
      </c>
      <c r="E1085">
        <f>IF(D1085&lt;=15,1,2)</f>
        <v/>
      </c>
      <c r="F1085" s="23" t="n">
        <v>1.797372</v>
      </c>
    </row>
    <row r="1086">
      <c r="A1086" s="22" t="n">
        <v>37972</v>
      </c>
      <c r="B1086">
        <f>YEAR(A1086)</f>
        <v/>
      </c>
      <c r="C1086">
        <f>MONTH(A1086)</f>
        <v/>
      </c>
      <c r="D1086">
        <f>DAY(A1086)</f>
        <v/>
      </c>
      <c r="E1086">
        <f>IF(D1086&lt;=15,1,2)</f>
        <v/>
      </c>
      <c r="F1086" s="23" t="n">
        <v>1.533492</v>
      </c>
    </row>
    <row r="1087">
      <c r="A1087" s="22" t="n">
        <v>37973</v>
      </c>
      <c r="B1087">
        <f>YEAR(A1087)</f>
        <v/>
      </c>
      <c r="C1087">
        <f>MONTH(A1087)</f>
        <v/>
      </c>
      <c r="D1087">
        <f>DAY(A1087)</f>
        <v/>
      </c>
      <c r="E1087">
        <f>IF(D1087&lt;=15,1,2)</f>
        <v/>
      </c>
      <c r="F1087" s="23" t="n">
        <v>3.527432</v>
      </c>
    </row>
    <row r="1088">
      <c r="A1088" s="22" t="n">
        <v>37974</v>
      </c>
      <c r="B1088">
        <f>YEAR(A1088)</f>
        <v/>
      </c>
      <c r="C1088">
        <f>MONTH(A1088)</f>
        <v/>
      </c>
      <c r="D1088">
        <f>DAY(A1088)</f>
        <v/>
      </c>
      <c r="E1088">
        <f>IF(D1088&lt;=15,1,2)</f>
        <v/>
      </c>
      <c r="F1088" s="23" t="n">
        <v>6.864558</v>
      </c>
    </row>
    <row r="1089">
      <c r="A1089" s="22" t="n">
        <v>37975</v>
      </c>
      <c r="B1089">
        <f>YEAR(A1089)</f>
        <v/>
      </c>
      <c r="C1089">
        <f>MONTH(A1089)</f>
        <v/>
      </c>
      <c r="D1089">
        <f>DAY(A1089)</f>
        <v/>
      </c>
      <c r="E1089">
        <f>IF(D1089&lt;=15,1,2)</f>
        <v/>
      </c>
      <c r="F1089" s="23" t="n">
        <v>3.643581</v>
      </c>
    </row>
    <row r="1090">
      <c r="A1090" s="22" t="n">
        <v>37976</v>
      </c>
      <c r="B1090">
        <f>YEAR(A1090)</f>
        <v/>
      </c>
      <c r="C1090">
        <f>MONTH(A1090)</f>
        <v/>
      </c>
      <c r="D1090">
        <f>DAY(A1090)</f>
        <v/>
      </c>
      <c r="E1090">
        <f>IF(D1090&lt;=15,1,2)</f>
        <v/>
      </c>
      <c r="F1090" s="23" t="n">
        <v>1.943787</v>
      </c>
    </row>
    <row r="1091">
      <c r="A1091" s="22" t="n">
        <v>37977</v>
      </c>
      <c r="B1091">
        <f>YEAR(A1091)</f>
        <v/>
      </c>
      <c r="C1091">
        <f>MONTH(A1091)</f>
        <v/>
      </c>
      <c r="D1091">
        <f>DAY(A1091)</f>
        <v/>
      </c>
      <c r="E1091">
        <f>IF(D1091&lt;=15,1,2)</f>
        <v/>
      </c>
      <c r="F1091" s="23" t="n">
        <v>1.25366</v>
      </c>
    </row>
    <row r="1092">
      <c r="A1092" s="22" t="n">
        <v>37978</v>
      </c>
      <c r="B1092">
        <f>YEAR(A1092)</f>
        <v/>
      </c>
      <c r="C1092">
        <f>MONTH(A1092)</f>
        <v/>
      </c>
      <c r="D1092">
        <f>DAY(A1092)</f>
        <v/>
      </c>
      <c r="E1092">
        <f>IF(D1092&lt;=15,1,2)</f>
        <v/>
      </c>
      <c r="F1092" s="23" t="n">
        <v>0.871974</v>
      </c>
    </row>
    <row r="1093">
      <c r="A1093" s="22" t="n">
        <v>37979</v>
      </c>
      <c r="B1093">
        <f>YEAR(A1093)</f>
        <v/>
      </c>
      <c r="C1093">
        <f>MONTH(A1093)</f>
        <v/>
      </c>
      <c r="D1093">
        <f>DAY(A1093)</f>
        <v/>
      </c>
      <c r="E1093">
        <f>IF(D1093&lt;=15,1,2)</f>
        <v/>
      </c>
      <c r="F1093" s="23" t="n">
        <v>0.916766</v>
      </c>
    </row>
    <row r="1094">
      <c r="A1094" s="22" t="n">
        <v>37980</v>
      </c>
      <c r="B1094">
        <f>YEAR(A1094)</f>
        <v/>
      </c>
      <c r="C1094">
        <f>MONTH(A1094)</f>
        <v/>
      </c>
      <c r="D1094">
        <f>DAY(A1094)</f>
        <v/>
      </c>
      <c r="E1094">
        <f>IF(D1094&lt;=15,1,2)</f>
        <v/>
      </c>
      <c r="F1094" s="23" t="n">
        <v>0.640541</v>
      </c>
    </row>
    <row r="1095">
      <c r="A1095" s="22" t="n">
        <v>37981</v>
      </c>
      <c r="B1095">
        <f>YEAR(A1095)</f>
        <v/>
      </c>
      <c r="C1095">
        <f>MONTH(A1095)</f>
        <v/>
      </c>
      <c r="D1095">
        <f>DAY(A1095)</f>
        <v/>
      </c>
      <c r="E1095">
        <f>IF(D1095&lt;=15,1,2)</f>
        <v/>
      </c>
      <c r="F1095" s="23" t="n">
        <v>8.221598</v>
      </c>
    </row>
    <row r="1096">
      <c r="A1096" s="22" t="n">
        <v>37982</v>
      </c>
      <c r="B1096">
        <f>YEAR(A1096)</f>
        <v/>
      </c>
      <c r="C1096">
        <f>MONTH(A1096)</f>
        <v/>
      </c>
      <c r="D1096">
        <f>DAY(A1096)</f>
        <v/>
      </c>
      <c r="E1096">
        <f>IF(D1096&lt;=15,1,2)</f>
        <v/>
      </c>
      <c r="F1096" s="23" t="n">
        <v>5.253999</v>
      </c>
    </row>
    <row r="1097">
      <c r="A1097" s="22" t="n">
        <v>37983</v>
      </c>
      <c r="B1097">
        <f>YEAR(A1097)</f>
        <v/>
      </c>
      <c r="C1097">
        <f>MONTH(A1097)</f>
        <v/>
      </c>
      <c r="D1097">
        <f>DAY(A1097)</f>
        <v/>
      </c>
      <c r="E1097">
        <f>IF(D1097&lt;=15,1,2)</f>
        <v/>
      </c>
      <c r="F1097" s="23" t="n">
        <v>2.599236</v>
      </c>
    </row>
    <row r="1098">
      <c r="A1098" s="22" t="n">
        <v>37984</v>
      </c>
      <c r="B1098">
        <f>YEAR(A1098)</f>
        <v/>
      </c>
      <c r="C1098">
        <f>MONTH(A1098)</f>
        <v/>
      </c>
      <c r="D1098">
        <f>DAY(A1098)</f>
        <v/>
      </c>
      <c r="E1098">
        <f>IF(D1098&lt;=15,1,2)</f>
        <v/>
      </c>
      <c r="F1098" s="23" t="n">
        <v>1.563443</v>
      </c>
    </row>
    <row r="1099">
      <c r="A1099" s="22" t="n">
        <v>37985</v>
      </c>
      <c r="B1099">
        <f>YEAR(A1099)</f>
        <v/>
      </c>
      <c r="C1099">
        <f>MONTH(A1099)</f>
        <v/>
      </c>
      <c r="D1099">
        <f>DAY(A1099)</f>
        <v/>
      </c>
      <c r="E1099">
        <f>IF(D1099&lt;=15,1,2)</f>
        <v/>
      </c>
      <c r="F1099" s="23" t="n">
        <v>2.214513</v>
      </c>
    </row>
    <row r="1100">
      <c r="A1100" s="22" t="n">
        <v>37986</v>
      </c>
      <c r="B1100">
        <f>YEAR(A1100)</f>
        <v/>
      </c>
      <c r="C1100">
        <f>MONTH(A1100)</f>
        <v/>
      </c>
      <c r="D1100">
        <f>DAY(A1100)</f>
        <v/>
      </c>
      <c r="E1100">
        <f>IF(D1100&lt;=15,1,2)</f>
        <v/>
      </c>
      <c r="F1100" s="23" t="n">
        <v>1.400977</v>
      </c>
    </row>
    <row r="1101">
      <c r="A1101" s="22" t="n">
        <v>37987</v>
      </c>
      <c r="B1101">
        <f>YEAR(A1101)</f>
        <v/>
      </c>
      <c r="C1101">
        <f>MONTH(A1101)</f>
        <v/>
      </c>
      <c r="D1101">
        <f>DAY(A1101)</f>
        <v/>
      </c>
      <c r="E1101">
        <f>IF(D1101&lt;=15,1,2)</f>
        <v/>
      </c>
      <c r="F1101" s="23" t="n">
        <v>0.860969</v>
      </c>
    </row>
    <row r="1102">
      <c r="A1102" s="22" t="n">
        <v>37988</v>
      </c>
      <c r="B1102">
        <f>YEAR(A1102)</f>
        <v/>
      </c>
      <c r="C1102">
        <f>MONTH(A1102)</f>
        <v/>
      </c>
      <c r="D1102">
        <f>DAY(A1102)</f>
        <v/>
      </c>
      <c r="E1102">
        <f>IF(D1102&lt;=15,1,2)</f>
        <v/>
      </c>
      <c r="F1102" s="23" t="n">
        <v>0.608027</v>
      </c>
    </row>
    <row r="1103">
      <c r="A1103" s="22" t="n">
        <v>37989</v>
      </c>
      <c r="B1103">
        <f>YEAR(A1103)</f>
        <v/>
      </c>
      <c r="C1103">
        <f>MONTH(A1103)</f>
        <v/>
      </c>
      <c r="D1103">
        <f>DAY(A1103)</f>
        <v/>
      </c>
      <c r="E1103">
        <f>IF(D1103&lt;=15,1,2)</f>
        <v/>
      </c>
      <c r="F1103" s="23" t="n">
        <v>1.056462</v>
      </c>
    </row>
    <row r="1104">
      <c r="A1104" s="22" t="n">
        <v>37990</v>
      </c>
      <c r="B1104">
        <f>YEAR(A1104)</f>
        <v/>
      </c>
      <c r="C1104">
        <f>MONTH(A1104)</f>
        <v/>
      </c>
      <c r="D1104">
        <f>DAY(A1104)</f>
        <v/>
      </c>
      <c r="E1104">
        <f>IF(D1104&lt;=15,1,2)</f>
        <v/>
      </c>
      <c r="F1104" s="23" t="n">
        <v>0.700137</v>
      </c>
    </row>
    <row r="1105">
      <c r="A1105" s="22" t="n">
        <v>37991</v>
      </c>
      <c r="B1105">
        <f>YEAR(A1105)</f>
        <v/>
      </c>
      <c r="C1105">
        <f>MONTH(A1105)</f>
        <v/>
      </c>
      <c r="D1105">
        <f>DAY(A1105)</f>
        <v/>
      </c>
      <c r="E1105">
        <f>IF(D1105&lt;=15,1,2)</f>
        <v/>
      </c>
      <c r="F1105" s="23" t="n">
        <v>0.8472190000000001</v>
      </c>
    </row>
    <row r="1106">
      <c r="A1106" s="22" t="n">
        <v>37992</v>
      </c>
      <c r="B1106">
        <f>YEAR(A1106)</f>
        <v/>
      </c>
      <c r="C1106">
        <f>MONTH(A1106)</f>
        <v/>
      </c>
      <c r="D1106">
        <f>DAY(A1106)</f>
        <v/>
      </c>
      <c r="E1106">
        <f>IF(D1106&lt;=15,1,2)</f>
        <v/>
      </c>
      <c r="F1106" s="23" t="n">
        <v>0.561856</v>
      </c>
    </row>
    <row r="1107">
      <c r="A1107" s="22" t="n">
        <v>37993</v>
      </c>
      <c r="B1107">
        <f>YEAR(A1107)</f>
        <v/>
      </c>
      <c r="C1107">
        <f>MONTH(A1107)</f>
        <v/>
      </c>
      <c r="D1107">
        <f>DAY(A1107)</f>
        <v/>
      </c>
      <c r="E1107">
        <f>IF(D1107&lt;=15,1,2)</f>
        <v/>
      </c>
      <c r="F1107" s="23" t="n">
        <v>0.355422</v>
      </c>
    </row>
    <row r="1108">
      <c r="A1108" s="22" t="n">
        <v>37994</v>
      </c>
      <c r="B1108">
        <f>YEAR(A1108)</f>
        <v/>
      </c>
      <c r="C1108">
        <f>MONTH(A1108)</f>
        <v/>
      </c>
      <c r="D1108">
        <f>DAY(A1108)</f>
        <v/>
      </c>
      <c r="E1108">
        <f>IF(D1108&lt;=15,1,2)</f>
        <v/>
      </c>
      <c r="F1108" s="23" t="n">
        <v>0.257913</v>
      </c>
    </row>
    <row r="1109">
      <c r="A1109" s="22" t="n">
        <v>37995</v>
      </c>
      <c r="B1109">
        <f>YEAR(A1109)</f>
        <v/>
      </c>
      <c r="C1109">
        <f>MONTH(A1109)</f>
        <v/>
      </c>
      <c r="D1109">
        <f>DAY(A1109)</f>
        <v/>
      </c>
      <c r="E1109">
        <f>IF(D1109&lt;=15,1,2)</f>
        <v/>
      </c>
      <c r="F1109" s="23" t="n">
        <v>0.192983</v>
      </c>
    </row>
    <row r="1110">
      <c r="A1110" s="22" t="n">
        <v>37996</v>
      </c>
      <c r="B1110">
        <f>YEAR(A1110)</f>
        <v/>
      </c>
      <c r="C1110">
        <f>MONTH(A1110)</f>
        <v/>
      </c>
      <c r="D1110">
        <f>DAY(A1110)</f>
        <v/>
      </c>
      <c r="E1110">
        <f>IF(D1110&lt;=15,1,2)</f>
        <v/>
      </c>
      <c r="F1110" s="23" t="n">
        <v>0.14664</v>
      </c>
    </row>
    <row r="1111">
      <c r="A1111" s="22" t="n">
        <v>37997</v>
      </c>
      <c r="B1111">
        <f>YEAR(A1111)</f>
        <v/>
      </c>
      <c r="C1111">
        <f>MONTH(A1111)</f>
        <v/>
      </c>
      <c r="D1111">
        <f>DAY(A1111)</f>
        <v/>
      </c>
      <c r="E1111">
        <f>IF(D1111&lt;=15,1,2)</f>
        <v/>
      </c>
      <c r="F1111" s="23" t="n">
        <v>0.112462</v>
      </c>
    </row>
    <row r="1112">
      <c r="A1112" s="22" t="n">
        <v>37998</v>
      </c>
      <c r="B1112">
        <f>YEAR(A1112)</f>
        <v/>
      </c>
      <c r="C1112">
        <f>MONTH(A1112)</f>
        <v/>
      </c>
      <c r="D1112">
        <f>DAY(A1112)</f>
        <v/>
      </c>
      <c r="E1112">
        <f>IF(D1112&lt;=15,1,2)</f>
        <v/>
      </c>
      <c r="F1112" s="23" t="n">
        <v>0.086756</v>
      </c>
    </row>
    <row r="1113">
      <c r="A1113" s="22" t="n">
        <v>37999</v>
      </c>
      <c r="B1113">
        <f>YEAR(A1113)</f>
        <v/>
      </c>
      <c r="C1113">
        <f>MONTH(A1113)</f>
        <v/>
      </c>
      <c r="D1113">
        <f>DAY(A1113)</f>
        <v/>
      </c>
      <c r="E1113">
        <f>IF(D1113&lt;=15,1,2)</f>
        <v/>
      </c>
      <c r="F1113" s="23" t="n">
        <v>0.067111</v>
      </c>
    </row>
    <row r="1114">
      <c r="A1114" s="22" t="n">
        <v>38000</v>
      </c>
      <c r="B1114">
        <f>YEAR(A1114)</f>
        <v/>
      </c>
      <c r="C1114">
        <f>MONTH(A1114)</f>
        <v/>
      </c>
      <c r="D1114">
        <f>DAY(A1114)</f>
        <v/>
      </c>
      <c r="E1114">
        <f>IF(D1114&lt;=15,1,2)</f>
        <v/>
      </c>
      <c r="F1114" s="23" t="n">
        <v>0.466331</v>
      </c>
    </row>
    <row r="1115">
      <c r="A1115" s="22" t="n">
        <v>38001</v>
      </c>
      <c r="B1115">
        <f>YEAR(A1115)</f>
        <v/>
      </c>
      <c r="C1115">
        <f>MONTH(A1115)</f>
        <v/>
      </c>
      <c r="D1115">
        <f>DAY(A1115)</f>
        <v/>
      </c>
      <c r="E1115">
        <f>IF(D1115&lt;=15,1,2)</f>
        <v/>
      </c>
      <c r="F1115" s="23" t="n">
        <v>0.289974</v>
      </c>
    </row>
    <row r="1116">
      <c r="A1116" s="22" t="n">
        <v>38002</v>
      </c>
      <c r="B1116">
        <f>YEAR(A1116)</f>
        <v/>
      </c>
      <c r="C1116">
        <f>MONTH(A1116)</f>
        <v/>
      </c>
      <c r="D1116">
        <f>DAY(A1116)</f>
        <v/>
      </c>
      <c r="E1116">
        <f>IF(D1116&lt;=15,1,2)</f>
        <v/>
      </c>
      <c r="F1116" s="23" t="n">
        <v>0.153854</v>
      </c>
    </row>
    <row r="1117">
      <c r="A1117" s="22" t="n">
        <v>38003</v>
      </c>
      <c r="B1117">
        <f>YEAR(A1117)</f>
        <v/>
      </c>
      <c r="C1117">
        <f>MONTH(A1117)</f>
        <v/>
      </c>
      <c r="D1117">
        <f>DAY(A1117)</f>
        <v/>
      </c>
      <c r="E1117">
        <f>IF(D1117&lt;=15,1,2)</f>
        <v/>
      </c>
      <c r="F1117" s="23" t="n">
        <v>0.105641</v>
      </c>
    </row>
    <row r="1118">
      <c r="A1118" s="22" t="n">
        <v>38004</v>
      </c>
      <c r="B1118">
        <f>YEAR(A1118)</f>
        <v/>
      </c>
      <c r="C1118">
        <f>MONTH(A1118)</f>
        <v/>
      </c>
      <c r="D1118">
        <f>DAY(A1118)</f>
        <v/>
      </c>
      <c r="E1118">
        <f>IF(D1118&lt;=15,1,2)</f>
        <v/>
      </c>
      <c r="F1118" s="23" t="n">
        <v>0.07675800000000001</v>
      </c>
    </row>
    <row r="1119">
      <c r="A1119" s="22" t="n">
        <v>38005</v>
      </c>
      <c r="B1119">
        <f>YEAR(A1119)</f>
        <v/>
      </c>
      <c r="C1119">
        <f>MONTH(A1119)</f>
        <v/>
      </c>
      <c r="D1119">
        <f>DAY(A1119)</f>
        <v/>
      </c>
      <c r="E1119">
        <f>IF(D1119&lt;=15,1,2)</f>
        <v/>
      </c>
      <c r="F1119" s="23" t="n">
        <v>0.057327</v>
      </c>
    </row>
    <row r="1120">
      <c r="A1120" s="22" t="n">
        <v>38006</v>
      </c>
      <c r="B1120">
        <f>YEAR(A1120)</f>
        <v/>
      </c>
      <c r="C1120">
        <f>MONTH(A1120)</f>
        <v/>
      </c>
      <c r="D1120">
        <f>DAY(A1120)</f>
        <v/>
      </c>
      <c r="E1120">
        <f>IF(D1120&lt;=15,1,2)</f>
        <v/>
      </c>
      <c r="F1120" s="23" t="n">
        <v>0.043522</v>
      </c>
    </row>
    <row r="1121">
      <c r="A1121" s="22" t="n">
        <v>38007</v>
      </c>
      <c r="B1121">
        <f>YEAR(A1121)</f>
        <v/>
      </c>
      <c r="C1121">
        <f>MONTH(A1121)</f>
        <v/>
      </c>
      <c r="D1121">
        <f>DAY(A1121)</f>
        <v/>
      </c>
      <c r="E1121">
        <f>IF(D1121&lt;=15,1,2)</f>
        <v/>
      </c>
      <c r="F1121" s="23" t="n">
        <v>1.940005</v>
      </c>
    </row>
    <row r="1122">
      <c r="A1122" s="22" t="n">
        <v>38008</v>
      </c>
      <c r="B1122">
        <f>YEAR(A1122)</f>
        <v/>
      </c>
      <c r="C1122">
        <f>MONTH(A1122)</f>
        <v/>
      </c>
      <c r="D1122">
        <f>DAY(A1122)</f>
        <v/>
      </c>
      <c r="E1122">
        <f>IF(D1122&lt;=15,1,2)</f>
        <v/>
      </c>
      <c r="F1122" s="23" t="n">
        <v>1.809771</v>
      </c>
    </row>
    <row r="1123">
      <c r="A1123" s="22" t="n">
        <v>38009</v>
      </c>
      <c r="B1123">
        <f>YEAR(A1123)</f>
        <v/>
      </c>
      <c r="C1123">
        <f>MONTH(A1123)</f>
        <v/>
      </c>
      <c r="D1123">
        <f>DAY(A1123)</f>
        <v/>
      </c>
      <c r="E1123">
        <f>IF(D1123&lt;=15,1,2)</f>
        <v/>
      </c>
      <c r="F1123" s="23" t="n">
        <v>2.200903</v>
      </c>
    </row>
    <row r="1124">
      <c r="A1124" s="22" t="n">
        <v>38010</v>
      </c>
      <c r="B1124">
        <f>YEAR(A1124)</f>
        <v/>
      </c>
      <c r="C1124">
        <f>MONTH(A1124)</f>
        <v/>
      </c>
      <c r="D1124">
        <f>DAY(A1124)</f>
        <v/>
      </c>
      <c r="E1124">
        <f>IF(D1124&lt;=15,1,2)</f>
        <v/>
      </c>
      <c r="F1124" s="23" t="n">
        <v>1.188753</v>
      </c>
    </row>
    <row r="1125">
      <c r="A1125" s="22" t="n">
        <v>38011</v>
      </c>
      <c r="B1125">
        <f>YEAR(A1125)</f>
        <v/>
      </c>
      <c r="C1125">
        <f>MONTH(A1125)</f>
        <v/>
      </c>
      <c r="D1125">
        <f>DAY(A1125)</f>
        <v/>
      </c>
      <c r="E1125">
        <f>IF(D1125&lt;=15,1,2)</f>
        <v/>
      </c>
      <c r="F1125" s="23" t="n">
        <v>0.652992</v>
      </c>
    </row>
    <row r="1126">
      <c r="A1126" s="22" t="n">
        <v>38012</v>
      </c>
      <c r="B1126">
        <f>YEAR(A1126)</f>
        <v/>
      </c>
      <c r="C1126">
        <f>MONTH(A1126)</f>
        <v/>
      </c>
      <c r="D1126">
        <f>DAY(A1126)</f>
        <v/>
      </c>
      <c r="E1126">
        <f>IF(D1126&lt;=15,1,2)</f>
        <v/>
      </c>
      <c r="F1126" s="23" t="n">
        <v>0.51498</v>
      </c>
    </row>
    <row r="1127">
      <c r="A1127" s="22" t="n">
        <v>38013</v>
      </c>
      <c r="B1127">
        <f>YEAR(A1127)</f>
        <v/>
      </c>
      <c r="C1127">
        <f>MONTH(A1127)</f>
        <v/>
      </c>
      <c r="D1127">
        <f>DAY(A1127)</f>
        <v/>
      </c>
      <c r="E1127">
        <f>IF(D1127&lt;=15,1,2)</f>
        <v/>
      </c>
      <c r="F1127" s="23" t="n">
        <v>0.352349</v>
      </c>
    </row>
    <row r="1128">
      <c r="A1128" s="22" t="n">
        <v>38014</v>
      </c>
      <c r="B1128">
        <f>YEAR(A1128)</f>
        <v/>
      </c>
      <c r="C1128">
        <f>MONTH(A1128)</f>
        <v/>
      </c>
      <c r="D1128">
        <f>DAY(A1128)</f>
        <v/>
      </c>
      <c r="E1128">
        <f>IF(D1128&lt;=15,1,2)</f>
        <v/>
      </c>
      <c r="F1128" s="23" t="n">
        <v>0.243322</v>
      </c>
    </row>
    <row r="1129">
      <c r="A1129" s="22" t="n">
        <v>38015</v>
      </c>
      <c r="B1129">
        <f>YEAR(A1129)</f>
        <v/>
      </c>
      <c r="C1129">
        <f>MONTH(A1129)</f>
        <v/>
      </c>
      <c r="D1129">
        <f>DAY(A1129)</f>
        <v/>
      </c>
      <c r="E1129">
        <f>IF(D1129&lt;=15,1,2)</f>
        <v/>
      </c>
      <c r="F1129" s="23" t="n">
        <v>5.078032</v>
      </c>
    </row>
    <row r="1130">
      <c r="A1130" s="22" t="n">
        <v>38016</v>
      </c>
      <c r="B1130">
        <f>YEAR(A1130)</f>
        <v/>
      </c>
      <c r="C1130">
        <f>MONTH(A1130)</f>
        <v/>
      </c>
      <c r="D1130">
        <f>DAY(A1130)</f>
        <v/>
      </c>
      <c r="E1130">
        <f>IF(D1130&lt;=15,1,2)</f>
        <v/>
      </c>
      <c r="F1130" s="23" t="n">
        <v>2.724748</v>
      </c>
    </row>
    <row r="1131">
      <c r="A1131" s="22" t="n">
        <v>38017</v>
      </c>
      <c r="B1131">
        <f>YEAR(A1131)</f>
        <v/>
      </c>
      <c r="C1131">
        <f>MONTH(A1131)</f>
        <v/>
      </c>
      <c r="D1131">
        <f>DAY(A1131)</f>
        <v/>
      </c>
      <c r="E1131">
        <f>IF(D1131&lt;=15,1,2)</f>
        <v/>
      </c>
      <c r="F1131" s="23" t="n">
        <v>1.328022</v>
      </c>
    </row>
    <row r="1132">
      <c r="A1132" s="22" t="n">
        <v>38018</v>
      </c>
      <c r="B1132">
        <f>YEAR(A1132)</f>
        <v/>
      </c>
      <c r="C1132">
        <f>MONTH(A1132)</f>
        <v/>
      </c>
      <c r="D1132">
        <f>DAY(A1132)</f>
        <v/>
      </c>
      <c r="E1132">
        <f>IF(D1132&lt;=15,1,2)</f>
        <v/>
      </c>
      <c r="F1132" s="23" t="n">
        <v>4.224801</v>
      </c>
    </row>
    <row r="1133">
      <c r="A1133" s="22" t="n">
        <v>38019</v>
      </c>
      <c r="B1133">
        <f>YEAR(A1133)</f>
        <v/>
      </c>
      <c r="C1133">
        <f>MONTH(A1133)</f>
        <v/>
      </c>
      <c r="D1133">
        <f>DAY(A1133)</f>
        <v/>
      </c>
      <c r="E1133">
        <f>IF(D1133&lt;=15,1,2)</f>
        <v/>
      </c>
      <c r="F1133" s="23" t="n">
        <v>2.377666</v>
      </c>
    </row>
    <row r="1134">
      <c r="A1134" s="22" t="n">
        <v>38020</v>
      </c>
      <c r="B1134">
        <f>YEAR(A1134)</f>
        <v/>
      </c>
      <c r="C1134">
        <f>MONTH(A1134)</f>
        <v/>
      </c>
      <c r="D1134">
        <f>DAY(A1134)</f>
        <v/>
      </c>
      <c r="E1134">
        <f>IF(D1134&lt;=15,1,2)</f>
        <v/>
      </c>
      <c r="F1134" s="23" t="n">
        <v>1.482277</v>
      </c>
    </row>
    <row r="1135">
      <c r="A1135" s="22" t="n">
        <v>38021</v>
      </c>
      <c r="B1135">
        <f>YEAR(A1135)</f>
        <v/>
      </c>
      <c r="C1135">
        <f>MONTH(A1135)</f>
        <v/>
      </c>
      <c r="D1135">
        <f>DAY(A1135)</f>
        <v/>
      </c>
      <c r="E1135">
        <f>IF(D1135&lt;=15,1,2)</f>
        <v/>
      </c>
      <c r="F1135" s="23" t="n">
        <v>4.701901</v>
      </c>
    </row>
    <row r="1136">
      <c r="A1136" s="22" t="n">
        <v>38022</v>
      </c>
      <c r="B1136">
        <f>YEAR(A1136)</f>
        <v/>
      </c>
      <c r="C1136">
        <f>MONTH(A1136)</f>
        <v/>
      </c>
      <c r="D1136">
        <f>DAY(A1136)</f>
        <v/>
      </c>
      <c r="E1136">
        <f>IF(D1136&lt;=15,1,2)</f>
        <v/>
      </c>
      <c r="F1136" s="23" t="n">
        <v>11.5779</v>
      </c>
    </row>
    <row r="1137">
      <c r="A1137" s="22" t="n">
        <v>38023</v>
      </c>
      <c r="B1137">
        <f>YEAR(A1137)</f>
        <v/>
      </c>
      <c r="C1137">
        <f>MONTH(A1137)</f>
        <v/>
      </c>
      <c r="D1137">
        <f>DAY(A1137)</f>
        <v/>
      </c>
      <c r="E1137">
        <f>IF(D1137&lt;=15,1,2)</f>
        <v/>
      </c>
      <c r="F1137" s="23" t="n">
        <v>6.002957</v>
      </c>
    </row>
    <row r="1138">
      <c r="A1138" s="22" t="n">
        <v>38024</v>
      </c>
      <c r="B1138">
        <f>YEAR(A1138)</f>
        <v/>
      </c>
      <c r="C1138">
        <f>MONTH(A1138)</f>
        <v/>
      </c>
      <c r="D1138">
        <f>DAY(A1138)</f>
        <v/>
      </c>
      <c r="E1138">
        <f>IF(D1138&lt;=15,1,2)</f>
        <v/>
      </c>
      <c r="F1138" s="23" t="n">
        <v>3.078776</v>
      </c>
    </row>
    <row r="1139">
      <c r="A1139" s="22" t="n">
        <v>38025</v>
      </c>
      <c r="B1139">
        <f>YEAR(A1139)</f>
        <v/>
      </c>
      <c r="C1139">
        <f>MONTH(A1139)</f>
        <v/>
      </c>
      <c r="D1139">
        <f>DAY(A1139)</f>
        <v/>
      </c>
      <c r="E1139">
        <f>IF(D1139&lt;=15,1,2)</f>
        <v/>
      </c>
      <c r="F1139" s="23" t="n">
        <v>7.215324</v>
      </c>
    </row>
    <row r="1140">
      <c r="A1140" s="22" t="n">
        <v>38026</v>
      </c>
      <c r="B1140">
        <f>YEAR(A1140)</f>
        <v/>
      </c>
      <c r="C1140">
        <f>MONTH(A1140)</f>
        <v/>
      </c>
      <c r="D1140">
        <f>DAY(A1140)</f>
        <v/>
      </c>
      <c r="E1140">
        <f>IF(D1140&lt;=15,1,2)</f>
        <v/>
      </c>
      <c r="F1140" s="23" t="n">
        <v>5.029795</v>
      </c>
    </row>
    <row r="1141">
      <c r="A1141" s="22" t="n">
        <v>38027</v>
      </c>
      <c r="B1141">
        <f>YEAR(A1141)</f>
        <v/>
      </c>
      <c r="C1141">
        <f>MONTH(A1141)</f>
        <v/>
      </c>
      <c r="D1141">
        <f>DAY(A1141)</f>
        <v/>
      </c>
      <c r="E1141">
        <f>IF(D1141&lt;=15,1,2)</f>
        <v/>
      </c>
      <c r="F1141" s="23" t="n">
        <v>2.747852</v>
      </c>
    </row>
    <row r="1142">
      <c r="A1142" s="22" t="n">
        <v>38028</v>
      </c>
      <c r="B1142">
        <f>YEAR(A1142)</f>
        <v/>
      </c>
      <c r="C1142">
        <f>MONTH(A1142)</f>
        <v/>
      </c>
      <c r="D1142">
        <f>DAY(A1142)</f>
        <v/>
      </c>
      <c r="E1142">
        <f>IF(D1142&lt;=15,1,2)</f>
        <v/>
      </c>
      <c r="F1142" s="23" t="n">
        <v>1.729199</v>
      </c>
    </row>
    <row r="1143">
      <c r="A1143" s="22" t="n">
        <v>38029</v>
      </c>
      <c r="B1143">
        <f>YEAR(A1143)</f>
        <v/>
      </c>
      <c r="C1143">
        <f>MONTH(A1143)</f>
        <v/>
      </c>
      <c r="D1143">
        <f>DAY(A1143)</f>
        <v/>
      </c>
      <c r="E1143">
        <f>IF(D1143&lt;=15,1,2)</f>
        <v/>
      </c>
      <c r="F1143" s="23" t="n">
        <v>1.199188</v>
      </c>
    </row>
    <row r="1144">
      <c r="A1144" s="22" t="n">
        <v>38030</v>
      </c>
      <c r="B1144">
        <f>YEAR(A1144)</f>
        <v/>
      </c>
      <c r="C1144">
        <f>MONTH(A1144)</f>
        <v/>
      </c>
      <c r="D1144">
        <f>DAY(A1144)</f>
        <v/>
      </c>
      <c r="E1144">
        <f>IF(D1144&lt;=15,1,2)</f>
        <v/>
      </c>
      <c r="F1144" s="23" t="n">
        <v>0.868803</v>
      </c>
    </row>
    <row r="1145">
      <c r="A1145" s="22" t="n">
        <v>38031</v>
      </c>
      <c r="B1145">
        <f>YEAR(A1145)</f>
        <v/>
      </c>
      <c r="C1145">
        <f>MONTH(A1145)</f>
        <v/>
      </c>
      <c r="D1145">
        <f>DAY(A1145)</f>
        <v/>
      </c>
      <c r="E1145">
        <f>IF(D1145&lt;=15,1,2)</f>
        <v/>
      </c>
      <c r="F1145" s="23" t="n">
        <v>14.403158</v>
      </c>
    </row>
    <row r="1146">
      <c r="A1146" s="22" t="n">
        <v>38032</v>
      </c>
      <c r="B1146">
        <f>YEAR(A1146)</f>
        <v/>
      </c>
      <c r="C1146">
        <f>MONTH(A1146)</f>
        <v/>
      </c>
      <c r="D1146">
        <f>DAY(A1146)</f>
        <v/>
      </c>
      <c r="E1146">
        <f>IF(D1146&lt;=15,1,2)</f>
        <v/>
      </c>
      <c r="F1146" s="23" t="n">
        <v>17.722682</v>
      </c>
    </row>
    <row r="1147">
      <c r="A1147" s="22" t="n">
        <v>38033</v>
      </c>
      <c r="B1147">
        <f>YEAR(A1147)</f>
        <v/>
      </c>
      <c r="C1147">
        <f>MONTH(A1147)</f>
        <v/>
      </c>
      <c r="D1147">
        <f>DAY(A1147)</f>
        <v/>
      </c>
      <c r="E1147">
        <f>IF(D1147&lt;=15,1,2)</f>
        <v/>
      </c>
      <c r="F1147" s="23" t="n">
        <v>20.806216</v>
      </c>
    </row>
    <row r="1148">
      <c r="A1148" s="22" t="n">
        <v>38034</v>
      </c>
      <c r="B1148">
        <f>YEAR(A1148)</f>
        <v/>
      </c>
      <c r="C1148">
        <f>MONTH(A1148)</f>
        <v/>
      </c>
      <c r="D1148">
        <f>DAY(A1148)</f>
        <v/>
      </c>
      <c r="E1148">
        <f>IF(D1148&lt;=15,1,2)</f>
        <v/>
      </c>
      <c r="F1148" s="23" t="n">
        <v>22.591048</v>
      </c>
    </row>
    <row r="1149">
      <c r="A1149" s="22" t="n">
        <v>38035</v>
      </c>
      <c r="B1149">
        <f>YEAR(A1149)</f>
        <v/>
      </c>
      <c r="C1149">
        <f>MONTH(A1149)</f>
        <v/>
      </c>
      <c r="D1149">
        <f>DAY(A1149)</f>
        <v/>
      </c>
      <c r="E1149">
        <f>IF(D1149&lt;=15,1,2)</f>
        <v/>
      </c>
      <c r="F1149" s="23" t="n">
        <v>15.989395</v>
      </c>
    </row>
    <row r="1150">
      <c r="A1150" s="22" t="n">
        <v>38036</v>
      </c>
      <c r="B1150">
        <f>YEAR(A1150)</f>
        <v/>
      </c>
      <c r="C1150">
        <f>MONTH(A1150)</f>
        <v/>
      </c>
      <c r="D1150">
        <f>DAY(A1150)</f>
        <v/>
      </c>
      <c r="E1150">
        <f>IF(D1150&lt;=15,1,2)</f>
        <v/>
      </c>
      <c r="F1150" s="23" t="n">
        <v>15.178627</v>
      </c>
    </row>
    <row r="1151">
      <c r="A1151" s="22" t="n">
        <v>38037</v>
      </c>
      <c r="B1151">
        <f>YEAR(A1151)</f>
        <v/>
      </c>
      <c r="C1151">
        <f>MONTH(A1151)</f>
        <v/>
      </c>
      <c r="D1151">
        <f>DAY(A1151)</f>
        <v/>
      </c>
      <c r="E1151">
        <f>IF(D1151&lt;=15,1,2)</f>
        <v/>
      </c>
      <c r="F1151" s="23" t="n">
        <v>8.229818</v>
      </c>
    </row>
    <row r="1152">
      <c r="A1152" s="22" t="n">
        <v>38038</v>
      </c>
      <c r="B1152">
        <f>YEAR(A1152)</f>
        <v/>
      </c>
      <c r="C1152">
        <f>MONTH(A1152)</f>
        <v/>
      </c>
      <c r="D1152">
        <f>DAY(A1152)</f>
        <v/>
      </c>
      <c r="E1152">
        <f>IF(D1152&lt;=15,1,2)</f>
        <v/>
      </c>
      <c r="F1152" s="23" t="n">
        <v>4.827478</v>
      </c>
    </row>
    <row r="1153">
      <c r="A1153" s="22" t="n">
        <v>38039</v>
      </c>
      <c r="B1153">
        <f>YEAR(A1153)</f>
        <v/>
      </c>
      <c r="C1153">
        <f>MONTH(A1153)</f>
        <v/>
      </c>
      <c r="D1153">
        <f>DAY(A1153)</f>
        <v/>
      </c>
      <c r="E1153">
        <f>IF(D1153&lt;=15,1,2)</f>
        <v/>
      </c>
      <c r="F1153" s="23" t="n">
        <v>4.137798</v>
      </c>
    </row>
    <row r="1154">
      <c r="A1154" s="22" t="n">
        <v>38040</v>
      </c>
      <c r="B1154">
        <f>YEAR(A1154)</f>
        <v/>
      </c>
      <c r="C1154">
        <f>MONTH(A1154)</f>
        <v/>
      </c>
      <c r="D1154">
        <f>DAY(A1154)</f>
        <v/>
      </c>
      <c r="E1154">
        <f>IF(D1154&lt;=15,1,2)</f>
        <v/>
      </c>
      <c r="F1154" s="23" t="n">
        <v>2.754296</v>
      </c>
    </row>
    <row r="1155">
      <c r="A1155" s="22" t="n">
        <v>38041</v>
      </c>
      <c r="B1155">
        <f>YEAR(A1155)</f>
        <v/>
      </c>
      <c r="C1155">
        <f>MONTH(A1155)</f>
        <v/>
      </c>
      <c r="D1155">
        <f>DAY(A1155)</f>
        <v/>
      </c>
      <c r="E1155">
        <f>IF(D1155&lt;=15,1,2)</f>
        <v/>
      </c>
      <c r="F1155" s="23" t="n">
        <v>1.854948</v>
      </c>
    </row>
    <row r="1156">
      <c r="A1156" s="22" t="n">
        <v>38042</v>
      </c>
      <c r="B1156">
        <f>YEAR(A1156)</f>
        <v/>
      </c>
      <c r="C1156">
        <f>MONTH(A1156)</f>
        <v/>
      </c>
      <c r="D1156">
        <f>DAY(A1156)</f>
        <v/>
      </c>
      <c r="E1156">
        <f>IF(D1156&lt;=15,1,2)</f>
        <v/>
      </c>
      <c r="F1156" s="23" t="n">
        <v>1.34286</v>
      </c>
    </row>
    <row r="1157">
      <c r="A1157" s="22" t="n">
        <v>38043</v>
      </c>
      <c r="B1157">
        <f>YEAR(A1157)</f>
        <v/>
      </c>
      <c r="C1157">
        <f>MONTH(A1157)</f>
        <v/>
      </c>
      <c r="D1157">
        <f>DAY(A1157)</f>
        <v/>
      </c>
      <c r="E1157">
        <f>IF(D1157&lt;=15,1,2)</f>
        <v/>
      </c>
      <c r="F1157" s="23" t="n">
        <v>0.99514</v>
      </c>
    </row>
    <row r="1158">
      <c r="A1158" s="22" t="n">
        <v>38044</v>
      </c>
      <c r="B1158">
        <f>YEAR(A1158)</f>
        <v/>
      </c>
      <c r="C1158">
        <f>MONTH(A1158)</f>
        <v/>
      </c>
      <c r="D1158">
        <f>DAY(A1158)</f>
        <v/>
      </c>
      <c r="E1158">
        <f>IF(D1158&lt;=15,1,2)</f>
        <v/>
      </c>
      <c r="F1158" s="23" t="n">
        <v>0.747279</v>
      </c>
    </row>
    <row r="1159">
      <c r="A1159" s="22" t="n">
        <v>38045</v>
      </c>
      <c r="B1159">
        <f>YEAR(A1159)</f>
        <v/>
      </c>
      <c r="C1159">
        <f>MONTH(A1159)</f>
        <v/>
      </c>
      <c r="D1159">
        <f>DAY(A1159)</f>
        <v/>
      </c>
      <c r="E1159">
        <f>IF(D1159&lt;=15,1,2)</f>
        <v/>
      </c>
      <c r="F1159" s="23" t="n">
        <v>0.565937</v>
      </c>
    </row>
    <row r="1160">
      <c r="A1160" s="22" t="n">
        <v>38046</v>
      </c>
      <c r="B1160">
        <f>YEAR(A1160)</f>
        <v/>
      </c>
      <c r="C1160">
        <f>MONTH(A1160)</f>
        <v/>
      </c>
      <c r="D1160">
        <f>DAY(A1160)</f>
        <v/>
      </c>
      <c r="E1160">
        <f>IF(D1160&lt;=15,1,2)</f>
        <v/>
      </c>
      <c r="F1160" s="23" t="n">
        <v>0.431094</v>
      </c>
    </row>
    <row r="1161">
      <c r="A1161" s="22" t="n">
        <v>38047</v>
      </c>
      <c r="B1161">
        <f>YEAR(A1161)</f>
        <v/>
      </c>
      <c r="C1161">
        <f>MONTH(A1161)</f>
        <v/>
      </c>
      <c r="D1161">
        <f>DAY(A1161)</f>
        <v/>
      </c>
      <c r="E1161">
        <f>IF(D1161&lt;=15,1,2)</f>
        <v/>
      </c>
      <c r="F1161" s="23" t="n">
        <v>0.329757</v>
      </c>
    </row>
    <row r="1162">
      <c r="A1162" s="22" t="n">
        <v>38048</v>
      </c>
      <c r="B1162">
        <f>YEAR(A1162)</f>
        <v/>
      </c>
      <c r="C1162">
        <f>MONTH(A1162)</f>
        <v/>
      </c>
      <c r="D1162">
        <f>DAY(A1162)</f>
        <v/>
      </c>
      <c r="E1162">
        <f>IF(D1162&lt;=15,1,2)</f>
        <v/>
      </c>
      <c r="F1162" s="23" t="n">
        <v>0.253043</v>
      </c>
    </row>
    <row r="1163">
      <c r="A1163" s="22" t="n">
        <v>38049</v>
      </c>
      <c r="B1163">
        <f>YEAR(A1163)</f>
        <v/>
      </c>
      <c r="C1163">
        <f>MONTH(A1163)</f>
        <v/>
      </c>
      <c r="D1163">
        <f>DAY(A1163)</f>
        <v/>
      </c>
      <c r="E1163">
        <f>IF(D1163&lt;=15,1,2)</f>
        <v/>
      </c>
      <c r="F1163" s="23" t="n">
        <v>0.194645</v>
      </c>
    </row>
    <row r="1164">
      <c r="A1164" s="22" t="n">
        <v>38050</v>
      </c>
      <c r="B1164">
        <f>YEAR(A1164)</f>
        <v/>
      </c>
      <c r="C1164">
        <f>MONTH(A1164)</f>
        <v/>
      </c>
      <c r="D1164">
        <f>DAY(A1164)</f>
        <v/>
      </c>
      <c r="E1164">
        <f>IF(D1164&lt;=15,1,2)</f>
        <v/>
      </c>
      <c r="F1164" s="23" t="n">
        <v>0.150041</v>
      </c>
    </row>
    <row r="1165">
      <c r="A1165" s="22" t="n">
        <v>38051</v>
      </c>
      <c r="B1165">
        <f>YEAR(A1165)</f>
        <v/>
      </c>
      <c r="C1165">
        <f>MONTH(A1165)</f>
        <v/>
      </c>
      <c r="D1165">
        <f>DAY(A1165)</f>
        <v/>
      </c>
      <c r="E1165">
        <f>IF(D1165&lt;=15,1,2)</f>
        <v/>
      </c>
      <c r="F1165" s="23" t="n">
        <v>0.115855</v>
      </c>
    </row>
    <row r="1166">
      <c r="A1166" s="22" t="n">
        <v>38052</v>
      </c>
      <c r="B1166">
        <f>YEAR(A1166)</f>
        <v/>
      </c>
      <c r="C1166">
        <f>MONTH(A1166)</f>
        <v/>
      </c>
      <c r="D1166">
        <f>DAY(A1166)</f>
        <v/>
      </c>
      <c r="E1166">
        <f>IF(D1166&lt;=15,1,2)</f>
        <v/>
      </c>
      <c r="F1166" s="23" t="n">
        <v>0.089586</v>
      </c>
    </row>
    <row r="1167">
      <c r="A1167" s="22" t="n">
        <v>38053</v>
      </c>
      <c r="B1167">
        <f>YEAR(A1167)</f>
        <v/>
      </c>
      <c r="C1167">
        <f>MONTH(A1167)</f>
        <v/>
      </c>
      <c r="D1167">
        <f>DAY(A1167)</f>
        <v/>
      </c>
      <c r="E1167">
        <f>IF(D1167&lt;=15,1,2)</f>
        <v/>
      </c>
      <c r="F1167" s="23" t="n">
        <v>2.162456</v>
      </c>
    </row>
    <row r="1168">
      <c r="A1168" s="22" t="n">
        <v>38054</v>
      </c>
      <c r="B1168">
        <f>YEAR(A1168)</f>
        <v/>
      </c>
      <c r="C1168">
        <f>MONTH(A1168)</f>
        <v/>
      </c>
      <c r="D1168">
        <f>DAY(A1168)</f>
        <v/>
      </c>
      <c r="E1168">
        <f>IF(D1168&lt;=15,1,2)</f>
        <v/>
      </c>
      <c r="F1168" s="23" t="n">
        <v>1.198113</v>
      </c>
    </row>
    <row r="1169">
      <c r="A1169" s="22" t="n">
        <v>38055</v>
      </c>
      <c r="B1169">
        <f>YEAR(A1169)</f>
        <v/>
      </c>
      <c r="C1169">
        <f>MONTH(A1169)</f>
        <v/>
      </c>
      <c r="D1169">
        <f>DAY(A1169)</f>
        <v/>
      </c>
      <c r="E1169">
        <f>IF(D1169&lt;=15,1,2)</f>
        <v/>
      </c>
      <c r="F1169" s="23" t="n">
        <v>0.586848</v>
      </c>
    </row>
    <row r="1170">
      <c r="A1170" s="22" t="n">
        <v>38056</v>
      </c>
      <c r="B1170">
        <f>YEAR(A1170)</f>
        <v/>
      </c>
      <c r="C1170">
        <f>MONTH(A1170)</f>
        <v/>
      </c>
      <c r="D1170">
        <f>DAY(A1170)</f>
        <v/>
      </c>
      <c r="E1170">
        <f>IF(D1170&lt;=15,1,2)</f>
        <v/>
      </c>
      <c r="F1170" s="23" t="n">
        <v>0.914498</v>
      </c>
    </row>
    <row r="1171">
      <c r="A1171" s="22" t="n">
        <v>38057</v>
      </c>
      <c r="B1171">
        <f>YEAR(A1171)</f>
        <v/>
      </c>
      <c r="C1171">
        <f>MONTH(A1171)</f>
        <v/>
      </c>
      <c r="D1171">
        <f>DAY(A1171)</f>
        <v/>
      </c>
      <c r="E1171">
        <f>IF(D1171&lt;=15,1,2)</f>
        <v/>
      </c>
      <c r="F1171" s="23" t="n">
        <v>4.930797</v>
      </c>
    </row>
    <row r="1172">
      <c r="A1172" s="22" t="n">
        <v>38058</v>
      </c>
      <c r="B1172">
        <f>YEAR(A1172)</f>
        <v/>
      </c>
      <c r="C1172">
        <f>MONTH(A1172)</f>
        <v/>
      </c>
      <c r="D1172">
        <f>DAY(A1172)</f>
        <v/>
      </c>
      <c r="E1172">
        <f>IF(D1172&lt;=15,1,2)</f>
        <v/>
      </c>
      <c r="F1172" s="23" t="n">
        <v>7.708275</v>
      </c>
    </row>
    <row r="1173">
      <c r="A1173" s="22" t="n">
        <v>38059</v>
      </c>
      <c r="B1173">
        <f>YEAR(A1173)</f>
        <v/>
      </c>
      <c r="C1173">
        <f>MONTH(A1173)</f>
        <v/>
      </c>
      <c r="D1173">
        <f>DAY(A1173)</f>
        <v/>
      </c>
      <c r="E1173">
        <f>IF(D1173&lt;=15,1,2)</f>
        <v/>
      </c>
      <c r="F1173" s="23" t="n">
        <v>6.358018</v>
      </c>
    </row>
    <row r="1174">
      <c r="A1174" s="22" t="n">
        <v>38060</v>
      </c>
      <c r="B1174">
        <f>YEAR(A1174)</f>
        <v/>
      </c>
      <c r="C1174">
        <f>MONTH(A1174)</f>
        <v/>
      </c>
      <c r="D1174">
        <f>DAY(A1174)</f>
        <v/>
      </c>
      <c r="E1174">
        <f>IF(D1174&lt;=15,1,2)</f>
        <v/>
      </c>
      <c r="F1174" s="23" t="n">
        <v>5.539365</v>
      </c>
    </row>
    <row r="1175">
      <c r="A1175" s="22" t="n">
        <v>38061</v>
      </c>
      <c r="B1175">
        <f>YEAR(A1175)</f>
        <v/>
      </c>
      <c r="C1175">
        <f>MONTH(A1175)</f>
        <v/>
      </c>
      <c r="D1175">
        <f>DAY(A1175)</f>
        <v/>
      </c>
      <c r="E1175">
        <f>IF(D1175&lt;=15,1,2)</f>
        <v/>
      </c>
      <c r="F1175" s="23" t="n">
        <v>3.051455</v>
      </c>
    </row>
    <row r="1176">
      <c r="A1176" s="22" t="n">
        <v>38062</v>
      </c>
      <c r="B1176">
        <f>YEAR(A1176)</f>
        <v/>
      </c>
      <c r="C1176">
        <f>MONTH(A1176)</f>
        <v/>
      </c>
      <c r="D1176">
        <f>DAY(A1176)</f>
        <v/>
      </c>
      <c r="E1176">
        <f>IF(D1176&lt;=15,1,2)</f>
        <v/>
      </c>
      <c r="F1176" s="23" t="n">
        <v>1.794763</v>
      </c>
    </row>
    <row r="1177">
      <c r="A1177" s="22" t="n">
        <v>38063</v>
      </c>
      <c r="B1177">
        <f>YEAR(A1177)</f>
        <v/>
      </c>
      <c r="C1177">
        <f>MONTH(A1177)</f>
        <v/>
      </c>
      <c r="D1177">
        <f>DAY(A1177)</f>
        <v/>
      </c>
      <c r="E1177">
        <f>IF(D1177&lt;=15,1,2)</f>
        <v/>
      </c>
      <c r="F1177" s="23" t="n">
        <v>1.205184</v>
      </c>
    </row>
    <row r="1178">
      <c r="A1178" s="22" t="n">
        <v>38064</v>
      </c>
      <c r="B1178">
        <f>YEAR(A1178)</f>
        <v/>
      </c>
      <c r="C1178">
        <f>MONTH(A1178)</f>
        <v/>
      </c>
      <c r="D1178">
        <f>DAY(A1178)</f>
        <v/>
      </c>
      <c r="E1178">
        <f>IF(D1178&lt;=15,1,2)</f>
        <v/>
      </c>
      <c r="F1178" s="23" t="n">
        <v>1.83581</v>
      </c>
    </row>
    <row r="1179">
      <c r="A1179" s="22" t="n">
        <v>38065</v>
      </c>
      <c r="B1179">
        <f>YEAR(A1179)</f>
        <v/>
      </c>
      <c r="C1179">
        <f>MONTH(A1179)</f>
        <v/>
      </c>
      <c r="D1179">
        <f>DAY(A1179)</f>
        <v/>
      </c>
      <c r="E1179">
        <f>IF(D1179&lt;=15,1,2)</f>
        <v/>
      </c>
      <c r="F1179" s="23" t="n">
        <v>1.187201</v>
      </c>
    </row>
    <row r="1180">
      <c r="A1180" s="22" t="n">
        <v>38066</v>
      </c>
      <c r="B1180">
        <f>YEAR(A1180)</f>
        <v/>
      </c>
      <c r="C1180">
        <f>MONTH(A1180)</f>
        <v/>
      </c>
      <c r="D1180">
        <f>DAY(A1180)</f>
        <v/>
      </c>
      <c r="E1180">
        <f>IF(D1180&lt;=15,1,2)</f>
        <v/>
      </c>
      <c r="F1180" s="23" t="n">
        <v>0.7387280000000001</v>
      </c>
    </row>
    <row r="1181">
      <c r="A1181" s="22" t="n">
        <v>38067</v>
      </c>
      <c r="B1181">
        <f>YEAR(A1181)</f>
        <v/>
      </c>
      <c r="C1181">
        <f>MONTH(A1181)</f>
        <v/>
      </c>
      <c r="D1181">
        <f>DAY(A1181)</f>
        <v/>
      </c>
      <c r="E1181">
        <f>IF(D1181&lt;=15,1,2)</f>
        <v/>
      </c>
      <c r="F1181" s="23" t="n">
        <v>0.527513</v>
      </c>
    </row>
    <row r="1182">
      <c r="A1182" s="22" t="n">
        <v>38068</v>
      </c>
      <c r="B1182">
        <f>YEAR(A1182)</f>
        <v/>
      </c>
      <c r="C1182">
        <f>MONTH(A1182)</f>
        <v/>
      </c>
      <c r="D1182">
        <f>DAY(A1182)</f>
        <v/>
      </c>
      <c r="E1182">
        <f>IF(D1182&lt;=15,1,2)</f>
        <v/>
      </c>
      <c r="F1182" s="23" t="n">
        <v>0.390334</v>
      </c>
    </row>
    <row r="1183">
      <c r="A1183" s="22" t="n">
        <v>38069</v>
      </c>
      <c r="B1183">
        <f>YEAR(A1183)</f>
        <v/>
      </c>
      <c r="C1183">
        <f>MONTH(A1183)</f>
        <v/>
      </c>
      <c r="D1183">
        <f>DAY(A1183)</f>
        <v/>
      </c>
      <c r="E1183">
        <f>IF(D1183&lt;=15,1,2)</f>
        <v/>
      </c>
      <c r="F1183" s="23" t="n">
        <v>0.294033</v>
      </c>
    </row>
    <row r="1184">
      <c r="A1184" s="22" t="n">
        <v>38070</v>
      </c>
      <c r="B1184">
        <f>YEAR(A1184)</f>
        <v/>
      </c>
      <c r="C1184">
        <f>MONTH(A1184)</f>
        <v/>
      </c>
      <c r="D1184">
        <f>DAY(A1184)</f>
        <v/>
      </c>
      <c r="E1184">
        <f>IF(D1184&lt;=15,1,2)</f>
        <v/>
      </c>
      <c r="F1184" s="23" t="n">
        <v>0.223862</v>
      </c>
    </row>
    <row r="1185">
      <c r="A1185" s="22" t="n">
        <v>38071</v>
      </c>
      <c r="B1185">
        <f>YEAR(A1185)</f>
        <v/>
      </c>
      <c r="C1185">
        <f>MONTH(A1185)</f>
        <v/>
      </c>
      <c r="D1185">
        <f>DAY(A1185)</f>
        <v/>
      </c>
      <c r="E1185">
        <f>IF(D1185&lt;=15,1,2)</f>
        <v/>
      </c>
      <c r="F1185" s="23" t="n">
        <v>0.171576</v>
      </c>
    </row>
    <row r="1186">
      <c r="A1186" s="22" t="n">
        <v>38072</v>
      </c>
      <c r="B1186">
        <f>YEAR(A1186)</f>
        <v/>
      </c>
      <c r="C1186">
        <f>MONTH(A1186)</f>
        <v/>
      </c>
      <c r="D1186">
        <f>DAY(A1186)</f>
        <v/>
      </c>
      <c r="E1186">
        <f>IF(D1186&lt;=15,1,2)</f>
        <v/>
      </c>
      <c r="F1186" s="23" t="n">
        <v>0.132107</v>
      </c>
    </row>
    <row r="1187">
      <c r="A1187" s="22" t="n">
        <v>38073</v>
      </c>
      <c r="B1187">
        <f>YEAR(A1187)</f>
        <v/>
      </c>
      <c r="C1187">
        <f>MONTH(A1187)</f>
        <v/>
      </c>
      <c r="D1187">
        <f>DAY(A1187)</f>
        <v/>
      </c>
      <c r="E1187">
        <f>IF(D1187&lt;=15,1,2)</f>
        <v/>
      </c>
      <c r="F1187" s="23" t="n">
        <v>0.102042</v>
      </c>
    </row>
    <row r="1188">
      <c r="A1188" s="22" t="n">
        <v>38074</v>
      </c>
      <c r="B1188">
        <f>YEAR(A1188)</f>
        <v/>
      </c>
      <c r="C1188">
        <f>MONTH(A1188)</f>
        <v/>
      </c>
      <c r="D1188">
        <f>DAY(A1188)</f>
        <v/>
      </c>
      <c r="E1188">
        <f>IF(D1188&lt;=15,1,2)</f>
        <v/>
      </c>
      <c r="F1188" s="23" t="n">
        <v>0.07900600000000001</v>
      </c>
    </row>
    <row r="1189">
      <c r="A1189" s="22" t="n">
        <v>38075</v>
      </c>
      <c r="B1189">
        <f>YEAR(A1189)</f>
        <v/>
      </c>
      <c r="C1189">
        <f>MONTH(A1189)</f>
        <v/>
      </c>
      <c r="D1189">
        <f>DAY(A1189)</f>
        <v/>
      </c>
      <c r="E1189">
        <f>IF(D1189&lt;=15,1,2)</f>
        <v/>
      </c>
      <c r="F1189" s="23" t="n">
        <v>0.061281</v>
      </c>
    </row>
    <row r="1190">
      <c r="A1190" s="22" t="n">
        <v>38076</v>
      </c>
      <c r="B1190">
        <f>YEAR(A1190)</f>
        <v/>
      </c>
      <c r="C1190">
        <f>MONTH(A1190)</f>
        <v/>
      </c>
      <c r="D1190">
        <f>DAY(A1190)</f>
        <v/>
      </c>
      <c r="E1190">
        <f>IF(D1190&lt;=15,1,2)</f>
        <v/>
      </c>
      <c r="F1190" s="23" t="n">
        <v>0.047602</v>
      </c>
    </row>
    <row r="1191">
      <c r="A1191" s="22" t="n">
        <v>38077</v>
      </c>
      <c r="B1191">
        <f>YEAR(A1191)</f>
        <v/>
      </c>
      <c r="C1191">
        <f>MONTH(A1191)</f>
        <v/>
      </c>
      <c r="D1191">
        <f>DAY(A1191)</f>
        <v/>
      </c>
      <c r="E1191">
        <f>IF(D1191&lt;=15,1,2)</f>
        <v/>
      </c>
      <c r="F1191" s="23" t="n">
        <v>0.037021</v>
      </c>
    </row>
    <row r="1192">
      <c r="A1192" s="22" t="n">
        <v>38078</v>
      </c>
      <c r="B1192">
        <f>YEAR(A1192)</f>
        <v/>
      </c>
      <c r="C1192">
        <f>MONTH(A1192)</f>
        <v/>
      </c>
      <c r="D1192">
        <f>DAY(A1192)</f>
        <v/>
      </c>
      <c r="E1192">
        <f>IF(D1192&lt;=15,1,2)</f>
        <v/>
      </c>
      <c r="F1192" s="23" t="n">
        <v>0.028752</v>
      </c>
    </row>
    <row r="1193">
      <c r="A1193" s="22" t="n">
        <v>38079</v>
      </c>
      <c r="B1193">
        <f>YEAR(A1193)</f>
        <v/>
      </c>
      <c r="C1193">
        <f>MONTH(A1193)</f>
        <v/>
      </c>
      <c r="D1193">
        <f>DAY(A1193)</f>
        <v/>
      </c>
      <c r="E1193">
        <f>IF(D1193&lt;=15,1,2)</f>
        <v/>
      </c>
      <c r="F1193" s="23" t="n">
        <v>1.370909</v>
      </c>
    </row>
    <row r="1194">
      <c r="A1194" s="22" t="n">
        <v>38080</v>
      </c>
      <c r="B1194">
        <f>YEAR(A1194)</f>
        <v/>
      </c>
      <c r="C1194">
        <f>MONTH(A1194)</f>
        <v/>
      </c>
      <c r="D1194">
        <f>DAY(A1194)</f>
        <v/>
      </c>
      <c r="E1194">
        <f>IF(D1194&lt;=15,1,2)</f>
        <v/>
      </c>
      <c r="F1194" s="23" t="n">
        <v>0.77403</v>
      </c>
    </row>
    <row r="1195">
      <c r="A1195" s="22" t="n">
        <v>38081</v>
      </c>
      <c r="B1195">
        <f>YEAR(A1195)</f>
        <v/>
      </c>
      <c r="C1195">
        <f>MONTH(A1195)</f>
        <v/>
      </c>
      <c r="D1195">
        <f>DAY(A1195)</f>
        <v/>
      </c>
      <c r="E1195">
        <f>IF(D1195&lt;=15,1,2)</f>
        <v/>
      </c>
      <c r="F1195" s="23" t="n">
        <v>0.376292</v>
      </c>
    </row>
    <row r="1196">
      <c r="A1196" s="22" t="n">
        <v>38082</v>
      </c>
      <c r="B1196">
        <f>YEAR(A1196)</f>
        <v/>
      </c>
      <c r="C1196">
        <f>MONTH(A1196)</f>
        <v/>
      </c>
      <c r="D1196">
        <f>DAY(A1196)</f>
        <v/>
      </c>
      <c r="E1196">
        <f>IF(D1196&lt;=15,1,2)</f>
        <v/>
      </c>
      <c r="F1196" s="23" t="n">
        <v>0.238952</v>
      </c>
    </row>
    <row r="1197">
      <c r="A1197" s="22" t="n">
        <v>38083</v>
      </c>
      <c r="B1197">
        <f>YEAR(A1197)</f>
        <v/>
      </c>
      <c r="C1197">
        <f>MONTH(A1197)</f>
        <v/>
      </c>
      <c r="D1197">
        <f>DAY(A1197)</f>
        <v/>
      </c>
      <c r="E1197">
        <f>IF(D1197&lt;=15,1,2)</f>
        <v/>
      </c>
      <c r="F1197" s="23" t="n">
        <v>0.319957</v>
      </c>
    </row>
    <row r="1198">
      <c r="A1198" s="22" t="n">
        <v>38084</v>
      </c>
      <c r="B1198">
        <f>YEAR(A1198)</f>
        <v/>
      </c>
      <c r="C1198">
        <f>MONTH(A1198)</f>
        <v/>
      </c>
      <c r="D1198">
        <f>DAY(A1198)</f>
        <v/>
      </c>
      <c r="E1198">
        <f>IF(D1198&lt;=15,1,2)</f>
        <v/>
      </c>
      <c r="F1198" s="23" t="n">
        <v>1.406271</v>
      </c>
    </row>
    <row r="1199">
      <c r="A1199" s="22" t="n">
        <v>38085</v>
      </c>
      <c r="B1199">
        <f>YEAR(A1199)</f>
        <v/>
      </c>
      <c r="C1199">
        <f>MONTH(A1199)</f>
        <v/>
      </c>
      <c r="D1199">
        <f>DAY(A1199)</f>
        <v/>
      </c>
      <c r="E1199">
        <f>IF(D1199&lt;=15,1,2)</f>
        <v/>
      </c>
      <c r="F1199" s="23" t="n">
        <v>1.570138</v>
      </c>
    </row>
    <row r="1200">
      <c r="A1200" s="22" t="n">
        <v>38086</v>
      </c>
      <c r="B1200">
        <f>YEAR(A1200)</f>
        <v/>
      </c>
      <c r="C1200">
        <f>MONTH(A1200)</f>
        <v/>
      </c>
      <c r="D1200">
        <f>DAY(A1200)</f>
        <v/>
      </c>
      <c r="E1200">
        <f>IF(D1200&lt;=15,1,2)</f>
        <v/>
      </c>
      <c r="F1200" s="23" t="n">
        <v>1.929183</v>
      </c>
    </row>
    <row r="1201">
      <c r="A1201" s="22" t="n">
        <v>38087</v>
      </c>
      <c r="B1201">
        <f>YEAR(A1201)</f>
        <v/>
      </c>
      <c r="C1201">
        <f>MONTH(A1201)</f>
        <v/>
      </c>
      <c r="D1201">
        <f>DAY(A1201)</f>
        <v/>
      </c>
      <c r="E1201">
        <f>IF(D1201&lt;=15,1,2)</f>
        <v/>
      </c>
      <c r="F1201" s="23" t="n">
        <v>1.045655</v>
      </c>
    </row>
    <row r="1202">
      <c r="A1202" s="22" t="n">
        <v>38088</v>
      </c>
      <c r="B1202">
        <f>YEAR(A1202)</f>
        <v/>
      </c>
      <c r="C1202">
        <f>MONTH(A1202)</f>
        <v/>
      </c>
      <c r="D1202">
        <f>DAY(A1202)</f>
        <v/>
      </c>
      <c r="E1202">
        <f>IF(D1202&lt;=15,1,2)</f>
        <v/>
      </c>
      <c r="F1202" s="23" t="n">
        <v>0.579603</v>
      </c>
    </row>
    <row r="1203">
      <c r="A1203" s="22" t="n">
        <v>38089</v>
      </c>
      <c r="B1203">
        <f>YEAR(A1203)</f>
        <v/>
      </c>
      <c r="C1203">
        <f>MONTH(A1203)</f>
        <v/>
      </c>
      <c r="D1203">
        <f>DAY(A1203)</f>
        <v/>
      </c>
      <c r="E1203">
        <f>IF(D1203&lt;=15,1,2)</f>
        <v/>
      </c>
      <c r="F1203" s="23" t="n">
        <v>10.79091</v>
      </c>
    </row>
    <row r="1204">
      <c r="A1204" s="22" t="n">
        <v>38090</v>
      </c>
      <c r="B1204">
        <f>YEAR(A1204)</f>
        <v/>
      </c>
      <c r="C1204">
        <f>MONTH(A1204)</f>
        <v/>
      </c>
      <c r="D1204">
        <f>DAY(A1204)</f>
        <v/>
      </c>
      <c r="E1204">
        <f>IF(D1204&lt;=15,1,2)</f>
        <v/>
      </c>
      <c r="F1204" s="23" t="n">
        <v>15.311376</v>
      </c>
    </row>
    <row r="1205">
      <c r="A1205" s="22" t="n">
        <v>38091</v>
      </c>
      <c r="B1205">
        <f>YEAR(A1205)</f>
        <v/>
      </c>
      <c r="C1205">
        <f>MONTH(A1205)</f>
        <v/>
      </c>
      <c r="D1205">
        <f>DAY(A1205)</f>
        <v/>
      </c>
      <c r="E1205">
        <f>IF(D1205&lt;=15,1,2)</f>
        <v/>
      </c>
      <c r="F1205" s="23" t="n">
        <v>14.639938</v>
      </c>
    </row>
    <row r="1206">
      <c r="A1206" s="22" t="n">
        <v>38092</v>
      </c>
      <c r="B1206">
        <f>YEAR(A1206)</f>
        <v/>
      </c>
      <c r="C1206">
        <f>MONTH(A1206)</f>
        <v/>
      </c>
      <c r="D1206">
        <f>DAY(A1206)</f>
        <v/>
      </c>
      <c r="E1206">
        <f>IF(D1206&lt;=15,1,2)</f>
        <v/>
      </c>
      <c r="F1206" s="23" t="n">
        <v>8.978049</v>
      </c>
    </row>
    <row r="1207">
      <c r="A1207" s="22" t="n">
        <v>38093</v>
      </c>
      <c r="B1207">
        <f>YEAR(A1207)</f>
        <v/>
      </c>
      <c r="C1207">
        <f>MONTH(A1207)</f>
        <v/>
      </c>
      <c r="D1207">
        <f>DAY(A1207)</f>
        <v/>
      </c>
      <c r="E1207">
        <f>IF(D1207&lt;=15,1,2)</f>
        <v/>
      </c>
      <c r="F1207" s="23" t="n">
        <v>10.845215</v>
      </c>
    </row>
    <row r="1208">
      <c r="A1208" s="22" t="n">
        <v>38094</v>
      </c>
      <c r="B1208">
        <f>YEAR(A1208)</f>
        <v/>
      </c>
      <c r="C1208">
        <f>MONTH(A1208)</f>
        <v/>
      </c>
      <c r="D1208">
        <f>DAY(A1208)</f>
        <v/>
      </c>
      <c r="E1208">
        <f>IF(D1208&lt;=15,1,2)</f>
        <v/>
      </c>
      <c r="F1208" s="23" t="n">
        <v>15.502669</v>
      </c>
    </row>
    <row r="1209">
      <c r="A1209" s="22" t="n">
        <v>38095</v>
      </c>
      <c r="B1209">
        <f>YEAR(A1209)</f>
        <v/>
      </c>
      <c r="C1209">
        <f>MONTH(A1209)</f>
        <v/>
      </c>
      <c r="D1209">
        <f>DAY(A1209)</f>
        <v/>
      </c>
      <c r="E1209">
        <f>IF(D1209&lt;=15,1,2)</f>
        <v/>
      </c>
      <c r="F1209" s="23" t="n">
        <v>11.684737</v>
      </c>
    </row>
    <row r="1210">
      <c r="A1210" s="22" t="n">
        <v>38096</v>
      </c>
      <c r="B1210">
        <f>YEAR(A1210)</f>
        <v/>
      </c>
      <c r="C1210">
        <f>MONTH(A1210)</f>
        <v/>
      </c>
      <c r="D1210">
        <f>DAY(A1210)</f>
        <v/>
      </c>
      <c r="E1210">
        <f>IF(D1210&lt;=15,1,2)</f>
        <v/>
      </c>
      <c r="F1210" s="23" t="n">
        <v>5.992499</v>
      </c>
    </row>
    <row r="1211">
      <c r="A1211" s="22" t="n">
        <v>38097</v>
      </c>
      <c r="B1211">
        <f>YEAR(A1211)</f>
        <v/>
      </c>
      <c r="C1211">
        <f>MONTH(A1211)</f>
        <v/>
      </c>
      <c r="D1211">
        <f>DAY(A1211)</f>
        <v/>
      </c>
      <c r="E1211">
        <f>IF(D1211&lt;=15,1,2)</f>
        <v/>
      </c>
      <c r="F1211" s="23" t="n">
        <v>3.708318</v>
      </c>
    </row>
    <row r="1212">
      <c r="A1212" s="22" t="n">
        <v>38098</v>
      </c>
      <c r="B1212">
        <f>YEAR(A1212)</f>
        <v/>
      </c>
      <c r="C1212">
        <f>MONTH(A1212)</f>
        <v/>
      </c>
      <c r="D1212">
        <f>DAY(A1212)</f>
        <v/>
      </c>
      <c r="E1212">
        <f>IF(D1212&lt;=15,1,2)</f>
        <v/>
      </c>
      <c r="F1212" s="23" t="n">
        <v>2.520126</v>
      </c>
    </row>
    <row r="1213">
      <c r="A1213" s="22" t="n">
        <v>38099</v>
      </c>
      <c r="B1213">
        <f>YEAR(A1213)</f>
        <v/>
      </c>
      <c r="C1213">
        <f>MONTH(A1213)</f>
        <v/>
      </c>
      <c r="D1213">
        <f>DAY(A1213)</f>
        <v/>
      </c>
      <c r="E1213">
        <f>IF(D1213&lt;=15,1,2)</f>
        <v/>
      </c>
      <c r="F1213" s="23" t="n">
        <v>1.799922</v>
      </c>
    </row>
    <row r="1214">
      <c r="A1214" s="22" t="n">
        <v>38100</v>
      </c>
      <c r="B1214">
        <f>YEAR(A1214)</f>
        <v/>
      </c>
      <c r="C1214">
        <f>MONTH(A1214)</f>
        <v/>
      </c>
      <c r="D1214">
        <f>DAY(A1214)</f>
        <v/>
      </c>
      <c r="E1214">
        <f>IF(D1214&lt;=15,1,2)</f>
        <v/>
      </c>
      <c r="F1214" s="23" t="n">
        <v>1.323089</v>
      </c>
    </row>
    <row r="1215">
      <c r="A1215" s="22" t="n">
        <v>38101</v>
      </c>
      <c r="B1215">
        <f>YEAR(A1215)</f>
        <v/>
      </c>
      <c r="C1215">
        <f>MONTH(A1215)</f>
        <v/>
      </c>
      <c r="D1215">
        <f>DAY(A1215)</f>
        <v/>
      </c>
      <c r="E1215">
        <f>IF(D1215&lt;=15,1,2)</f>
        <v/>
      </c>
      <c r="F1215" s="23" t="n">
        <v>3.831393</v>
      </c>
    </row>
    <row r="1216">
      <c r="A1216" s="22" t="n">
        <v>38102</v>
      </c>
      <c r="B1216">
        <f>YEAR(A1216)</f>
        <v/>
      </c>
      <c r="C1216">
        <f>MONTH(A1216)</f>
        <v/>
      </c>
      <c r="D1216">
        <f>DAY(A1216)</f>
        <v/>
      </c>
      <c r="E1216">
        <f>IF(D1216&lt;=15,1,2)</f>
        <v/>
      </c>
      <c r="F1216" s="23" t="n">
        <v>2.275523</v>
      </c>
    </row>
    <row r="1217">
      <c r="A1217" s="22" t="n">
        <v>38103</v>
      </c>
      <c r="B1217">
        <f>YEAR(A1217)</f>
        <v/>
      </c>
      <c r="C1217">
        <f>MONTH(A1217)</f>
        <v/>
      </c>
      <c r="D1217">
        <f>DAY(A1217)</f>
        <v/>
      </c>
      <c r="E1217">
        <f>IF(D1217&lt;=15,1,2)</f>
        <v/>
      </c>
      <c r="F1217" s="23" t="n">
        <v>1.294769</v>
      </c>
    </row>
    <row r="1218">
      <c r="A1218" s="22" t="n">
        <v>38104</v>
      </c>
      <c r="B1218">
        <f>YEAR(A1218)</f>
        <v/>
      </c>
      <c r="C1218">
        <f>MONTH(A1218)</f>
        <v/>
      </c>
      <c r="D1218">
        <f>DAY(A1218)</f>
        <v/>
      </c>
      <c r="E1218">
        <f>IF(D1218&lt;=15,1,2)</f>
        <v/>
      </c>
      <c r="F1218" s="23" t="n">
        <v>0.882158</v>
      </c>
    </row>
    <row r="1219">
      <c r="A1219" s="22" t="n">
        <v>38105</v>
      </c>
      <c r="B1219">
        <f>YEAR(A1219)</f>
        <v/>
      </c>
      <c r="C1219">
        <f>MONTH(A1219)</f>
        <v/>
      </c>
      <c r="D1219">
        <f>DAY(A1219)</f>
        <v/>
      </c>
      <c r="E1219">
        <f>IF(D1219&lt;=15,1,2)</f>
        <v/>
      </c>
      <c r="F1219" s="23" t="n">
        <v>0.636451</v>
      </c>
    </row>
    <row r="1220">
      <c r="A1220" s="22" t="n">
        <v>38106</v>
      </c>
      <c r="B1220">
        <f>YEAR(A1220)</f>
        <v/>
      </c>
      <c r="C1220">
        <f>MONTH(A1220)</f>
        <v/>
      </c>
      <c r="D1220">
        <f>DAY(A1220)</f>
        <v/>
      </c>
      <c r="E1220">
        <f>IF(D1220&lt;=15,1,2)</f>
        <v/>
      </c>
      <c r="F1220" s="23" t="n">
        <v>0.472467</v>
      </c>
    </row>
    <row r="1221">
      <c r="A1221" s="22" t="n">
        <v>38107</v>
      </c>
      <c r="B1221">
        <f>YEAR(A1221)</f>
        <v/>
      </c>
      <c r="C1221">
        <f>MONTH(A1221)</f>
        <v/>
      </c>
      <c r="D1221">
        <f>DAY(A1221)</f>
        <v/>
      </c>
      <c r="E1221">
        <f>IF(D1221&lt;=15,1,2)</f>
        <v/>
      </c>
      <c r="F1221" s="23" t="n">
        <v>0.35652</v>
      </c>
    </row>
    <row r="1222">
      <c r="A1222" s="22" t="n">
        <v>38108</v>
      </c>
      <c r="B1222">
        <f>YEAR(A1222)</f>
        <v/>
      </c>
      <c r="C1222">
        <f>MONTH(A1222)</f>
        <v/>
      </c>
      <c r="D1222">
        <f>DAY(A1222)</f>
        <v/>
      </c>
      <c r="E1222">
        <f>IF(D1222&lt;=15,1,2)</f>
        <v/>
      </c>
      <c r="F1222" s="23" t="n">
        <v>0.271699</v>
      </c>
    </row>
    <row r="1223">
      <c r="A1223" s="22" t="n">
        <v>38109</v>
      </c>
      <c r="B1223">
        <f>YEAR(A1223)</f>
        <v/>
      </c>
      <c r="C1223">
        <f>MONTH(A1223)</f>
        <v/>
      </c>
      <c r="D1223">
        <f>DAY(A1223)</f>
        <v/>
      </c>
      <c r="E1223">
        <f>IF(D1223&lt;=15,1,2)</f>
        <v/>
      </c>
      <c r="F1223" s="23" t="n">
        <v>11.509063</v>
      </c>
    </row>
    <row r="1224">
      <c r="A1224" s="22" t="n">
        <v>38110</v>
      </c>
      <c r="B1224">
        <f>YEAR(A1224)</f>
        <v/>
      </c>
      <c r="C1224">
        <f>MONTH(A1224)</f>
        <v/>
      </c>
      <c r="D1224">
        <f>DAY(A1224)</f>
        <v/>
      </c>
      <c r="E1224">
        <f>IF(D1224&lt;=15,1,2)</f>
        <v/>
      </c>
      <c r="F1224" s="23" t="n">
        <v>14.95369</v>
      </c>
    </row>
    <row r="1225">
      <c r="A1225" s="22" t="n">
        <v>38111</v>
      </c>
      <c r="B1225">
        <f>YEAR(A1225)</f>
        <v/>
      </c>
      <c r="C1225">
        <f>MONTH(A1225)</f>
        <v/>
      </c>
      <c r="D1225">
        <f>DAY(A1225)</f>
        <v/>
      </c>
      <c r="E1225">
        <f>IF(D1225&lt;=15,1,2)</f>
        <v/>
      </c>
      <c r="F1225" s="23" t="n">
        <v>7.841115</v>
      </c>
    </row>
    <row r="1226">
      <c r="A1226" s="22" t="n">
        <v>38112</v>
      </c>
      <c r="B1226">
        <f>YEAR(A1226)</f>
        <v/>
      </c>
      <c r="C1226">
        <f>MONTH(A1226)</f>
        <v/>
      </c>
      <c r="D1226">
        <f>DAY(A1226)</f>
        <v/>
      </c>
      <c r="E1226">
        <f>IF(D1226&lt;=15,1,2)</f>
        <v/>
      </c>
      <c r="F1226" s="23" t="n">
        <v>7.281693</v>
      </c>
    </row>
    <row r="1227">
      <c r="A1227" s="22" t="n">
        <v>38113</v>
      </c>
      <c r="B1227">
        <f>YEAR(A1227)</f>
        <v/>
      </c>
      <c r="C1227">
        <f>MONTH(A1227)</f>
        <v/>
      </c>
      <c r="D1227">
        <f>DAY(A1227)</f>
        <v/>
      </c>
      <c r="E1227">
        <f>IF(D1227&lt;=15,1,2)</f>
        <v/>
      </c>
      <c r="F1227" s="23" t="n">
        <v>4.069181</v>
      </c>
    </row>
    <row r="1228">
      <c r="A1228" s="22" t="n">
        <v>38114</v>
      </c>
      <c r="B1228">
        <f>YEAR(A1228)</f>
        <v/>
      </c>
      <c r="C1228">
        <f>MONTH(A1228)</f>
        <v/>
      </c>
      <c r="D1228">
        <f>DAY(A1228)</f>
        <v/>
      </c>
      <c r="E1228">
        <f>IF(D1228&lt;=15,1,2)</f>
        <v/>
      </c>
      <c r="F1228" s="23" t="n">
        <v>2.378077</v>
      </c>
    </row>
    <row r="1229">
      <c r="A1229" s="22" t="n">
        <v>38115</v>
      </c>
      <c r="B1229">
        <f>YEAR(A1229)</f>
        <v/>
      </c>
      <c r="C1229">
        <f>MONTH(A1229)</f>
        <v/>
      </c>
      <c r="D1229">
        <f>DAY(A1229)</f>
        <v/>
      </c>
      <c r="E1229">
        <f>IF(D1229&lt;=15,1,2)</f>
        <v/>
      </c>
      <c r="F1229" s="23" t="n">
        <v>6.863265</v>
      </c>
    </row>
    <row r="1230">
      <c r="A1230" s="22" t="n">
        <v>38116</v>
      </c>
      <c r="B1230">
        <f>YEAR(A1230)</f>
        <v/>
      </c>
      <c r="C1230">
        <f>MONTH(A1230)</f>
        <v/>
      </c>
      <c r="D1230">
        <f>DAY(A1230)</f>
        <v/>
      </c>
      <c r="E1230">
        <f>IF(D1230&lt;=15,1,2)</f>
        <v/>
      </c>
      <c r="F1230" s="23" t="n">
        <v>8.928694</v>
      </c>
    </row>
    <row r="1231">
      <c r="A1231" s="22" t="n">
        <v>38117</v>
      </c>
      <c r="B1231">
        <f>YEAR(A1231)</f>
        <v/>
      </c>
      <c r="C1231">
        <f>MONTH(A1231)</f>
        <v/>
      </c>
      <c r="D1231">
        <f>DAY(A1231)</f>
        <v/>
      </c>
      <c r="E1231">
        <f>IF(D1231&lt;=15,1,2)</f>
        <v/>
      </c>
      <c r="F1231" s="23" t="n">
        <v>13.705912</v>
      </c>
    </row>
    <row r="1232">
      <c r="A1232" s="22" t="n">
        <v>38118</v>
      </c>
      <c r="B1232">
        <f>YEAR(A1232)</f>
        <v/>
      </c>
      <c r="C1232">
        <f>MONTH(A1232)</f>
        <v/>
      </c>
      <c r="D1232">
        <f>DAY(A1232)</f>
        <v/>
      </c>
      <c r="E1232">
        <f>IF(D1232&lt;=15,1,2)</f>
        <v/>
      </c>
      <c r="F1232" s="23" t="n">
        <v>7.419899</v>
      </c>
    </row>
    <row r="1233">
      <c r="A1233" s="22" t="n">
        <v>38119</v>
      </c>
      <c r="B1233">
        <f>YEAR(A1233)</f>
        <v/>
      </c>
      <c r="C1233">
        <f>MONTH(A1233)</f>
        <v/>
      </c>
      <c r="D1233">
        <f>DAY(A1233)</f>
        <v/>
      </c>
      <c r="E1233">
        <f>IF(D1233&lt;=15,1,2)</f>
        <v/>
      </c>
      <c r="F1233" s="23" t="n">
        <v>3.983795</v>
      </c>
    </row>
    <row r="1234">
      <c r="A1234" s="22" t="n">
        <v>38120</v>
      </c>
      <c r="B1234">
        <f>YEAR(A1234)</f>
        <v/>
      </c>
      <c r="C1234">
        <f>MONTH(A1234)</f>
        <v/>
      </c>
      <c r="D1234">
        <f>DAY(A1234)</f>
        <v/>
      </c>
      <c r="E1234">
        <f>IF(D1234&lt;=15,1,2)</f>
        <v/>
      </c>
      <c r="F1234" s="23" t="n">
        <v>2.563372</v>
      </c>
    </row>
    <row r="1235">
      <c r="A1235" s="22" t="n">
        <v>38121</v>
      </c>
      <c r="B1235">
        <f>YEAR(A1235)</f>
        <v/>
      </c>
      <c r="C1235">
        <f>MONTH(A1235)</f>
        <v/>
      </c>
      <c r="D1235">
        <f>DAY(A1235)</f>
        <v/>
      </c>
      <c r="E1235">
        <f>IF(D1235&lt;=15,1,2)</f>
        <v/>
      </c>
      <c r="F1235" s="23" t="n">
        <v>1.778826</v>
      </c>
    </row>
    <row r="1236">
      <c r="A1236" s="22" t="n">
        <v>38122</v>
      </c>
      <c r="B1236">
        <f>YEAR(A1236)</f>
        <v/>
      </c>
      <c r="C1236">
        <f>MONTH(A1236)</f>
        <v/>
      </c>
      <c r="D1236">
        <f>DAY(A1236)</f>
        <v/>
      </c>
      <c r="E1236">
        <f>IF(D1236&lt;=15,1,2)</f>
        <v/>
      </c>
      <c r="F1236" s="23" t="n">
        <v>1.285617</v>
      </c>
    </row>
    <row r="1237">
      <c r="A1237" s="22" t="n">
        <v>38123</v>
      </c>
      <c r="B1237">
        <f>YEAR(A1237)</f>
        <v/>
      </c>
      <c r="C1237">
        <f>MONTH(A1237)</f>
        <v/>
      </c>
      <c r="D1237">
        <f>DAY(A1237)</f>
        <v/>
      </c>
      <c r="E1237">
        <f>IF(D1237&lt;=15,1,2)</f>
        <v/>
      </c>
      <c r="F1237" s="23" t="n">
        <v>0.952059</v>
      </c>
    </row>
    <row r="1238">
      <c r="A1238" s="22" t="n">
        <v>38124</v>
      </c>
      <c r="B1238">
        <f>YEAR(A1238)</f>
        <v/>
      </c>
      <c r="C1238">
        <f>MONTH(A1238)</f>
        <v/>
      </c>
      <c r="D1238">
        <f>DAY(A1238)</f>
        <v/>
      </c>
      <c r="E1238">
        <f>IF(D1238&lt;=15,1,2)</f>
        <v/>
      </c>
      <c r="F1238" s="23" t="n">
        <v>0.715691</v>
      </c>
    </row>
    <row r="1239">
      <c r="A1239" s="22" t="n">
        <v>38125</v>
      </c>
      <c r="B1239">
        <f>YEAR(A1239)</f>
        <v/>
      </c>
      <c r="C1239">
        <f>MONTH(A1239)</f>
        <v/>
      </c>
      <c r="D1239">
        <f>DAY(A1239)</f>
        <v/>
      </c>
      <c r="E1239">
        <f>IF(D1239&lt;=15,1,2)</f>
        <v/>
      </c>
      <c r="F1239" s="23" t="n">
        <v>0.54317</v>
      </c>
    </row>
    <row r="1240">
      <c r="A1240" s="22" t="n">
        <v>38126</v>
      </c>
      <c r="B1240">
        <f>YEAR(A1240)</f>
        <v/>
      </c>
      <c r="C1240">
        <f>MONTH(A1240)</f>
        <v/>
      </c>
      <c r="D1240">
        <f>DAY(A1240)</f>
        <v/>
      </c>
      <c r="E1240">
        <f>IF(D1240&lt;=15,1,2)</f>
        <v/>
      </c>
      <c r="F1240" s="23" t="n">
        <v>0.41487</v>
      </c>
    </row>
    <row r="1241">
      <c r="A1241" s="22" t="n">
        <v>38127</v>
      </c>
      <c r="B1241">
        <f>YEAR(A1241)</f>
        <v/>
      </c>
      <c r="C1241">
        <f>MONTH(A1241)</f>
        <v/>
      </c>
      <c r="D1241">
        <f>DAY(A1241)</f>
        <v/>
      </c>
      <c r="E1241">
        <f>IF(D1241&lt;=15,1,2)</f>
        <v/>
      </c>
      <c r="F1241" s="23" t="n">
        <v>0.318291</v>
      </c>
    </row>
    <row r="1242">
      <c r="A1242" s="22" t="n">
        <v>38128</v>
      </c>
      <c r="B1242">
        <f>YEAR(A1242)</f>
        <v/>
      </c>
      <c r="C1242">
        <f>MONTH(A1242)</f>
        <v/>
      </c>
      <c r="D1242">
        <f>DAY(A1242)</f>
        <v/>
      </c>
      <c r="E1242">
        <f>IF(D1242&lt;=15,1,2)</f>
        <v/>
      </c>
      <c r="F1242" s="23" t="n">
        <v>0.244998</v>
      </c>
    </row>
    <row r="1243">
      <c r="A1243" s="22" t="n">
        <v>38129</v>
      </c>
      <c r="B1243">
        <f>YEAR(A1243)</f>
        <v/>
      </c>
      <c r="C1243">
        <f>MONTH(A1243)</f>
        <v/>
      </c>
      <c r="D1243">
        <f>DAY(A1243)</f>
        <v/>
      </c>
      <c r="E1243">
        <f>IF(D1243&lt;=15,1,2)</f>
        <v/>
      </c>
      <c r="F1243" s="23" t="n">
        <v>0.189043</v>
      </c>
    </row>
    <row r="1244">
      <c r="A1244" s="22" t="n">
        <v>38130</v>
      </c>
      <c r="B1244">
        <f>YEAR(A1244)</f>
        <v/>
      </c>
      <c r="C1244">
        <f>MONTH(A1244)</f>
        <v/>
      </c>
      <c r="D1244">
        <f>DAY(A1244)</f>
        <v/>
      </c>
      <c r="E1244">
        <f>IF(D1244&lt;=15,1,2)</f>
        <v/>
      </c>
      <c r="F1244" s="23" t="n">
        <v>0.146172</v>
      </c>
    </row>
    <row r="1245">
      <c r="A1245" s="22" t="n">
        <v>38131</v>
      </c>
      <c r="B1245">
        <f>YEAR(A1245)</f>
        <v/>
      </c>
      <c r="C1245">
        <f>MONTH(A1245)</f>
        <v/>
      </c>
      <c r="D1245">
        <f>DAY(A1245)</f>
        <v/>
      </c>
      <c r="E1245">
        <f>IF(D1245&lt;=15,1,2)</f>
        <v/>
      </c>
      <c r="F1245" s="23" t="n">
        <v>0.462579</v>
      </c>
    </row>
    <row r="1246">
      <c r="A1246" s="22" t="n">
        <v>38132</v>
      </c>
      <c r="B1246">
        <f>YEAR(A1246)</f>
        <v/>
      </c>
      <c r="C1246">
        <f>MONTH(A1246)</f>
        <v/>
      </c>
      <c r="D1246">
        <f>DAY(A1246)</f>
        <v/>
      </c>
      <c r="E1246">
        <f>IF(D1246&lt;=15,1,2)</f>
        <v/>
      </c>
      <c r="F1246" s="23" t="n">
        <v>0.298603</v>
      </c>
    </row>
    <row r="1247">
      <c r="A1247" s="22" t="n">
        <v>38133</v>
      </c>
      <c r="B1247">
        <f>YEAR(A1247)</f>
        <v/>
      </c>
      <c r="C1247">
        <f>MONTH(A1247)</f>
        <v/>
      </c>
      <c r="D1247">
        <f>DAY(A1247)</f>
        <v/>
      </c>
      <c r="E1247">
        <f>IF(D1247&lt;=15,1,2)</f>
        <v/>
      </c>
      <c r="F1247" s="23" t="n">
        <v>0.171563</v>
      </c>
    </row>
    <row r="1248">
      <c r="A1248" s="22" t="n">
        <v>38134</v>
      </c>
      <c r="B1248">
        <f>YEAR(A1248)</f>
        <v/>
      </c>
      <c r="C1248">
        <f>MONTH(A1248)</f>
        <v/>
      </c>
      <c r="D1248">
        <f>DAY(A1248)</f>
        <v/>
      </c>
      <c r="E1248">
        <f>IF(D1248&lt;=15,1,2)</f>
        <v/>
      </c>
      <c r="F1248" s="23" t="n">
        <v>0.121513</v>
      </c>
    </row>
    <row r="1249">
      <c r="A1249" s="22" t="n">
        <v>38135</v>
      </c>
      <c r="B1249">
        <f>YEAR(A1249)</f>
        <v/>
      </c>
      <c r="C1249">
        <f>MONTH(A1249)</f>
        <v/>
      </c>
      <c r="D1249">
        <f>DAY(A1249)</f>
        <v/>
      </c>
      <c r="E1249">
        <f>IF(D1249&lt;=15,1,2)</f>
        <v/>
      </c>
      <c r="F1249" s="23" t="n">
        <v>0.634033</v>
      </c>
    </row>
    <row r="1250">
      <c r="A1250" s="22" t="n">
        <v>38136</v>
      </c>
      <c r="B1250">
        <f>YEAR(A1250)</f>
        <v/>
      </c>
      <c r="C1250">
        <f>MONTH(A1250)</f>
        <v/>
      </c>
      <c r="D1250">
        <f>DAY(A1250)</f>
        <v/>
      </c>
      <c r="E1250">
        <f>IF(D1250&lt;=15,1,2)</f>
        <v/>
      </c>
      <c r="F1250" s="23" t="n">
        <v>0.826663</v>
      </c>
    </row>
    <row r="1251">
      <c r="A1251" s="22" t="n">
        <v>38137</v>
      </c>
      <c r="B1251">
        <f>YEAR(A1251)</f>
        <v/>
      </c>
      <c r="C1251">
        <f>MONTH(A1251)</f>
        <v/>
      </c>
      <c r="D1251">
        <f>DAY(A1251)</f>
        <v/>
      </c>
      <c r="E1251">
        <f>IF(D1251&lt;=15,1,2)</f>
        <v/>
      </c>
      <c r="F1251" s="23" t="n">
        <v>0.446609</v>
      </c>
    </row>
    <row r="1252">
      <c r="A1252" s="22" t="n">
        <v>38138</v>
      </c>
      <c r="B1252">
        <f>YEAR(A1252)</f>
        <v/>
      </c>
      <c r="C1252">
        <f>MONTH(A1252)</f>
        <v/>
      </c>
      <c r="D1252">
        <f>DAY(A1252)</f>
        <v/>
      </c>
      <c r="E1252">
        <f>IF(D1252&lt;=15,1,2)</f>
        <v/>
      </c>
      <c r="F1252" s="23" t="n">
        <v>0.256928</v>
      </c>
    </row>
    <row r="1253">
      <c r="A1253" s="22" t="n">
        <v>38139</v>
      </c>
      <c r="B1253">
        <f>YEAR(A1253)</f>
        <v/>
      </c>
      <c r="C1253">
        <f>MONTH(A1253)</f>
        <v/>
      </c>
      <c r="D1253">
        <f>DAY(A1253)</f>
        <v/>
      </c>
      <c r="E1253">
        <f>IF(D1253&lt;=15,1,2)</f>
        <v/>
      </c>
      <c r="F1253" s="23" t="n">
        <v>0.173537</v>
      </c>
    </row>
    <row r="1254">
      <c r="A1254" s="22" t="n">
        <v>38140</v>
      </c>
      <c r="B1254">
        <f>YEAR(A1254)</f>
        <v/>
      </c>
      <c r="C1254">
        <f>MONTH(A1254)</f>
        <v/>
      </c>
      <c r="D1254">
        <f>DAY(A1254)</f>
        <v/>
      </c>
      <c r="E1254">
        <f>IF(D1254&lt;=15,1,2)</f>
        <v/>
      </c>
      <c r="F1254" s="23" t="n">
        <v>11.948091</v>
      </c>
    </row>
    <row r="1255">
      <c r="A1255" s="22" t="n">
        <v>38141</v>
      </c>
      <c r="B1255">
        <f>YEAR(A1255)</f>
        <v/>
      </c>
      <c r="C1255">
        <f>MONTH(A1255)</f>
        <v/>
      </c>
      <c r="D1255">
        <f>DAY(A1255)</f>
        <v/>
      </c>
      <c r="E1255">
        <f>IF(D1255&lt;=15,1,2)</f>
        <v/>
      </c>
      <c r="F1255" s="23" t="n">
        <v>15.904667</v>
      </c>
    </row>
    <row r="1256">
      <c r="A1256" s="22" t="n">
        <v>38142</v>
      </c>
      <c r="B1256">
        <f>YEAR(A1256)</f>
        <v/>
      </c>
      <c r="C1256">
        <f>MONTH(A1256)</f>
        <v/>
      </c>
      <c r="D1256">
        <f>DAY(A1256)</f>
        <v/>
      </c>
      <c r="E1256">
        <f>IF(D1256&lt;=15,1,2)</f>
        <v/>
      </c>
      <c r="F1256" s="23" t="n">
        <v>10.90506</v>
      </c>
    </row>
    <row r="1257">
      <c r="A1257" s="22" t="n">
        <v>38143</v>
      </c>
      <c r="B1257">
        <f>YEAR(A1257)</f>
        <v/>
      </c>
      <c r="C1257">
        <f>MONTH(A1257)</f>
        <v/>
      </c>
      <c r="D1257">
        <f>DAY(A1257)</f>
        <v/>
      </c>
      <c r="E1257">
        <f>IF(D1257&lt;=15,1,2)</f>
        <v/>
      </c>
      <c r="F1257" s="23" t="n">
        <v>5.424834</v>
      </c>
    </row>
    <row r="1258">
      <c r="A1258" s="22" t="n">
        <v>38144</v>
      </c>
      <c r="B1258">
        <f>YEAR(A1258)</f>
        <v/>
      </c>
      <c r="C1258">
        <f>MONTH(A1258)</f>
        <v/>
      </c>
      <c r="D1258">
        <f>DAY(A1258)</f>
        <v/>
      </c>
      <c r="E1258">
        <f>IF(D1258&lt;=15,1,2)</f>
        <v/>
      </c>
      <c r="F1258" s="23" t="n">
        <v>14.274609</v>
      </c>
    </row>
    <row r="1259">
      <c r="A1259" s="22" t="n">
        <v>38145</v>
      </c>
      <c r="B1259">
        <f>YEAR(A1259)</f>
        <v/>
      </c>
      <c r="C1259">
        <f>MONTH(A1259)</f>
        <v/>
      </c>
      <c r="D1259">
        <f>DAY(A1259)</f>
        <v/>
      </c>
      <c r="E1259">
        <f>IF(D1259&lt;=15,1,2)</f>
        <v/>
      </c>
      <c r="F1259" s="23" t="n">
        <v>17.815528</v>
      </c>
    </row>
    <row r="1260">
      <c r="A1260" s="22" t="n">
        <v>38146</v>
      </c>
      <c r="B1260">
        <f>YEAR(A1260)</f>
        <v/>
      </c>
      <c r="C1260">
        <f>MONTH(A1260)</f>
        <v/>
      </c>
      <c r="D1260">
        <f>DAY(A1260)</f>
        <v/>
      </c>
      <c r="E1260">
        <f>IF(D1260&lt;=15,1,2)</f>
        <v/>
      </c>
      <c r="F1260" s="23" t="n">
        <v>42.316205</v>
      </c>
    </row>
    <row r="1261">
      <c r="A1261" s="22" t="n">
        <v>38147</v>
      </c>
      <c r="B1261">
        <f>YEAR(A1261)</f>
        <v/>
      </c>
      <c r="C1261">
        <f>MONTH(A1261)</f>
        <v/>
      </c>
      <c r="D1261">
        <f>DAY(A1261)</f>
        <v/>
      </c>
      <c r="E1261">
        <f>IF(D1261&lt;=15,1,2)</f>
        <v/>
      </c>
      <c r="F1261" s="23" t="n">
        <v>77.552452</v>
      </c>
    </row>
    <row r="1262">
      <c r="A1262" s="22" t="n">
        <v>38148</v>
      </c>
      <c r="B1262">
        <f>YEAR(A1262)</f>
        <v/>
      </c>
      <c r="C1262">
        <f>MONTH(A1262)</f>
        <v/>
      </c>
      <c r="D1262">
        <f>DAY(A1262)</f>
        <v/>
      </c>
      <c r="E1262">
        <f>IF(D1262&lt;=15,1,2)</f>
        <v/>
      </c>
      <c r="F1262" s="23" t="n">
        <v>53.865418</v>
      </c>
    </row>
    <row r="1263">
      <c r="A1263" s="22" t="n">
        <v>38149</v>
      </c>
      <c r="B1263">
        <f>YEAR(A1263)</f>
        <v/>
      </c>
      <c r="C1263">
        <f>MONTH(A1263)</f>
        <v/>
      </c>
      <c r="D1263">
        <f>DAY(A1263)</f>
        <v/>
      </c>
      <c r="E1263">
        <f>IF(D1263&lt;=15,1,2)</f>
        <v/>
      </c>
      <c r="F1263" s="23" t="n">
        <v>19.045055</v>
      </c>
    </row>
    <row r="1264">
      <c r="A1264" s="22" t="n">
        <v>38150</v>
      </c>
      <c r="B1264">
        <f>YEAR(A1264)</f>
        <v/>
      </c>
      <c r="C1264">
        <f>MONTH(A1264)</f>
        <v/>
      </c>
      <c r="D1264">
        <f>DAY(A1264)</f>
        <v/>
      </c>
      <c r="E1264">
        <f>IF(D1264&lt;=15,1,2)</f>
        <v/>
      </c>
      <c r="F1264" s="23" t="n">
        <v>16.311782</v>
      </c>
    </row>
    <row r="1265">
      <c r="A1265" s="22" t="n">
        <v>38151</v>
      </c>
      <c r="B1265">
        <f>YEAR(A1265)</f>
        <v/>
      </c>
      <c r="C1265">
        <f>MONTH(A1265)</f>
        <v/>
      </c>
      <c r="D1265">
        <f>DAY(A1265)</f>
        <v/>
      </c>
      <c r="E1265">
        <f>IF(D1265&lt;=15,1,2)</f>
        <v/>
      </c>
      <c r="F1265" s="23" t="n">
        <v>10.71425</v>
      </c>
    </row>
    <row r="1266">
      <c r="A1266" s="22" t="n">
        <v>38152</v>
      </c>
      <c r="B1266">
        <f>YEAR(A1266)</f>
        <v/>
      </c>
      <c r="C1266">
        <f>MONTH(A1266)</f>
        <v/>
      </c>
      <c r="D1266">
        <f>DAY(A1266)</f>
        <v/>
      </c>
      <c r="E1266">
        <f>IF(D1266&lt;=15,1,2)</f>
        <v/>
      </c>
      <c r="F1266" s="23" t="n">
        <v>6.19031</v>
      </c>
    </row>
    <row r="1267">
      <c r="A1267" s="22" t="n">
        <v>38153</v>
      </c>
      <c r="B1267">
        <f>YEAR(A1267)</f>
        <v/>
      </c>
      <c r="C1267">
        <f>MONTH(A1267)</f>
        <v/>
      </c>
      <c r="D1267">
        <f>DAY(A1267)</f>
        <v/>
      </c>
      <c r="E1267">
        <f>IF(D1267&lt;=15,1,2)</f>
        <v/>
      </c>
      <c r="F1267" s="23" t="n">
        <v>3.975344</v>
      </c>
    </row>
    <row r="1268">
      <c r="A1268" s="22" t="n">
        <v>38154</v>
      </c>
      <c r="B1268">
        <f>YEAR(A1268)</f>
        <v/>
      </c>
      <c r="C1268">
        <f>MONTH(A1268)</f>
        <v/>
      </c>
      <c r="D1268">
        <f>DAY(A1268)</f>
        <v/>
      </c>
      <c r="E1268">
        <f>IF(D1268&lt;=15,1,2)</f>
        <v/>
      </c>
      <c r="F1268" s="23" t="n">
        <v>2.750364</v>
      </c>
    </row>
    <row r="1269">
      <c r="A1269" s="22" t="n">
        <v>38155</v>
      </c>
      <c r="B1269">
        <f>YEAR(A1269)</f>
        <v/>
      </c>
      <c r="C1269">
        <f>MONTH(A1269)</f>
        <v/>
      </c>
      <c r="D1269">
        <f>DAY(A1269)</f>
        <v/>
      </c>
      <c r="E1269">
        <f>IF(D1269&lt;=15,1,2)</f>
        <v/>
      </c>
      <c r="F1269" s="23" t="n">
        <v>1.982217</v>
      </c>
    </row>
    <row r="1270">
      <c r="A1270" s="22" t="n">
        <v>38156</v>
      </c>
      <c r="B1270">
        <f>YEAR(A1270)</f>
        <v/>
      </c>
      <c r="C1270">
        <f>MONTH(A1270)</f>
        <v/>
      </c>
      <c r="D1270">
        <f>DAY(A1270)</f>
        <v/>
      </c>
      <c r="E1270">
        <f>IF(D1270&lt;=15,1,2)</f>
        <v/>
      </c>
      <c r="F1270" s="23" t="n">
        <v>5.240545</v>
      </c>
    </row>
    <row r="1271">
      <c r="A1271" s="22" t="n">
        <v>38157</v>
      </c>
      <c r="B1271">
        <f>YEAR(A1271)</f>
        <v/>
      </c>
      <c r="C1271">
        <f>MONTH(A1271)</f>
        <v/>
      </c>
      <c r="D1271">
        <f>DAY(A1271)</f>
        <v/>
      </c>
      <c r="E1271">
        <f>IF(D1271&lt;=15,1,2)</f>
        <v/>
      </c>
      <c r="F1271" s="23" t="n">
        <v>3.101653</v>
      </c>
    </row>
    <row r="1272">
      <c r="A1272" s="22" t="n">
        <v>38158</v>
      </c>
      <c r="B1272">
        <f>YEAR(A1272)</f>
        <v/>
      </c>
      <c r="C1272">
        <f>MONTH(A1272)</f>
        <v/>
      </c>
      <c r="D1272">
        <f>DAY(A1272)</f>
        <v/>
      </c>
      <c r="E1272">
        <f>IF(D1272&lt;=15,1,2)</f>
        <v/>
      </c>
      <c r="F1272" s="23" t="n">
        <v>1.777691</v>
      </c>
    </row>
    <row r="1273">
      <c r="A1273" s="22" t="n">
        <v>38159</v>
      </c>
      <c r="B1273">
        <f>YEAR(A1273)</f>
        <v/>
      </c>
      <c r="C1273">
        <f>MONTH(A1273)</f>
        <v/>
      </c>
      <c r="D1273">
        <f>DAY(A1273)</f>
        <v/>
      </c>
      <c r="E1273">
        <f>IF(D1273&lt;=15,1,2)</f>
        <v/>
      </c>
      <c r="F1273" s="23" t="n">
        <v>1.210485</v>
      </c>
    </row>
    <row r="1274">
      <c r="A1274" s="22" t="n">
        <v>38160</v>
      </c>
      <c r="B1274">
        <f>YEAR(A1274)</f>
        <v/>
      </c>
      <c r="C1274">
        <f>MONTH(A1274)</f>
        <v/>
      </c>
      <c r="D1274">
        <f>DAY(A1274)</f>
        <v/>
      </c>
      <c r="E1274">
        <f>IF(D1274&lt;=15,1,2)</f>
        <v/>
      </c>
      <c r="F1274" s="23" t="n">
        <v>0.871691</v>
      </c>
    </row>
    <row r="1275">
      <c r="A1275" s="22" t="n">
        <v>38161</v>
      </c>
      <c r="B1275">
        <f>YEAR(A1275)</f>
        <v/>
      </c>
      <c r="C1275">
        <f>MONTH(A1275)</f>
        <v/>
      </c>
      <c r="D1275">
        <f>DAY(A1275)</f>
        <v/>
      </c>
      <c r="E1275">
        <f>IF(D1275&lt;=15,1,2)</f>
        <v/>
      </c>
      <c r="F1275" s="23" t="n">
        <v>0.6456</v>
      </c>
    </row>
    <row r="1276">
      <c r="A1276" s="22" t="n">
        <v>38162</v>
      </c>
      <c r="B1276">
        <f>YEAR(A1276)</f>
        <v/>
      </c>
      <c r="C1276">
        <f>MONTH(A1276)</f>
        <v/>
      </c>
      <c r="D1276">
        <f>DAY(A1276)</f>
        <v/>
      </c>
      <c r="E1276">
        <f>IF(D1276&lt;=15,1,2)</f>
        <v/>
      </c>
      <c r="F1276" s="23" t="n">
        <v>0.485955</v>
      </c>
    </row>
    <row r="1277">
      <c r="A1277" s="22" t="n">
        <v>38163</v>
      </c>
      <c r="B1277">
        <f>YEAR(A1277)</f>
        <v/>
      </c>
      <c r="C1277">
        <f>MONTH(A1277)</f>
        <v/>
      </c>
      <c r="D1277">
        <f>DAY(A1277)</f>
        <v/>
      </c>
      <c r="E1277">
        <f>IF(D1277&lt;=15,1,2)</f>
        <v/>
      </c>
      <c r="F1277" s="23" t="n">
        <v>0.369411</v>
      </c>
    </row>
    <row r="1278">
      <c r="A1278" s="22" t="n">
        <v>38164</v>
      </c>
      <c r="B1278">
        <f>YEAR(A1278)</f>
        <v/>
      </c>
      <c r="C1278">
        <f>MONTH(A1278)</f>
        <v/>
      </c>
      <c r="D1278">
        <f>DAY(A1278)</f>
        <v/>
      </c>
      <c r="E1278">
        <f>IF(D1278&lt;=15,1,2)</f>
        <v/>
      </c>
      <c r="F1278" s="23" t="n">
        <v>0.282596</v>
      </c>
    </row>
    <row r="1279">
      <c r="A1279" s="22" t="n">
        <v>38165</v>
      </c>
      <c r="B1279">
        <f>YEAR(A1279)</f>
        <v/>
      </c>
      <c r="C1279">
        <f>MONTH(A1279)</f>
        <v/>
      </c>
      <c r="D1279">
        <f>DAY(A1279)</f>
        <v/>
      </c>
      <c r="E1279">
        <f>IF(D1279&lt;=15,1,2)</f>
        <v/>
      </c>
      <c r="F1279" s="23" t="n">
        <v>0.217109</v>
      </c>
    </row>
    <row r="1280">
      <c r="A1280" s="22" t="n">
        <v>38166</v>
      </c>
      <c r="B1280">
        <f>YEAR(A1280)</f>
        <v/>
      </c>
      <c r="C1280">
        <f>MONTH(A1280)</f>
        <v/>
      </c>
      <c r="D1280">
        <f>DAY(A1280)</f>
        <v/>
      </c>
      <c r="E1280">
        <f>IF(D1280&lt;=15,1,2)</f>
        <v/>
      </c>
      <c r="F1280" s="23" t="n">
        <v>0.167292</v>
      </c>
    </row>
    <row r="1281">
      <c r="A1281" s="22" t="n">
        <v>38167</v>
      </c>
      <c r="B1281">
        <f>YEAR(A1281)</f>
        <v/>
      </c>
      <c r="C1281">
        <f>MONTH(A1281)</f>
        <v/>
      </c>
      <c r="D1281">
        <f>DAY(A1281)</f>
        <v/>
      </c>
      <c r="E1281">
        <f>IF(D1281&lt;=15,1,2)</f>
        <v/>
      </c>
      <c r="F1281" s="23" t="n">
        <v>0.12921</v>
      </c>
    </row>
    <row r="1282">
      <c r="A1282" s="22" t="n">
        <v>38168</v>
      </c>
      <c r="B1282">
        <f>YEAR(A1282)</f>
        <v/>
      </c>
      <c r="C1282">
        <f>MONTH(A1282)</f>
        <v/>
      </c>
      <c r="D1282">
        <f>DAY(A1282)</f>
        <v/>
      </c>
      <c r="E1282">
        <f>IF(D1282&lt;=15,1,2)</f>
        <v/>
      </c>
      <c r="F1282" s="23" t="n">
        <v>0.099976</v>
      </c>
    </row>
    <row r="1283">
      <c r="A1283" s="22" t="n">
        <v>38169</v>
      </c>
      <c r="B1283">
        <f>YEAR(A1283)</f>
        <v/>
      </c>
      <c r="C1283">
        <f>MONTH(A1283)</f>
        <v/>
      </c>
      <c r="D1283">
        <f>DAY(A1283)</f>
        <v/>
      </c>
      <c r="E1283">
        <f>IF(D1283&lt;=15,1,2)</f>
        <v/>
      </c>
      <c r="F1283" s="23" t="n">
        <v>0.077468</v>
      </c>
    </row>
    <row r="1284">
      <c r="A1284" s="22" t="n">
        <v>38170</v>
      </c>
      <c r="B1284">
        <f>YEAR(A1284)</f>
        <v/>
      </c>
      <c r="C1284">
        <f>MONTH(A1284)</f>
        <v/>
      </c>
      <c r="D1284">
        <f>DAY(A1284)</f>
        <v/>
      </c>
      <c r="E1284">
        <f>IF(D1284&lt;=15,1,2)</f>
        <v/>
      </c>
      <c r="F1284" s="23" t="n">
        <v>0.060098</v>
      </c>
    </row>
    <row r="1285">
      <c r="A1285" s="22" t="n">
        <v>38171</v>
      </c>
      <c r="B1285">
        <f>YEAR(A1285)</f>
        <v/>
      </c>
      <c r="C1285">
        <f>MONTH(A1285)</f>
        <v/>
      </c>
      <c r="D1285">
        <f>DAY(A1285)</f>
        <v/>
      </c>
      <c r="E1285">
        <f>IF(D1285&lt;=15,1,2)</f>
        <v/>
      </c>
      <c r="F1285" s="23" t="n">
        <v>0.04667</v>
      </c>
    </row>
    <row r="1286">
      <c r="A1286" s="22" t="n">
        <v>38172</v>
      </c>
      <c r="B1286">
        <f>YEAR(A1286)</f>
        <v/>
      </c>
      <c r="C1286">
        <f>MONTH(A1286)</f>
        <v/>
      </c>
      <c r="D1286">
        <f>DAY(A1286)</f>
        <v/>
      </c>
      <c r="E1286">
        <f>IF(D1286&lt;=15,1,2)</f>
        <v/>
      </c>
      <c r="F1286" s="23" t="n">
        <v>0.036273</v>
      </c>
    </row>
    <row r="1287">
      <c r="A1287" s="22" t="n">
        <v>38173</v>
      </c>
      <c r="B1287">
        <f>YEAR(A1287)</f>
        <v/>
      </c>
      <c r="C1287">
        <f>MONTH(A1287)</f>
        <v/>
      </c>
      <c r="D1287">
        <f>DAY(A1287)</f>
        <v/>
      </c>
      <c r="E1287">
        <f>IF(D1287&lt;=15,1,2)</f>
        <v/>
      </c>
      <c r="F1287" s="23" t="n">
        <v>0.182877</v>
      </c>
    </row>
    <row r="1288">
      <c r="A1288" s="22" t="n">
        <v>38174</v>
      </c>
      <c r="B1288">
        <f>YEAR(A1288)</f>
        <v/>
      </c>
      <c r="C1288">
        <f>MONTH(A1288)</f>
        <v/>
      </c>
      <c r="D1288">
        <f>DAY(A1288)</f>
        <v/>
      </c>
      <c r="E1288">
        <f>IF(D1288&lt;=15,1,2)</f>
        <v/>
      </c>
      <c r="F1288" s="23" t="n">
        <v>0.116501</v>
      </c>
    </row>
    <row r="1289">
      <c r="A1289" s="22" t="n">
        <v>38175</v>
      </c>
      <c r="B1289">
        <f>YEAR(A1289)</f>
        <v/>
      </c>
      <c r="C1289">
        <f>MONTH(A1289)</f>
        <v/>
      </c>
      <c r="D1289">
        <f>DAY(A1289)</f>
        <v/>
      </c>
      <c r="E1289">
        <f>IF(D1289&lt;=15,1,2)</f>
        <v/>
      </c>
      <c r="F1289" s="23" t="n">
        <v>0.063972</v>
      </c>
    </row>
    <row r="1290">
      <c r="A1290" s="22" t="n">
        <v>38176</v>
      </c>
      <c r="B1290">
        <f>YEAR(A1290)</f>
        <v/>
      </c>
      <c r="C1290">
        <f>MONTH(A1290)</f>
        <v/>
      </c>
      <c r="D1290">
        <f>DAY(A1290)</f>
        <v/>
      </c>
      <c r="E1290">
        <f>IF(D1290&lt;=15,1,2)</f>
        <v/>
      </c>
      <c r="F1290" s="23" t="n">
        <v>0.044473</v>
      </c>
    </row>
    <row r="1291">
      <c r="A1291" s="22" t="n">
        <v>38177</v>
      </c>
      <c r="B1291">
        <f>YEAR(A1291)</f>
        <v/>
      </c>
      <c r="C1291">
        <f>MONTH(A1291)</f>
        <v/>
      </c>
      <c r="D1291">
        <f>DAY(A1291)</f>
        <v/>
      </c>
      <c r="E1291">
        <f>IF(D1291&lt;=15,1,2)</f>
        <v/>
      </c>
      <c r="F1291" s="23" t="n">
        <v>0.032577</v>
      </c>
    </row>
    <row r="1292">
      <c r="A1292" s="22" t="n">
        <v>38178</v>
      </c>
      <c r="B1292">
        <f>YEAR(A1292)</f>
        <v/>
      </c>
      <c r="C1292">
        <f>MONTH(A1292)</f>
        <v/>
      </c>
      <c r="D1292">
        <f>DAY(A1292)</f>
        <v/>
      </c>
      <c r="E1292">
        <f>IF(D1292&lt;=15,1,2)</f>
        <v/>
      </c>
      <c r="F1292" s="23" t="n">
        <v>0.114443</v>
      </c>
    </row>
    <row r="1293">
      <c r="A1293" s="22" t="n">
        <v>38179</v>
      </c>
      <c r="B1293">
        <f>YEAR(A1293)</f>
        <v/>
      </c>
      <c r="C1293">
        <f>MONTH(A1293)</f>
        <v/>
      </c>
      <c r="D1293">
        <f>DAY(A1293)</f>
        <v/>
      </c>
      <c r="E1293">
        <f>IF(D1293&lt;=15,1,2)</f>
        <v/>
      </c>
      <c r="F1293" s="23" t="n">
        <v>10.40229</v>
      </c>
    </row>
    <row r="1294">
      <c r="A1294" s="22" t="n">
        <v>38180</v>
      </c>
      <c r="B1294">
        <f>YEAR(A1294)</f>
        <v/>
      </c>
      <c r="C1294">
        <f>MONTH(A1294)</f>
        <v/>
      </c>
      <c r="D1294">
        <f>DAY(A1294)</f>
        <v/>
      </c>
      <c r="E1294">
        <f>IF(D1294&lt;=15,1,2)</f>
        <v/>
      </c>
      <c r="F1294" s="23" t="n">
        <v>14.472709</v>
      </c>
    </row>
    <row r="1295">
      <c r="A1295" s="22" t="n">
        <v>38181</v>
      </c>
      <c r="B1295">
        <f>YEAR(A1295)</f>
        <v/>
      </c>
      <c r="C1295">
        <f>MONTH(A1295)</f>
        <v/>
      </c>
      <c r="D1295">
        <f>DAY(A1295)</f>
        <v/>
      </c>
      <c r="E1295">
        <f>IF(D1295&lt;=15,1,2)</f>
        <v/>
      </c>
      <c r="F1295" s="23" t="n">
        <v>15.140042</v>
      </c>
    </row>
    <row r="1296">
      <c r="A1296" s="22" t="n">
        <v>38182</v>
      </c>
      <c r="B1296">
        <f>YEAR(A1296)</f>
        <v/>
      </c>
      <c r="C1296">
        <f>MONTH(A1296)</f>
        <v/>
      </c>
      <c r="D1296">
        <f>DAY(A1296)</f>
        <v/>
      </c>
      <c r="E1296">
        <f>IF(D1296&lt;=15,1,2)</f>
        <v/>
      </c>
      <c r="F1296" s="23" t="n">
        <v>10.333334</v>
      </c>
    </row>
    <row r="1297">
      <c r="A1297" s="22" t="n">
        <v>38183</v>
      </c>
      <c r="B1297">
        <f>YEAR(A1297)</f>
        <v/>
      </c>
      <c r="C1297">
        <f>MONTH(A1297)</f>
        <v/>
      </c>
      <c r="D1297">
        <f>DAY(A1297)</f>
        <v/>
      </c>
      <c r="E1297">
        <f>IF(D1297&lt;=15,1,2)</f>
        <v/>
      </c>
      <c r="F1297" s="23" t="n">
        <v>5.335621</v>
      </c>
    </row>
    <row r="1298">
      <c r="A1298" s="22" t="n">
        <v>38184</v>
      </c>
      <c r="B1298">
        <f>YEAR(A1298)</f>
        <v/>
      </c>
      <c r="C1298">
        <f>MONTH(A1298)</f>
        <v/>
      </c>
      <c r="D1298">
        <f>DAY(A1298)</f>
        <v/>
      </c>
      <c r="E1298">
        <f>IF(D1298&lt;=15,1,2)</f>
        <v/>
      </c>
      <c r="F1298" s="23" t="n">
        <v>3.24986</v>
      </c>
    </row>
    <row r="1299">
      <c r="A1299" s="22" t="n">
        <v>38185</v>
      </c>
      <c r="B1299">
        <f>YEAR(A1299)</f>
        <v/>
      </c>
      <c r="C1299">
        <f>MONTH(A1299)</f>
        <v/>
      </c>
      <c r="D1299">
        <f>DAY(A1299)</f>
        <v/>
      </c>
      <c r="E1299">
        <f>IF(D1299&lt;=15,1,2)</f>
        <v/>
      </c>
      <c r="F1299" s="23" t="n">
        <v>2.17796</v>
      </c>
    </row>
    <row r="1300">
      <c r="A1300" s="22" t="n">
        <v>38186</v>
      </c>
      <c r="B1300">
        <f>YEAR(A1300)</f>
        <v/>
      </c>
      <c r="C1300">
        <f>MONTH(A1300)</f>
        <v/>
      </c>
      <c r="D1300">
        <f>DAY(A1300)</f>
        <v/>
      </c>
      <c r="E1300">
        <f>IF(D1300&lt;=15,1,2)</f>
        <v/>
      </c>
      <c r="F1300" s="23" t="n">
        <v>1.539548</v>
      </c>
    </row>
    <row r="1301">
      <c r="A1301" s="22" t="n">
        <v>38187</v>
      </c>
      <c r="B1301">
        <f>YEAR(A1301)</f>
        <v/>
      </c>
      <c r="C1301">
        <f>MONTH(A1301)</f>
        <v/>
      </c>
      <c r="D1301">
        <f>DAY(A1301)</f>
        <v/>
      </c>
      <c r="E1301">
        <f>IF(D1301&lt;=15,1,2)</f>
        <v/>
      </c>
      <c r="F1301" s="23" t="n">
        <v>1.123122</v>
      </c>
    </row>
    <row r="1302">
      <c r="A1302" s="22" t="n">
        <v>38188</v>
      </c>
      <c r="B1302">
        <f>YEAR(A1302)</f>
        <v/>
      </c>
      <c r="C1302">
        <f>MONTH(A1302)</f>
        <v/>
      </c>
      <c r="D1302">
        <f>DAY(A1302)</f>
        <v/>
      </c>
      <c r="E1302">
        <f>IF(D1302&lt;=15,1,2)</f>
        <v/>
      </c>
      <c r="F1302" s="23" t="n">
        <v>0.835261</v>
      </c>
    </row>
    <row r="1303">
      <c r="A1303" s="22" t="n">
        <v>38189</v>
      </c>
      <c r="B1303">
        <f>YEAR(A1303)</f>
        <v/>
      </c>
      <c r="C1303">
        <f>MONTH(A1303)</f>
        <v/>
      </c>
      <c r="D1303">
        <f>DAY(A1303)</f>
        <v/>
      </c>
      <c r="E1303">
        <f>IF(D1303&lt;=15,1,2)</f>
        <v/>
      </c>
      <c r="F1303" s="23" t="n">
        <v>0.628795</v>
      </c>
    </row>
    <row r="1304">
      <c r="A1304" s="22" t="n">
        <v>38190</v>
      </c>
      <c r="B1304">
        <f>YEAR(A1304)</f>
        <v/>
      </c>
      <c r="C1304">
        <f>MONTH(A1304)</f>
        <v/>
      </c>
      <c r="D1304">
        <f>DAY(A1304)</f>
        <v/>
      </c>
      <c r="E1304">
        <f>IF(D1304&lt;=15,1,2)</f>
        <v/>
      </c>
      <c r="F1304" s="23" t="n">
        <v>0.477194</v>
      </c>
    </row>
    <row r="1305">
      <c r="A1305" s="22" t="n">
        <v>38191</v>
      </c>
      <c r="B1305">
        <f>YEAR(A1305)</f>
        <v/>
      </c>
      <c r="C1305">
        <f>MONTH(A1305)</f>
        <v/>
      </c>
      <c r="D1305">
        <f>DAY(A1305)</f>
        <v/>
      </c>
      <c r="E1305">
        <f>IF(D1305&lt;=15,1,2)</f>
        <v/>
      </c>
      <c r="F1305" s="23" t="n">
        <v>0.364175</v>
      </c>
    </row>
    <row r="1306">
      <c r="A1306" s="22" t="n">
        <v>38192</v>
      </c>
      <c r="B1306">
        <f>YEAR(A1306)</f>
        <v/>
      </c>
      <c r="C1306">
        <f>MONTH(A1306)</f>
        <v/>
      </c>
      <c r="D1306">
        <f>DAY(A1306)</f>
        <v/>
      </c>
      <c r="E1306">
        <f>IF(D1306&lt;=15,1,2)</f>
        <v/>
      </c>
      <c r="F1306" s="23" t="n">
        <v>0.27906</v>
      </c>
    </row>
    <row r="1307">
      <c r="A1307" s="22" t="n">
        <v>38193</v>
      </c>
      <c r="B1307">
        <f>YEAR(A1307)</f>
        <v/>
      </c>
      <c r="C1307">
        <f>MONTH(A1307)</f>
        <v/>
      </c>
      <c r="D1307">
        <f>DAY(A1307)</f>
        <v/>
      </c>
      <c r="E1307">
        <f>IF(D1307&lt;=15,1,2)</f>
        <v/>
      </c>
      <c r="F1307" s="23" t="n">
        <v>0.214507</v>
      </c>
    </row>
    <row r="1308">
      <c r="A1308" s="22" t="n">
        <v>38194</v>
      </c>
      <c r="B1308">
        <f>YEAR(A1308)</f>
        <v/>
      </c>
      <c r="C1308">
        <f>MONTH(A1308)</f>
        <v/>
      </c>
      <c r="D1308">
        <f>DAY(A1308)</f>
        <v/>
      </c>
      <c r="E1308">
        <f>IF(D1308&lt;=15,1,2)</f>
        <v/>
      </c>
      <c r="F1308" s="23" t="n">
        <v>0.165279</v>
      </c>
    </row>
    <row r="1309">
      <c r="A1309" s="22" t="n">
        <v>38195</v>
      </c>
      <c r="B1309">
        <f>YEAR(A1309)</f>
        <v/>
      </c>
      <c r="C1309">
        <f>MONTH(A1309)</f>
        <v/>
      </c>
      <c r="D1309">
        <f>DAY(A1309)</f>
        <v/>
      </c>
      <c r="E1309">
        <f>IF(D1309&lt;=15,1,2)</f>
        <v/>
      </c>
      <c r="F1309" s="23" t="n">
        <v>0.127616</v>
      </c>
    </row>
    <row r="1310">
      <c r="A1310" s="22" t="n">
        <v>38196</v>
      </c>
      <c r="B1310">
        <f>YEAR(A1310)</f>
        <v/>
      </c>
      <c r="C1310">
        <f>MONTH(A1310)</f>
        <v/>
      </c>
      <c r="D1310">
        <f>DAY(A1310)</f>
        <v/>
      </c>
      <c r="E1310">
        <f>IF(D1310&lt;=15,1,2)</f>
        <v/>
      </c>
      <c r="F1310" s="23" t="n">
        <v>0.098703</v>
      </c>
    </row>
    <row r="1311">
      <c r="A1311" s="22" t="n">
        <v>38197</v>
      </c>
      <c r="B1311">
        <f>YEAR(A1311)</f>
        <v/>
      </c>
      <c r="C1311">
        <f>MONTH(A1311)</f>
        <v/>
      </c>
      <c r="D1311">
        <f>DAY(A1311)</f>
        <v/>
      </c>
      <c r="E1311">
        <f>IF(D1311&lt;=15,1,2)</f>
        <v/>
      </c>
      <c r="F1311" s="23" t="n">
        <v>0.076449</v>
      </c>
    </row>
    <row r="1312">
      <c r="A1312" s="22" t="n">
        <v>38198</v>
      </c>
      <c r="B1312">
        <f>YEAR(A1312)</f>
        <v/>
      </c>
      <c r="C1312">
        <f>MONTH(A1312)</f>
        <v/>
      </c>
      <c r="D1312">
        <f>DAY(A1312)</f>
        <v/>
      </c>
      <c r="E1312">
        <f>IF(D1312&lt;=15,1,2)</f>
        <v/>
      </c>
      <c r="F1312" s="23" t="n">
        <v>0.059284</v>
      </c>
    </row>
    <row r="1313">
      <c r="A1313" s="22" t="n">
        <v>38199</v>
      </c>
      <c r="B1313">
        <f>YEAR(A1313)</f>
        <v/>
      </c>
      <c r="C1313">
        <f>MONTH(A1313)</f>
        <v/>
      </c>
      <c r="D1313">
        <f>DAY(A1313)</f>
        <v/>
      </c>
      <c r="E1313">
        <f>IF(D1313&lt;=15,1,2)</f>
        <v/>
      </c>
      <c r="F1313" s="23" t="n">
        <v>0.046021</v>
      </c>
    </row>
    <row r="1314">
      <c r="A1314" s="22" t="n">
        <v>38200</v>
      </c>
      <c r="B1314">
        <f>YEAR(A1314)</f>
        <v/>
      </c>
      <c r="C1314">
        <f>MONTH(A1314)</f>
        <v/>
      </c>
      <c r="D1314">
        <f>DAY(A1314)</f>
        <v/>
      </c>
      <c r="E1314">
        <f>IF(D1314&lt;=15,1,2)</f>
        <v/>
      </c>
      <c r="F1314" s="23" t="n">
        <v>0.035757</v>
      </c>
    </row>
    <row r="1315">
      <c r="A1315" s="22" t="n">
        <v>38201</v>
      </c>
      <c r="B1315">
        <f>YEAR(A1315)</f>
        <v/>
      </c>
      <c r="C1315">
        <f>MONTH(A1315)</f>
        <v/>
      </c>
      <c r="D1315">
        <f>DAY(A1315)</f>
        <v/>
      </c>
      <c r="E1315">
        <f>IF(D1315&lt;=15,1,2)</f>
        <v/>
      </c>
      <c r="F1315" s="23" t="n">
        <v>0.027804</v>
      </c>
    </row>
    <row r="1316">
      <c r="A1316" s="22" t="n">
        <v>38202</v>
      </c>
      <c r="B1316">
        <f>YEAR(A1316)</f>
        <v/>
      </c>
      <c r="C1316">
        <f>MONTH(A1316)</f>
        <v/>
      </c>
      <c r="D1316">
        <f>DAY(A1316)</f>
        <v/>
      </c>
      <c r="E1316">
        <f>IF(D1316&lt;=15,1,2)</f>
        <v/>
      </c>
      <c r="F1316" s="23" t="n">
        <v>0.021563</v>
      </c>
    </row>
    <row r="1317">
      <c r="A1317" s="22" t="n">
        <v>38203</v>
      </c>
      <c r="B1317">
        <f>YEAR(A1317)</f>
        <v/>
      </c>
      <c r="C1317">
        <f>MONTH(A1317)</f>
        <v/>
      </c>
      <c r="D1317">
        <f>DAY(A1317)</f>
        <v/>
      </c>
      <c r="E1317">
        <f>IF(D1317&lt;=15,1,2)</f>
        <v/>
      </c>
      <c r="F1317" s="23" t="n">
        <v>0.016784</v>
      </c>
    </row>
    <row r="1318">
      <c r="A1318" s="22" t="n">
        <v>38204</v>
      </c>
      <c r="B1318">
        <f>YEAR(A1318)</f>
        <v/>
      </c>
      <c r="C1318">
        <f>MONTH(A1318)</f>
        <v/>
      </c>
      <c r="D1318">
        <f>DAY(A1318)</f>
        <v/>
      </c>
      <c r="E1318">
        <f>IF(D1318&lt;=15,1,2)</f>
        <v/>
      </c>
      <c r="F1318" s="23" t="n">
        <v>0.013074</v>
      </c>
    </row>
    <row r="1319">
      <c r="A1319" s="22" t="n">
        <v>38205</v>
      </c>
      <c r="B1319">
        <f>YEAR(A1319)</f>
        <v/>
      </c>
      <c r="C1319">
        <f>MONTH(A1319)</f>
        <v/>
      </c>
      <c r="D1319">
        <f>DAY(A1319)</f>
        <v/>
      </c>
      <c r="E1319">
        <f>IF(D1319&lt;=15,1,2)</f>
        <v/>
      </c>
      <c r="F1319" s="23" t="n">
        <v>0.010134</v>
      </c>
    </row>
    <row r="1320">
      <c r="A1320" s="22" t="n">
        <v>38206</v>
      </c>
      <c r="B1320">
        <f>YEAR(A1320)</f>
        <v/>
      </c>
      <c r="C1320">
        <f>MONTH(A1320)</f>
        <v/>
      </c>
      <c r="D1320">
        <f>DAY(A1320)</f>
        <v/>
      </c>
      <c r="E1320">
        <f>IF(D1320&lt;=15,1,2)</f>
        <v/>
      </c>
      <c r="F1320" s="23" t="n">
        <v>0.007900000000000001</v>
      </c>
    </row>
    <row r="1321">
      <c r="A1321" s="22" t="n">
        <v>38207</v>
      </c>
      <c r="B1321">
        <f>YEAR(A1321)</f>
        <v/>
      </c>
      <c r="C1321">
        <f>MONTH(A1321)</f>
        <v/>
      </c>
      <c r="D1321">
        <f>DAY(A1321)</f>
        <v/>
      </c>
      <c r="E1321">
        <f>IF(D1321&lt;=15,1,2)</f>
        <v/>
      </c>
      <c r="F1321" s="23" t="n">
        <v>0.006161</v>
      </c>
    </row>
    <row r="1322">
      <c r="A1322" s="22" t="n">
        <v>38208</v>
      </c>
      <c r="B1322">
        <f>YEAR(A1322)</f>
        <v/>
      </c>
      <c r="C1322">
        <f>MONTH(A1322)</f>
        <v/>
      </c>
      <c r="D1322">
        <f>DAY(A1322)</f>
        <v/>
      </c>
      <c r="E1322">
        <f>IF(D1322&lt;=15,1,2)</f>
        <v/>
      </c>
      <c r="F1322" s="23" t="n">
        <v>0.004806</v>
      </c>
    </row>
    <row r="1323">
      <c r="A1323" s="22" t="n">
        <v>38209</v>
      </c>
      <c r="B1323">
        <f>YEAR(A1323)</f>
        <v/>
      </c>
      <c r="C1323">
        <f>MONTH(A1323)</f>
        <v/>
      </c>
      <c r="D1323">
        <f>DAY(A1323)</f>
        <v/>
      </c>
      <c r="E1323">
        <f>IF(D1323&lt;=15,1,2)</f>
        <v/>
      </c>
      <c r="F1323" s="23" t="n">
        <v>0.00375</v>
      </c>
    </row>
    <row r="1324">
      <c r="A1324" s="22" t="n">
        <v>38210</v>
      </c>
      <c r="B1324">
        <f>YEAR(A1324)</f>
        <v/>
      </c>
      <c r="C1324">
        <f>MONTH(A1324)</f>
        <v/>
      </c>
      <c r="D1324">
        <f>DAY(A1324)</f>
        <v/>
      </c>
      <c r="E1324">
        <f>IF(D1324&lt;=15,1,2)</f>
        <v/>
      </c>
      <c r="F1324" s="23" t="n">
        <v>0.002927</v>
      </c>
    </row>
    <row r="1325">
      <c r="A1325" s="22" t="n">
        <v>38211</v>
      </c>
      <c r="B1325">
        <f>YEAR(A1325)</f>
        <v/>
      </c>
      <c r="C1325">
        <f>MONTH(A1325)</f>
        <v/>
      </c>
      <c r="D1325">
        <f>DAY(A1325)</f>
        <v/>
      </c>
      <c r="E1325">
        <f>IF(D1325&lt;=15,1,2)</f>
        <v/>
      </c>
      <c r="F1325" s="23" t="n">
        <v>0.002285</v>
      </c>
    </row>
    <row r="1326">
      <c r="A1326" s="22" t="n">
        <v>38212</v>
      </c>
      <c r="B1326">
        <f>YEAR(A1326)</f>
        <v/>
      </c>
      <c r="C1326">
        <f>MONTH(A1326)</f>
        <v/>
      </c>
      <c r="D1326">
        <f>DAY(A1326)</f>
        <v/>
      </c>
      <c r="E1326">
        <f>IF(D1326&lt;=15,1,2)</f>
        <v/>
      </c>
      <c r="F1326" s="23" t="n">
        <v>0.001784</v>
      </c>
    </row>
    <row r="1327">
      <c r="A1327" s="22" t="n">
        <v>38213</v>
      </c>
      <c r="B1327">
        <f>YEAR(A1327)</f>
        <v/>
      </c>
      <c r="C1327">
        <f>MONTH(A1327)</f>
        <v/>
      </c>
      <c r="D1327">
        <f>DAY(A1327)</f>
        <v/>
      </c>
      <c r="E1327">
        <f>IF(D1327&lt;=15,1,2)</f>
        <v/>
      </c>
      <c r="F1327" s="23" t="n">
        <v>0.001393</v>
      </c>
    </row>
    <row r="1328">
      <c r="A1328" s="22" t="n">
        <v>38214</v>
      </c>
      <c r="B1328">
        <f>YEAR(A1328)</f>
        <v/>
      </c>
      <c r="C1328">
        <f>MONTH(A1328)</f>
        <v/>
      </c>
      <c r="D1328">
        <f>DAY(A1328)</f>
        <v/>
      </c>
      <c r="E1328">
        <f>IF(D1328&lt;=15,1,2)</f>
        <v/>
      </c>
      <c r="F1328" s="23" t="n">
        <v>0.001088</v>
      </c>
    </row>
    <row r="1329">
      <c r="A1329" s="22" t="n">
        <v>38215</v>
      </c>
      <c r="B1329">
        <f>YEAR(A1329)</f>
        <v/>
      </c>
      <c r="C1329">
        <f>MONTH(A1329)</f>
        <v/>
      </c>
      <c r="D1329">
        <f>DAY(A1329)</f>
        <v/>
      </c>
      <c r="E1329">
        <f>IF(D1329&lt;=15,1,2)</f>
        <v/>
      </c>
      <c r="F1329" s="23" t="n">
        <v>0.00085</v>
      </c>
    </row>
    <row r="1330">
      <c r="A1330" s="22" t="n">
        <v>38216</v>
      </c>
      <c r="B1330">
        <f>YEAR(A1330)</f>
        <v/>
      </c>
      <c r="C1330">
        <f>MONTH(A1330)</f>
        <v/>
      </c>
      <c r="D1330">
        <f>DAY(A1330)</f>
        <v/>
      </c>
      <c r="E1330">
        <f>IF(D1330&lt;=15,1,2)</f>
        <v/>
      </c>
      <c r="F1330" s="23" t="n">
        <v>0.000664</v>
      </c>
    </row>
    <row r="1331">
      <c r="A1331" s="22" t="n">
        <v>38217</v>
      </c>
      <c r="B1331">
        <f>YEAR(A1331)</f>
        <v/>
      </c>
      <c r="C1331">
        <f>MONTH(A1331)</f>
        <v/>
      </c>
      <c r="D1331">
        <f>DAY(A1331)</f>
        <v/>
      </c>
      <c r="E1331">
        <f>IF(D1331&lt;=15,1,2)</f>
        <v/>
      </c>
      <c r="F1331" s="23" t="n">
        <v>0.000519</v>
      </c>
    </row>
    <row r="1332">
      <c r="A1332" s="22" t="n">
        <v>38218</v>
      </c>
      <c r="B1332">
        <f>YEAR(A1332)</f>
        <v/>
      </c>
      <c r="C1332">
        <f>MONTH(A1332)</f>
        <v/>
      </c>
      <c r="D1332">
        <f>DAY(A1332)</f>
        <v/>
      </c>
      <c r="E1332">
        <f>IF(D1332&lt;=15,1,2)</f>
        <v/>
      </c>
      <c r="F1332" s="23" t="n">
        <v>0.000405</v>
      </c>
    </row>
    <row r="1333">
      <c r="A1333" s="22" t="n">
        <v>38219</v>
      </c>
      <c r="B1333">
        <f>YEAR(A1333)</f>
        <v/>
      </c>
      <c r="C1333">
        <f>MONTH(A1333)</f>
        <v/>
      </c>
      <c r="D1333">
        <f>DAY(A1333)</f>
        <v/>
      </c>
      <c r="E1333">
        <f>IF(D1333&lt;=15,1,2)</f>
        <v/>
      </c>
      <c r="F1333" s="23" t="n">
        <v>0.000317</v>
      </c>
    </row>
    <row r="1334">
      <c r="A1334" s="22" t="n">
        <v>38220</v>
      </c>
      <c r="B1334">
        <f>YEAR(A1334)</f>
        <v/>
      </c>
      <c r="C1334">
        <f>MONTH(A1334)</f>
        <v/>
      </c>
      <c r="D1334">
        <f>DAY(A1334)</f>
        <v/>
      </c>
      <c r="E1334">
        <f>IF(D1334&lt;=15,1,2)</f>
        <v/>
      </c>
      <c r="F1334" s="23" t="n">
        <v>0.000248</v>
      </c>
    </row>
    <row r="1335">
      <c r="A1335" s="22" t="n">
        <v>38221</v>
      </c>
      <c r="B1335">
        <f>YEAR(A1335)</f>
        <v/>
      </c>
      <c r="C1335">
        <f>MONTH(A1335)</f>
        <v/>
      </c>
      <c r="D1335">
        <f>DAY(A1335)</f>
        <v/>
      </c>
      <c r="E1335">
        <f>IF(D1335&lt;=15,1,2)</f>
        <v/>
      </c>
      <c r="F1335" s="23" t="n">
        <v>0.000194</v>
      </c>
    </row>
    <row r="1336">
      <c r="A1336" s="22" t="n">
        <v>38222</v>
      </c>
      <c r="B1336">
        <f>YEAR(A1336)</f>
        <v/>
      </c>
      <c r="C1336">
        <f>MONTH(A1336)</f>
        <v/>
      </c>
      <c r="D1336">
        <f>DAY(A1336)</f>
        <v/>
      </c>
      <c r="E1336">
        <f>IF(D1336&lt;=15,1,2)</f>
        <v/>
      </c>
      <c r="F1336" s="23" t="n">
        <v>0.000151</v>
      </c>
    </row>
    <row r="1337">
      <c r="A1337" s="22" t="n">
        <v>38223</v>
      </c>
      <c r="B1337">
        <f>YEAR(A1337)</f>
        <v/>
      </c>
      <c r="C1337">
        <f>MONTH(A1337)</f>
        <v/>
      </c>
      <c r="D1337">
        <f>DAY(A1337)</f>
        <v/>
      </c>
      <c r="E1337">
        <f>IF(D1337&lt;=15,1,2)</f>
        <v/>
      </c>
      <c r="F1337" s="23" t="n">
        <v>0.000118</v>
      </c>
    </row>
    <row r="1338">
      <c r="A1338" s="22" t="n">
        <v>38224</v>
      </c>
      <c r="B1338">
        <f>YEAR(A1338)</f>
        <v/>
      </c>
      <c r="C1338">
        <f>MONTH(A1338)</f>
        <v/>
      </c>
      <c r="D1338">
        <f>DAY(A1338)</f>
        <v/>
      </c>
      <c r="E1338">
        <f>IF(D1338&lt;=15,1,2)</f>
        <v/>
      </c>
      <c r="F1338" s="23" t="n">
        <v>9.3e-05</v>
      </c>
    </row>
    <row r="1339">
      <c r="A1339" s="22" t="n">
        <v>38225</v>
      </c>
      <c r="B1339">
        <f>YEAR(A1339)</f>
        <v/>
      </c>
      <c r="C1339">
        <f>MONTH(A1339)</f>
        <v/>
      </c>
      <c r="D1339">
        <f>DAY(A1339)</f>
        <v/>
      </c>
      <c r="E1339">
        <f>IF(D1339&lt;=15,1,2)</f>
        <v/>
      </c>
      <c r="F1339" s="23" t="n">
        <v>7.2e-05</v>
      </c>
    </row>
    <row r="1340">
      <c r="A1340" s="22" t="n">
        <v>38226</v>
      </c>
      <c r="B1340">
        <f>YEAR(A1340)</f>
        <v/>
      </c>
      <c r="C1340">
        <f>MONTH(A1340)</f>
        <v/>
      </c>
      <c r="D1340">
        <f>DAY(A1340)</f>
        <v/>
      </c>
      <c r="E1340">
        <f>IF(D1340&lt;=15,1,2)</f>
        <v/>
      </c>
      <c r="F1340" s="23" t="n">
        <v>5.7e-05</v>
      </c>
    </row>
    <row r="1341">
      <c r="A1341" s="22" t="n">
        <v>38227</v>
      </c>
      <c r="B1341">
        <f>YEAR(A1341)</f>
        <v/>
      </c>
      <c r="C1341">
        <f>MONTH(A1341)</f>
        <v/>
      </c>
      <c r="D1341">
        <f>DAY(A1341)</f>
        <v/>
      </c>
      <c r="E1341">
        <f>IF(D1341&lt;=15,1,2)</f>
        <v/>
      </c>
      <c r="F1341" s="23" t="n">
        <v>4.4e-05</v>
      </c>
    </row>
    <row r="1342">
      <c r="A1342" s="22" t="n">
        <v>38228</v>
      </c>
      <c r="B1342">
        <f>YEAR(A1342)</f>
        <v/>
      </c>
      <c r="C1342">
        <f>MONTH(A1342)</f>
        <v/>
      </c>
      <c r="D1342">
        <f>DAY(A1342)</f>
        <v/>
      </c>
      <c r="E1342">
        <f>IF(D1342&lt;=15,1,2)</f>
        <v/>
      </c>
      <c r="F1342" s="23" t="n">
        <v>3.5e-05</v>
      </c>
    </row>
    <row r="1343">
      <c r="A1343" s="22" t="n">
        <v>38229</v>
      </c>
      <c r="B1343">
        <f>YEAR(A1343)</f>
        <v/>
      </c>
      <c r="C1343">
        <f>MONTH(A1343)</f>
        <v/>
      </c>
      <c r="D1343">
        <f>DAY(A1343)</f>
        <v/>
      </c>
      <c r="E1343">
        <f>IF(D1343&lt;=15,1,2)</f>
        <v/>
      </c>
      <c r="F1343" s="23" t="n">
        <v>0.219587</v>
      </c>
    </row>
    <row r="1344">
      <c r="A1344" s="22" t="n">
        <v>38230</v>
      </c>
      <c r="B1344">
        <f>YEAR(A1344)</f>
        <v/>
      </c>
      <c r="C1344">
        <f>MONTH(A1344)</f>
        <v/>
      </c>
      <c r="D1344">
        <f>DAY(A1344)</f>
        <v/>
      </c>
      <c r="E1344">
        <f>IF(D1344&lt;=15,1,2)</f>
        <v/>
      </c>
      <c r="F1344" s="23" t="n">
        <v>0.133442</v>
      </c>
    </row>
    <row r="1345">
      <c r="A1345" s="22" t="n">
        <v>38231</v>
      </c>
      <c r="B1345">
        <f>YEAR(A1345)</f>
        <v/>
      </c>
      <c r="C1345">
        <f>MONTH(A1345)</f>
        <v/>
      </c>
      <c r="D1345">
        <f>DAY(A1345)</f>
        <v/>
      </c>
      <c r="E1345">
        <f>IF(D1345&lt;=15,1,2)</f>
        <v/>
      </c>
      <c r="F1345" s="23" t="n">
        <v>0.065847</v>
      </c>
    </row>
    <row r="1346">
      <c r="A1346" s="22" t="n">
        <v>38232</v>
      </c>
      <c r="B1346">
        <f>YEAR(A1346)</f>
        <v/>
      </c>
      <c r="C1346">
        <f>MONTH(A1346)</f>
        <v/>
      </c>
      <c r="D1346">
        <f>DAY(A1346)</f>
        <v/>
      </c>
      <c r="E1346">
        <f>IF(D1346&lt;=15,1,2)</f>
        <v/>
      </c>
      <c r="F1346" s="23" t="n">
        <v>0.04369</v>
      </c>
    </row>
    <row r="1347">
      <c r="A1347" s="22" t="n">
        <v>38233</v>
      </c>
      <c r="B1347">
        <f>YEAR(A1347)</f>
        <v/>
      </c>
      <c r="C1347">
        <f>MONTH(A1347)</f>
        <v/>
      </c>
      <c r="D1347">
        <f>DAY(A1347)</f>
        <v/>
      </c>
      <c r="E1347">
        <f>IF(D1347&lt;=15,1,2)</f>
        <v/>
      </c>
      <c r="F1347" s="23" t="n">
        <v>0.031081</v>
      </c>
    </row>
    <row r="1348">
      <c r="A1348" s="22" t="n">
        <v>38234</v>
      </c>
      <c r="B1348">
        <f>YEAR(A1348)</f>
        <v/>
      </c>
      <c r="C1348">
        <f>MONTH(A1348)</f>
        <v/>
      </c>
      <c r="D1348">
        <f>DAY(A1348)</f>
        <v/>
      </c>
      <c r="E1348">
        <f>IF(D1348&lt;=15,1,2)</f>
        <v/>
      </c>
      <c r="F1348" s="23" t="n">
        <v>0.022893</v>
      </c>
    </row>
    <row r="1349">
      <c r="A1349" s="22" t="n">
        <v>38235</v>
      </c>
      <c r="B1349">
        <f>YEAR(A1349)</f>
        <v/>
      </c>
      <c r="C1349">
        <f>MONTH(A1349)</f>
        <v/>
      </c>
      <c r="D1349">
        <f>DAY(A1349)</f>
        <v/>
      </c>
      <c r="E1349">
        <f>IF(D1349&lt;=15,1,2)</f>
        <v/>
      </c>
      <c r="F1349" s="23" t="n">
        <v>0.017223</v>
      </c>
    </row>
    <row r="1350">
      <c r="A1350" s="22" t="n">
        <v>38236</v>
      </c>
      <c r="B1350">
        <f>YEAR(A1350)</f>
        <v/>
      </c>
      <c r="C1350">
        <f>MONTH(A1350)</f>
        <v/>
      </c>
      <c r="D1350">
        <f>DAY(A1350)</f>
        <v/>
      </c>
      <c r="E1350">
        <f>IF(D1350&lt;=15,1,2)</f>
        <v/>
      </c>
      <c r="F1350" s="23" t="n">
        <v>0.013129</v>
      </c>
    </row>
    <row r="1351">
      <c r="A1351" s="22" t="n">
        <v>38237</v>
      </c>
      <c r="B1351">
        <f>YEAR(A1351)</f>
        <v/>
      </c>
      <c r="C1351">
        <f>MONTH(A1351)</f>
        <v/>
      </c>
      <c r="D1351">
        <f>DAY(A1351)</f>
        <v/>
      </c>
      <c r="E1351">
        <f>IF(D1351&lt;=15,1,2)</f>
        <v/>
      </c>
      <c r="F1351" s="23" t="n">
        <v>9.254369000000001</v>
      </c>
    </row>
    <row r="1352">
      <c r="A1352" s="22" t="n">
        <v>38238</v>
      </c>
      <c r="B1352">
        <f>YEAR(A1352)</f>
        <v/>
      </c>
      <c r="C1352">
        <f>MONTH(A1352)</f>
        <v/>
      </c>
      <c r="D1352">
        <f>DAY(A1352)</f>
        <v/>
      </c>
      <c r="E1352">
        <f>IF(D1352&lt;=15,1,2)</f>
        <v/>
      </c>
      <c r="F1352" s="23" t="n">
        <v>16.454597</v>
      </c>
    </row>
    <row r="1353">
      <c r="A1353" s="22" t="n">
        <v>38239</v>
      </c>
      <c r="B1353">
        <f>YEAR(A1353)</f>
        <v/>
      </c>
      <c r="C1353">
        <f>MONTH(A1353)</f>
        <v/>
      </c>
      <c r="D1353">
        <f>DAY(A1353)</f>
        <v/>
      </c>
      <c r="E1353">
        <f>IF(D1353&lt;=15,1,2)</f>
        <v/>
      </c>
      <c r="F1353" s="23" t="n">
        <v>16.341911</v>
      </c>
    </row>
    <row r="1354">
      <c r="A1354" s="22" t="n">
        <v>38240</v>
      </c>
      <c r="B1354">
        <f>YEAR(A1354)</f>
        <v/>
      </c>
      <c r="C1354">
        <f>MONTH(A1354)</f>
        <v/>
      </c>
      <c r="D1354">
        <f>DAY(A1354)</f>
        <v/>
      </c>
      <c r="E1354">
        <f>IF(D1354&lt;=15,1,2)</f>
        <v/>
      </c>
      <c r="F1354" s="23" t="n">
        <v>9.922340999999999</v>
      </c>
    </row>
    <row r="1355">
      <c r="A1355" s="22" t="n">
        <v>38241</v>
      </c>
      <c r="B1355">
        <f>YEAR(A1355)</f>
        <v/>
      </c>
      <c r="C1355">
        <f>MONTH(A1355)</f>
        <v/>
      </c>
      <c r="D1355">
        <f>DAY(A1355)</f>
        <v/>
      </c>
      <c r="E1355">
        <f>IF(D1355&lt;=15,1,2)</f>
        <v/>
      </c>
      <c r="F1355" s="23" t="n">
        <v>5.293627</v>
      </c>
    </row>
    <row r="1356">
      <c r="A1356" s="22" t="n">
        <v>38242</v>
      </c>
      <c r="B1356">
        <f>YEAR(A1356)</f>
        <v/>
      </c>
      <c r="C1356">
        <f>MONTH(A1356)</f>
        <v/>
      </c>
      <c r="D1356">
        <f>DAY(A1356)</f>
        <v/>
      </c>
      <c r="E1356">
        <f>IF(D1356&lt;=15,1,2)</f>
        <v/>
      </c>
      <c r="F1356" s="23" t="n">
        <v>3.166464</v>
      </c>
    </row>
    <row r="1357">
      <c r="A1357" s="22" t="n">
        <v>38243</v>
      </c>
      <c r="B1357">
        <f>YEAR(A1357)</f>
        <v/>
      </c>
      <c r="C1357">
        <f>MONTH(A1357)</f>
        <v/>
      </c>
      <c r="D1357">
        <f>DAY(A1357)</f>
        <v/>
      </c>
      <c r="E1357">
        <f>IF(D1357&lt;=15,1,2)</f>
        <v/>
      </c>
      <c r="F1357" s="23" t="n">
        <v>2.102987</v>
      </c>
    </row>
    <row r="1358">
      <c r="A1358" s="22" t="n">
        <v>38244</v>
      </c>
      <c r="B1358">
        <f>YEAR(A1358)</f>
        <v/>
      </c>
      <c r="C1358">
        <f>MONTH(A1358)</f>
        <v/>
      </c>
      <c r="D1358">
        <f>DAY(A1358)</f>
        <v/>
      </c>
      <c r="E1358">
        <f>IF(D1358&lt;=15,1,2)</f>
        <v/>
      </c>
      <c r="F1358" s="23" t="n">
        <v>1.477366</v>
      </c>
    </row>
    <row r="1359">
      <c r="A1359" s="22" t="n">
        <v>38245</v>
      </c>
      <c r="B1359">
        <f>YEAR(A1359)</f>
        <v/>
      </c>
      <c r="C1359">
        <f>MONTH(A1359)</f>
        <v/>
      </c>
      <c r="D1359">
        <f>DAY(A1359)</f>
        <v/>
      </c>
      <c r="E1359">
        <f>IF(D1359&lt;=15,1,2)</f>
        <v/>
      </c>
      <c r="F1359" s="23" t="n">
        <v>1.072607</v>
      </c>
    </row>
    <row r="1360">
      <c r="A1360" s="22" t="n">
        <v>38246</v>
      </c>
      <c r="B1360">
        <f>YEAR(A1360)</f>
        <v/>
      </c>
      <c r="C1360">
        <f>MONTH(A1360)</f>
        <v/>
      </c>
      <c r="D1360">
        <f>DAY(A1360)</f>
        <v/>
      </c>
      <c r="E1360">
        <f>IF(D1360&lt;=15,1,2)</f>
        <v/>
      </c>
      <c r="F1360" s="23" t="n">
        <v>0.794546</v>
      </c>
    </row>
    <row r="1361">
      <c r="A1361" s="22" t="n">
        <v>38247</v>
      </c>
      <c r="B1361">
        <f>YEAR(A1361)</f>
        <v/>
      </c>
      <c r="C1361">
        <f>MONTH(A1361)</f>
        <v/>
      </c>
      <c r="D1361">
        <f>DAY(A1361)</f>
        <v/>
      </c>
      <c r="E1361">
        <f>IF(D1361&lt;=15,1,2)</f>
        <v/>
      </c>
      <c r="F1361" s="23" t="n">
        <v>0.596112</v>
      </c>
    </row>
    <row r="1362">
      <c r="A1362" s="22" t="n">
        <v>38248</v>
      </c>
      <c r="B1362">
        <f>YEAR(A1362)</f>
        <v/>
      </c>
      <c r="C1362">
        <f>MONTH(A1362)</f>
        <v/>
      </c>
      <c r="D1362">
        <f>DAY(A1362)</f>
        <v/>
      </c>
      <c r="E1362">
        <f>IF(D1362&lt;=15,1,2)</f>
        <v/>
      </c>
      <c r="F1362" s="23" t="n">
        <v>0.451028</v>
      </c>
    </row>
    <row r="1363">
      <c r="A1363" s="22" t="n">
        <v>38249</v>
      </c>
      <c r="B1363">
        <f>YEAR(A1363)</f>
        <v/>
      </c>
      <c r="C1363">
        <f>MONTH(A1363)</f>
        <v/>
      </c>
      <c r="D1363">
        <f>DAY(A1363)</f>
        <v/>
      </c>
      <c r="E1363">
        <f>IF(D1363&lt;=15,1,2)</f>
        <v/>
      </c>
      <c r="F1363" s="23" t="n">
        <v>0.343269</v>
      </c>
    </row>
    <row r="1364">
      <c r="A1364" s="22" t="n">
        <v>38250</v>
      </c>
      <c r="B1364">
        <f>YEAR(A1364)</f>
        <v/>
      </c>
      <c r="C1364">
        <f>MONTH(A1364)</f>
        <v/>
      </c>
      <c r="D1364">
        <f>DAY(A1364)</f>
        <v/>
      </c>
      <c r="E1364">
        <f>IF(D1364&lt;=15,1,2)</f>
        <v/>
      </c>
      <c r="F1364" s="23" t="n">
        <v>0.262386</v>
      </c>
    </row>
    <row r="1365">
      <c r="A1365" s="22" t="n">
        <v>38251</v>
      </c>
      <c r="B1365">
        <f>YEAR(A1365)</f>
        <v/>
      </c>
      <c r="C1365">
        <f>MONTH(A1365)</f>
        <v/>
      </c>
      <c r="D1365">
        <f>DAY(A1365)</f>
        <v/>
      </c>
      <c r="E1365">
        <f>IF(D1365&lt;=15,1,2)</f>
        <v/>
      </c>
      <c r="F1365" s="23" t="n">
        <v>0.201227</v>
      </c>
    </row>
    <row r="1366">
      <c r="A1366" s="22" t="n">
        <v>38252</v>
      </c>
      <c r="B1366">
        <f>YEAR(A1366)</f>
        <v/>
      </c>
      <c r="C1366">
        <f>MONTH(A1366)</f>
        <v/>
      </c>
      <c r="D1366">
        <f>DAY(A1366)</f>
        <v/>
      </c>
      <c r="E1366">
        <f>IF(D1366&lt;=15,1,2)</f>
        <v/>
      </c>
      <c r="F1366" s="23" t="n">
        <v>0.154715</v>
      </c>
    </row>
    <row r="1367">
      <c r="A1367" s="22" t="n">
        <v>38253</v>
      </c>
      <c r="B1367">
        <f>YEAR(A1367)</f>
        <v/>
      </c>
      <c r="C1367">
        <f>MONTH(A1367)</f>
        <v/>
      </c>
      <c r="D1367">
        <f>DAY(A1367)</f>
        <v/>
      </c>
      <c r="E1367">
        <f>IF(D1367&lt;=15,1,2)</f>
        <v/>
      </c>
      <c r="F1367" s="23" t="n">
        <v>0.119223</v>
      </c>
    </row>
    <row r="1368">
      <c r="A1368" s="22" t="n">
        <v>38254</v>
      </c>
      <c r="B1368">
        <f>YEAR(A1368)</f>
        <v/>
      </c>
      <c r="C1368">
        <f>MONTH(A1368)</f>
        <v/>
      </c>
      <c r="D1368">
        <f>DAY(A1368)</f>
        <v/>
      </c>
      <c r="E1368">
        <f>IF(D1368&lt;=15,1,2)</f>
        <v/>
      </c>
      <c r="F1368" s="23" t="n">
        <v>0.09204</v>
      </c>
    </row>
    <row r="1369">
      <c r="A1369" s="22" t="n">
        <v>38255</v>
      </c>
      <c r="B1369">
        <f>YEAR(A1369)</f>
        <v/>
      </c>
      <c r="C1369">
        <f>MONTH(A1369)</f>
        <v/>
      </c>
      <c r="D1369">
        <f>DAY(A1369)</f>
        <v/>
      </c>
      <c r="E1369">
        <f>IF(D1369&lt;=15,1,2)</f>
        <v/>
      </c>
      <c r="F1369" s="23" t="n">
        <v>0.07116400000000001</v>
      </c>
    </row>
    <row r="1370">
      <c r="A1370" s="22" t="n">
        <v>38256</v>
      </c>
      <c r="B1370">
        <f>YEAR(A1370)</f>
        <v/>
      </c>
      <c r="C1370">
        <f>MONTH(A1370)</f>
        <v/>
      </c>
      <c r="D1370">
        <f>DAY(A1370)</f>
        <v/>
      </c>
      <c r="E1370">
        <f>IF(D1370&lt;=15,1,2)</f>
        <v/>
      </c>
      <c r="F1370" s="23" t="n">
        <v>0.055094</v>
      </c>
    </row>
    <row r="1371">
      <c r="A1371" s="22" t="n">
        <v>38257</v>
      </c>
      <c r="B1371">
        <f>YEAR(A1371)</f>
        <v/>
      </c>
      <c r="C1371">
        <f>MONTH(A1371)</f>
        <v/>
      </c>
      <c r="D1371">
        <f>DAY(A1371)</f>
        <v/>
      </c>
      <c r="E1371">
        <f>IF(D1371&lt;=15,1,2)</f>
        <v/>
      </c>
      <c r="F1371" s="23" t="n">
        <v>0.042702</v>
      </c>
    </row>
    <row r="1372">
      <c r="A1372" s="22" t="n">
        <v>38258</v>
      </c>
      <c r="B1372">
        <f>YEAR(A1372)</f>
        <v/>
      </c>
      <c r="C1372">
        <f>MONTH(A1372)</f>
        <v/>
      </c>
      <c r="D1372">
        <f>DAY(A1372)</f>
        <v/>
      </c>
      <c r="E1372">
        <f>IF(D1372&lt;=15,1,2)</f>
        <v/>
      </c>
      <c r="F1372" s="23" t="n">
        <v>0.033129</v>
      </c>
    </row>
    <row r="1373">
      <c r="A1373" s="22" t="n">
        <v>38259</v>
      </c>
      <c r="B1373">
        <f>YEAR(A1373)</f>
        <v/>
      </c>
      <c r="C1373">
        <f>MONTH(A1373)</f>
        <v/>
      </c>
      <c r="D1373">
        <f>DAY(A1373)</f>
        <v/>
      </c>
      <c r="E1373">
        <f>IF(D1373&lt;=15,1,2)</f>
        <v/>
      </c>
      <c r="F1373" s="23" t="n">
        <v>0.025723</v>
      </c>
    </row>
    <row r="1374">
      <c r="A1374" s="22" t="n">
        <v>38260</v>
      </c>
      <c r="B1374">
        <f>YEAR(A1374)</f>
        <v/>
      </c>
      <c r="C1374">
        <f>MONTH(A1374)</f>
        <v/>
      </c>
      <c r="D1374">
        <f>DAY(A1374)</f>
        <v/>
      </c>
      <c r="E1374">
        <f>IF(D1374&lt;=15,1,2)</f>
        <v/>
      </c>
      <c r="F1374" s="23" t="n">
        <v>2.673057</v>
      </c>
    </row>
    <row r="1375">
      <c r="A1375" s="22" t="n">
        <v>38261</v>
      </c>
      <c r="B1375">
        <f>YEAR(A1375)</f>
        <v/>
      </c>
      <c r="C1375">
        <f>MONTH(A1375)</f>
        <v/>
      </c>
      <c r="D1375">
        <f>DAY(A1375)</f>
        <v/>
      </c>
      <c r="E1375">
        <f>IF(D1375&lt;=15,1,2)</f>
        <v/>
      </c>
      <c r="F1375" s="23" t="n">
        <v>1.450586</v>
      </c>
    </row>
    <row r="1376">
      <c r="A1376" s="22" t="n">
        <v>38262</v>
      </c>
      <c r="B1376">
        <f>YEAR(A1376)</f>
        <v/>
      </c>
      <c r="C1376">
        <f>MONTH(A1376)</f>
        <v/>
      </c>
      <c r="D1376">
        <f>DAY(A1376)</f>
        <v/>
      </c>
      <c r="E1376">
        <f>IF(D1376&lt;=15,1,2)</f>
        <v/>
      </c>
      <c r="F1376" s="23" t="n">
        <v>0.694165</v>
      </c>
    </row>
    <row r="1377">
      <c r="A1377" s="22" t="n">
        <v>38263</v>
      </c>
      <c r="B1377">
        <f>YEAR(A1377)</f>
        <v/>
      </c>
      <c r="C1377">
        <f>MONTH(A1377)</f>
        <v/>
      </c>
      <c r="D1377">
        <f>DAY(A1377)</f>
        <v/>
      </c>
      <c r="E1377">
        <f>IF(D1377&lt;=15,1,2)</f>
        <v/>
      </c>
      <c r="F1377" s="23" t="n">
        <v>0.429278</v>
      </c>
    </row>
    <row r="1378">
      <c r="A1378" s="22" t="n">
        <v>38264</v>
      </c>
      <c r="B1378">
        <f>YEAR(A1378)</f>
        <v/>
      </c>
      <c r="C1378">
        <f>MONTH(A1378)</f>
        <v/>
      </c>
      <c r="D1378">
        <f>DAY(A1378)</f>
        <v/>
      </c>
      <c r="E1378">
        <f>IF(D1378&lt;=15,1,2)</f>
        <v/>
      </c>
      <c r="F1378" s="23" t="n">
        <v>0.291234</v>
      </c>
    </row>
    <row r="1379">
      <c r="A1379" s="22" t="n">
        <v>38265</v>
      </c>
      <c r="B1379">
        <f>YEAR(A1379)</f>
        <v/>
      </c>
      <c r="C1379">
        <f>MONTH(A1379)</f>
        <v/>
      </c>
      <c r="D1379">
        <f>DAY(A1379)</f>
        <v/>
      </c>
      <c r="E1379">
        <f>IF(D1379&lt;=15,1,2)</f>
        <v/>
      </c>
      <c r="F1379" s="23" t="n">
        <v>0.207711</v>
      </c>
    </row>
    <row r="1380">
      <c r="A1380" s="22" t="n">
        <v>38266</v>
      </c>
      <c r="B1380">
        <f>YEAR(A1380)</f>
        <v/>
      </c>
      <c r="C1380">
        <f>MONTH(A1380)</f>
        <v/>
      </c>
      <c r="D1380">
        <f>DAY(A1380)</f>
        <v/>
      </c>
      <c r="E1380">
        <f>IF(D1380&lt;=15,1,2)</f>
        <v/>
      </c>
      <c r="F1380" s="23" t="n">
        <v>0.152675</v>
      </c>
    </row>
    <row r="1381">
      <c r="A1381" s="22" t="n">
        <v>38267</v>
      </c>
      <c r="B1381">
        <f>YEAR(A1381)</f>
        <v/>
      </c>
      <c r="C1381">
        <f>MONTH(A1381)</f>
        <v/>
      </c>
      <c r="D1381">
        <f>DAY(A1381)</f>
        <v/>
      </c>
      <c r="E1381">
        <f>IF(D1381&lt;=15,1,2)</f>
        <v/>
      </c>
      <c r="F1381" s="23" t="n">
        <v>0.723489</v>
      </c>
    </row>
    <row r="1382">
      <c r="A1382" s="22" t="n">
        <v>38268</v>
      </c>
      <c r="B1382">
        <f>YEAR(A1382)</f>
        <v/>
      </c>
      <c r="C1382">
        <f>MONTH(A1382)</f>
        <v/>
      </c>
      <c r="D1382">
        <f>DAY(A1382)</f>
        <v/>
      </c>
      <c r="E1382">
        <f>IF(D1382&lt;=15,1,2)</f>
        <v/>
      </c>
      <c r="F1382" s="23" t="n">
        <v>0.452187</v>
      </c>
    </row>
    <row r="1383">
      <c r="A1383" s="22" t="n">
        <v>38269</v>
      </c>
      <c r="B1383">
        <f>YEAR(A1383)</f>
        <v/>
      </c>
      <c r="C1383">
        <f>MONTH(A1383)</f>
        <v/>
      </c>
      <c r="D1383">
        <f>DAY(A1383)</f>
        <v/>
      </c>
      <c r="E1383">
        <f>IF(D1383&lt;=15,1,2)</f>
        <v/>
      </c>
      <c r="F1383" s="23" t="n">
        <v>0.244772</v>
      </c>
    </row>
    <row r="1384">
      <c r="A1384" s="22" t="n">
        <v>38270</v>
      </c>
      <c r="B1384">
        <f>YEAR(A1384)</f>
        <v/>
      </c>
      <c r="C1384">
        <f>MONTH(A1384)</f>
        <v/>
      </c>
      <c r="D1384">
        <f>DAY(A1384)</f>
        <v/>
      </c>
      <c r="E1384">
        <f>IF(D1384&lt;=15,1,2)</f>
        <v/>
      </c>
      <c r="F1384" s="23" t="n">
        <v>0.778228</v>
      </c>
    </row>
    <row r="1385">
      <c r="A1385" s="22" t="n">
        <v>38271</v>
      </c>
      <c r="B1385">
        <f>YEAR(A1385)</f>
        <v/>
      </c>
      <c r="C1385">
        <f>MONTH(A1385)</f>
        <v/>
      </c>
      <c r="D1385">
        <f>DAY(A1385)</f>
        <v/>
      </c>
      <c r="E1385">
        <f>IF(D1385&lt;=15,1,2)</f>
        <v/>
      </c>
      <c r="F1385" s="23" t="n">
        <v>0.48857</v>
      </c>
    </row>
    <row r="1386">
      <c r="A1386" s="22" t="n">
        <v>38272</v>
      </c>
      <c r="B1386">
        <f>YEAR(A1386)</f>
        <v/>
      </c>
      <c r="C1386">
        <f>MONTH(A1386)</f>
        <v/>
      </c>
      <c r="D1386">
        <f>DAY(A1386)</f>
        <v/>
      </c>
      <c r="E1386">
        <f>IF(D1386&lt;=15,1,2)</f>
        <v/>
      </c>
      <c r="F1386" s="23" t="n">
        <v>0.270414</v>
      </c>
    </row>
    <row r="1387">
      <c r="A1387" s="22" t="n">
        <v>38273</v>
      </c>
      <c r="B1387">
        <f>YEAR(A1387)</f>
        <v/>
      </c>
      <c r="C1387">
        <f>MONTH(A1387)</f>
        <v/>
      </c>
      <c r="D1387">
        <f>DAY(A1387)</f>
        <v/>
      </c>
      <c r="E1387">
        <f>IF(D1387&lt;=15,1,2)</f>
        <v/>
      </c>
      <c r="F1387" s="23" t="n">
        <v>0.187919</v>
      </c>
    </row>
    <row r="1388">
      <c r="A1388" s="22" t="n">
        <v>38274</v>
      </c>
      <c r="B1388">
        <f>YEAR(A1388)</f>
        <v/>
      </c>
      <c r="C1388">
        <f>MONTH(A1388)</f>
        <v/>
      </c>
      <c r="D1388">
        <f>DAY(A1388)</f>
        <v/>
      </c>
      <c r="E1388">
        <f>IF(D1388&lt;=15,1,2)</f>
        <v/>
      </c>
      <c r="F1388" s="23" t="n">
        <v>0.137265</v>
      </c>
    </row>
    <row r="1389">
      <c r="A1389" s="22" t="n">
        <v>38275</v>
      </c>
      <c r="B1389">
        <f>YEAR(A1389)</f>
        <v/>
      </c>
      <c r="C1389">
        <f>MONTH(A1389)</f>
        <v/>
      </c>
      <c r="D1389">
        <f>DAY(A1389)</f>
        <v/>
      </c>
      <c r="E1389">
        <f>IF(D1389&lt;=15,1,2)</f>
        <v/>
      </c>
      <c r="F1389" s="23" t="n">
        <v>0.10277</v>
      </c>
    </row>
    <row r="1390">
      <c r="A1390" s="22" t="n">
        <v>38276</v>
      </c>
      <c r="B1390">
        <f>YEAR(A1390)</f>
        <v/>
      </c>
      <c r="C1390">
        <f>MONTH(A1390)</f>
        <v/>
      </c>
      <c r="D1390">
        <f>DAY(A1390)</f>
        <v/>
      </c>
      <c r="E1390">
        <f>IF(D1390&lt;=15,1,2)</f>
        <v/>
      </c>
      <c r="F1390" s="23" t="n">
        <v>0.07809199999999999</v>
      </c>
    </row>
    <row r="1391">
      <c r="A1391" s="22" t="n">
        <v>38277</v>
      </c>
      <c r="B1391">
        <f>YEAR(A1391)</f>
        <v/>
      </c>
      <c r="C1391">
        <f>MONTH(A1391)</f>
        <v/>
      </c>
      <c r="D1391">
        <f>DAY(A1391)</f>
        <v/>
      </c>
      <c r="E1391">
        <f>IF(D1391&lt;=15,1,2)</f>
        <v/>
      </c>
      <c r="F1391" s="23" t="n">
        <v>0.059889</v>
      </c>
    </row>
    <row r="1392">
      <c r="A1392" s="22" t="n">
        <v>38278</v>
      </c>
      <c r="B1392">
        <f>YEAR(A1392)</f>
        <v/>
      </c>
      <c r="C1392">
        <f>MONTH(A1392)</f>
        <v/>
      </c>
      <c r="D1392">
        <f>DAY(A1392)</f>
        <v/>
      </c>
      <c r="E1392">
        <f>IF(D1392&lt;=15,1,2)</f>
        <v/>
      </c>
      <c r="F1392" s="23" t="n">
        <v>0.046203</v>
      </c>
    </row>
    <row r="1393">
      <c r="A1393" s="22" t="n">
        <v>38279</v>
      </c>
      <c r="B1393">
        <f>YEAR(A1393)</f>
        <v/>
      </c>
      <c r="C1393">
        <f>MONTH(A1393)</f>
        <v/>
      </c>
      <c r="D1393">
        <f>DAY(A1393)</f>
        <v/>
      </c>
      <c r="E1393">
        <f>IF(D1393&lt;=15,1,2)</f>
        <v/>
      </c>
      <c r="F1393" s="23" t="n">
        <v>0.035787</v>
      </c>
    </row>
    <row r="1394">
      <c r="A1394" s="22" t="n">
        <v>38280</v>
      </c>
      <c r="B1394">
        <f>YEAR(A1394)</f>
        <v/>
      </c>
      <c r="C1394">
        <f>MONTH(A1394)</f>
        <v/>
      </c>
      <c r="D1394">
        <f>DAY(A1394)</f>
        <v/>
      </c>
      <c r="E1394">
        <f>IF(D1394&lt;=15,1,2)</f>
        <v/>
      </c>
      <c r="F1394" s="23" t="n">
        <v>0.027798</v>
      </c>
    </row>
    <row r="1395">
      <c r="A1395" s="22" t="n">
        <v>38281</v>
      </c>
      <c r="B1395">
        <f>YEAR(A1395)</f>
        <v/>
      </c>
      <c r="C1395">
        <f>MONTH(A1395)</f>
        <v/>
      </c>
      <c r="D1395">
        <f>DAY(A1395)</f>
        <v/>
      </c>
      <c r="E1395">
        <f>IF(D1395&lt;=15,1,2)</f>
        <v/>
      </c>
      <c r="F1395" s="23" t="n">
        <v>0.021637</v>
      </c>
    </row>
    <row r="1396">
      <c r="A1396" s="22" t="n">
        <v>38282</v>
      </c>
      <c r="B1396">
        <f>YEAR(A1396)</f>
        <v/>
      </c>
      <c r="C1396">
        <f>MONTH(A1396)</f>
        <v/>
      </c>
      <c r="D1396">
        <f>DAY(A1396)</f>
        <v/>
      </c>
      <c r="E1396">
        <f>IF(D1396&lt;=15,1,2)</f>
        <v/>
      </c>
      <c r="F1396" s="23" t="n">
        <v>0.016868</v>
      </c>
    </row>
    <row r="1397">
      <c r="A1397" s="22" t="n">
        <v>38283</v>
      </c>
      <c r="B1397">
        <f>YEAR(A1397)</f>
        <v/>
      </c>
      <c r="C1397">
        <f>MONTH(A1397)</f>
        <v/>
      </c>
      <c r="D1397">
        <f>DAY(A1397)</f>
        <v/>
      </c>
      <c r="E1397">
        <f>IF(D1397&lt;=15,1,2)</f>
        <v/>
      </c>
      <c r="F1397" s="23" t="n">
        <v>0.013166</v>
      </c>
    </row>
    <row r="1398">
      <c r="A1398" s="22" t="n">
        <v>38284</v>
      </c>
      <c r="B1398">
        <f>YEAR(A1398)</f>
        <v/>
      </c>
      <c r="C1398">
        <f>MONTH(A1398)</f>
        <v/>
      </c>
      <c r="D1398">
        <f>DAY(A1398)</f>
        <v/>
      </c>
      <c r="E1398">
        <f>IF(D1398&lt;=15,1,2)</f>
        <v/>
      </c>
      <c r="F1398" s="23" t="n">
        <v>0.010236</v>
      </c>
    </row>
    <row r="1399">
      <c r="A1399" s="22" t="n">
        <v>38285</v>
      </c>
      <c r="B1399">
        <f>YEAR(A1399)</f>
        <v/>
      </c>
      <c r="C1399">
        <f>MONTH(A1399)</f>
        <v/>
      </c>
      <c r="D1399">
        <f>DAY(A1399)</f>
        <v/>
      </c>
      <c r="E1399">
        <f>IF(D1399&lt;=15,1,2)</f>
        <v/>
      </c>
      <c r="F1399" s="23" t="n">
        <v>1.54226</v>
      </c>
    </row>
    <row r="1400">
      <c r="A1400" s="22" t="n">
        <v>38286</v>
      </c>
      <c r="B1400">
        <f>YEAR(A1400)</f>
        <v/>
      </c>
      <c r="C1400">
        <f>MONTH(A1400)</f>
        <v/>
      </c>
      <c r="D1400">
        <f>DAY(A1400)</f>
        <v/>
      </c>
      <c r="E1400">
        <f>IF(D1400&lt;=15,1,2)</f>
        <v/>
      </c>
      <c r="F1400" s="23" t="n">
        <v>0.860102</v>
      </c>
    </row>
    <row r="1401">
      <c r="A1401" s="22" t="n">
        <v>38287</v>
      </c>
      <c r="B1401">
        <f>YEAR(A1401)</f>
        <v/>
      </c>
      <c r="C1401">
        <f>MONTH(A1401)</f>
        <v/>
      </c>
      <c r="D1401">
        <f>DAY(A1401)</f>
        <v/>
      </c>
      <c r="E1401">
        <f>IF(D1401&lt;=15,1,2)</f>
        <v/>
      </c>
      <c r="F1401" s="23" t="n">
        <v>0.413382</v>
      </c>
    </row>
    <row r="1402">
      <c r="A1402" s="22" t="n">
        <v>38288</v>
      </c>
      <c r="B1402">
        <f>YEAR(A1402)</f>
        <v/>
      </c>
      <c r="C1402">
        <f>MONTH(A1402)</f>
        <v/>
      </c>
      <c r="D1402">
        <f>DAY(A1402)</f>
        <v/>
      </c>
      <c r="E1402">
        <f>IF(D1402&lt;=15,1,2)</f>
        <v/>
      </c>
      <c r="F1402" s="23" t="n">
        <v>0.259599</v>
      </c>
    </row>
    <row r="1403">
      <c r="A1403" s="22" t="n">
        <v>38289</v>
      </c>
      <c r="B1403">
        <f>YEAR(A1403)</f>
        <v/>
      </c>
      <c r="C1403">
        <f>MONTH(A1403)</f>
        <v/>
      </c>
      <c r="D1403">
        <f>DAY(A1403)</f>
        <v/>
      </c>
      <c r="E1403">
        <f>IF(D1403&lt;=15,1,2)</f>
        <v/>
      </c>
      <c r="F1403" s="23" t="n">
        <v>0.397682</v>
      </c>
    </row>
    <row r="1404">
      <c r="A1404" s="22" t="n">
        <v>38290</v>
      </c>
      <c r="B1404">
        <f>YEAR(A1404)</f>
        <v/>
      </c>
      <c r="C1404">
        <f>MONTH(A1404)</f>
        <v/>
      </c>
      <c r="D1404">
        <f>DAY(A1404)</f>
        <v/>
      </c>
      <c r="E1404">
        <f>IF(D1404&lt;=15,1,2)</f>
        <v/>
      </c>
      <c r="F1404" s="23" t="n">
        <v>0.533214</v>
      </c>
    </row>
    <row r="1405">
      <c r="A1405" s="22" t="n">
        <v>38291</v>
      </c>
      <c r="B1405">
        <f>YEAR(A1405)</f>
        <v/>
      </c>
      <c r="C1405">
        <f>MONTH(A1405)</f>
        <v/>
      </c>
      <c r="D1405">
        <f>DAY(A1405)</f>
        <v/>
      </c>
      <c r="E1405">
        <f>IF(D1405&lt;=15,1,2)</f>
        <v/>
      </c>
      <c r="F1405" s="23" t="n">
        <v>0.322908</v>
      </c>
    </row>
    <row r="1406">
      <c r="A1406" s="22" t="n">
        <v>38292</v>
      </c>
      <c r="B1406">
        <f>YEAR(A1406)</f>
        <v/>
      </c>
      <c r="C1406">
        <f>MONTH(A1406)</f>
        <v/>
      </c>
      <c r="D1406">
        <f>DAY(A1406)</f>
        <v/>
      </c>
      <c r="E1406">
        <f>IF(D1406&lt;=15,1,2)</f>
        <v/>
      </c>
      <c r="F1406" s="23" t="n">
        <v>0.193834</v>
      </c>
    </row>
    <row r="1407">
      <c r="A1407" s="22" t="n">
        <v>38293</v>
      </c>
      <c r="B1407">
        <f>YEAR(A1407)</f>
        <v/>
      </c>
      <c r="C1407">
        <f>MONTH(A1407)</f>
        <v/>
      </c>
      <c r="D1407">
        <f>DAY(A1407)</f>
        <v/>
      </c>
      <c r="E1407">
        <f>IF(D1407&lt;=15,1,2)</f>
        <v/>
      </c>
      <c r="F1407" s="23" t="n">
        <v>0.137371</v>
      </c>
    </row>
    <row r="1408">
      <c r="A1408" s="22" t="n">
        <v>38294</v>
      </c>
      <c r="B1408">
        <f>YEAR(A1408)</f>
        <v/>
      </c>
      <c r="C1408">
        <f>MONTH(A1408)</f>
        <v/>
      </c>
      <c r="D1408">
        <f>DAY(A1408)</f>
        <v/>
      </c>
      <c r="E1408">
        <f>IF(D1408&lt;=15,1,2)</f>
        <v/>
      </c>
      <c r="F1408" s="23" t="n">
        <v>0.101215</v>
      </c>
    </row>
    <row r="1409">
      <c r="A1409" s="22" t="n">
        <v>38295</v>
      </c>
      <c r="B1409">
        <f>YEAR(A1409)</f>
        <v/>
      </c>
      <c r="C1409">
        <f>MONTH(A1409)</f>
        <v/>
      </c>
      <c r="D1409">
        <f>DAY(A1409)</f>
        <v/>
      </c>
      <c r="E1409">
        <f>IF(D1409&lt;=15,1,2)</f>
        <v/>
      </c>
      <c r="F1409" s="23" t="n">
        <v>1.424706</v>
      </c>
    </row>
    <row r="1410">
      <c r="A1410" s="22" t="n">
        <v>38296</v>
      </c>
      <c r="B1410">
        <f>YEAR(A1410)</f>
        <v/>
      </c>
      <c r="C1410">
        <f>MONTH(A1410)</f>
        <v/>
      </c>
      <c r="D1410">
        <f>DAY(A1410)</f>
        <v/>
      </c>
      <c r="E1410">
        <f>IF(D1410&lt;=15,1,2)</f>
        <v/>
      </c>
      <c r="F1410" s="23" t="n">
        <v>0.814442</v>
      </c>
    </row>
    <row r="1411">
      <c r="A1411" s="22" t="n">
        <v>38297</v>
      </c>
      <c r="B1411">
        <f>YEAR(A1411)</f>
        <v/>
      </c>
      <c r="C1411">
        <f>MONTH(A1411)</f>
        <v/>
      </c>
      <c r="D1411">
        <f>DAY(A1411)</f>
        <v/>
      </c>
      <c r="E1411">
        <f>IF(D1411&lt;=15,1,2)</f>
        <v/>
      </c>
      <c r="F1411" s="23" t="n">
        <v>0.407124</v>
      </c>
    </row>
    <row r="1412">
      <c r="A1412" s="22" t="n">
        <v>38298</v>
      </c>
      <c r="B1412">
        <f>YEAR(A1412)</f>
        <v/>
      </c>
      <c r="C1412">
        <f>MONTH(A1412)</f>
        <v/>
      </c>
      <c r="D1412">
        <f>DAY(A1412)</f>
        <v/>
      </c>
      <c r="E1412">
        <f>IF(D1412&lt;=15,1,2)</f>
        <v/>
      </c>
      <c r="F1412" s="23" t="n">
        <v>0.41754</v>
      </c>
    </row>
    <row r="1413">
      <c r="A1413" s="22" t="n">
        <v>38299</v>
      </c>
      <c r="B1413">
        <f>YEAR(A1413)</f>
        <v/>
      </c>
      <c r="C1413">
        <f>MONTH(A1413)</f>
        <v/>
      </c>
      <c r="D1413">
        <f>DAY(A1413)</f>
        <v/>
      </c>
      <c r="E1413">
        <f>IF(D1413&lt;=15,1,2)</f>
        <v/>
      </c>
      <c r="F1413" s="23" t="n">
        <v>0.277943</v>
      </c>
    </row>
    <row r="1414">
      <c r="A1414" s="22" t="n">
        <v>38300</v>
      </c>
      <c r="B1414">
        <f>YEAR(A1414)</f>
        <v/>
      </c>
      <c r="C1414">
        <f>MONTH(A1414)</f>
        <v/>
      </c>
      <c r="D1414">
        <f>DAY(A1414)</f>
        <v/>
      </c>
      <c r="E1414">
        <f>IF(D1414&lt;=15,1,2)</f>
        <v/>
      </c>
      <c r="F1414" s="23" t="n">
        <v>0.180296</v>
      </c>
    </row>
    <row r="1415">
      <c r="A1415" s="22" t="n">
        <v>38301</v>
      </c>
      <c r="B1415">
        <f>YEAR(A1415)</f>
        <v/>
      </c>
      <c r="C1415">
        <f>MONTH(A1415)</f>
        <v/>
      </c>
      <c r="D1415">
        <f>DAY(A1415)</f>
        <v/>
      </c>
      <c r="E1415">
        <f>IF(D1415&lt;=15,1,2)</f>
        <v/>
      </c>
      <c r="F1415" s="23" t="n">
        <v>0.130665</v>
      </c>
    </row>
    <row r="1416">
      <c r="A1416" s="22" t="n">
        <v>38302</v>
      </c>
      <c r="B1416">
        <f>YEAR(A1416)</f>
        <v/>
      </c>
      <c r="C1416">
        <f>MONTH(A1416)</f>
        <v/>
      </c>
      <c r="D1416">
        <f>DAY(A1416)</f>
        <v/>
      </c>
      <c r="E1416">
        <f>IF(D1416&lt;=15,1,2)</f>
        <v/>
      </c>
      <c r="F1416" s="23" t="n">
        <v>0.097506</v>
      </c>
    </row>
    <row r="1417">
      <c r="A1417" s="22" t="n">
        <v>38303</v>
      </c>
      <c r="B1417">
        <f>YEAR(A1417)</f>
        <v/>
      </c>
      <c r="C1417">
        <f>MONTH(A1417)</f>
        <v/>
      </c>
      <c r="D1417">
        <f>DAY(A1417)</f>
        <v/>
      </c>
      <c r="E1417">
        <f>IF(D1417&lt;=15,1,2)</f>
        <v/>
      </c>
      <c r="F1417" s="23" t="n">
        <v>0.073837</v>
      </c>
    </row>
    <row r="1418">
      <c r="A1418" s="22" t="n">
        <v>38304</v>
      </c>
      <c r="B1418">
        <f>YEAR(A1418)</f>
        <v/>
      </c>
      <c r="C1418">
        <f>MONTH(A1418)</f>
        <v/>
      </c>
      <c r="D1418">
        <f>DAY(A1418)</f>
        <v/>
      </c>
      <c r="E1418">
        <f>IF(D1418&lt;=15,1,2)</f>
        <v/>
      </c>
      <c r="F1418" s="23" t="n">
        <v>0.056477</v>
      </c>
    </row>
    <row r="1419">
      <c r="A1419" s="22" t="n">
        <v>38305</v>
      </c>
      <c r="B1419">
        <f>YEAR(A1419)</f>
        <v/>
      </c>
      <c r="C1419">
        <f>MONTH(A1419)</f>
        <v/>
      </c>
      <c r="D1419">
        <f>DAY(A1419)</f>
        <v/>
      </c>
      <c r="E1419">
        <f>IF(D1419&lt;=15,1,2)</f>
        <v/>
      </c>
      <c r="F1419" s="23" t="n">
        <v>0.043485</v>
      </c>
    </row>
    <row r="1420">
      <c r="A1420" s="22" t="n">
        <v>38306</v>
      </c>
      <c r="B1420">
        <f>YEAR(A1420)</f>
        <v/>
      </c>
      <c r="C1420">
        <f>MONTH(A1420)</f>
        <v/>
      </c>
      <c r="D1420">
        <f>DAY(A1420)</f>
        <v/>
      </c>
      <c r="E1420">
        <f>IF(D1420&lt;=15,1,2)</f>
        <v/>
      </c>
      <c r="F1420" s="23" t="n">
        <v>0.253222</v>
      </c>
    </row>
    <row r="1421">
      <c r="A1421" s="22" t="n">
        <v>38307</v>
      </c>
      <c r="B1421">
        <f>YEAR(A1421)</f>
        <v/>
      </c>
      <c r="C1421">
        <f>MONTH(A1421)</f>
        <v/>
      </c>
      <c r="D1421">
        <f>DAY(A1421)</f>
        <v/>
      </c>
      <c r="E1421">
        <f>IF(D1421&lt;=15,1,2)</f>
        <v/>
      </c>
      <c r="F1421" s="23" t="n">
        <v>0.159427</v>
      </c>
    </row>
    <row r="1422">
      <c r="A1422" s="22" t="n">
        <v>38308</v>
      </c>
      <c r="B1422">
        <f>YEAR(A1422)</f>
        <v/>
      </c>
      <c r="C1422">
        <f>MONTH(A1422)</f>
        <v/>
      </c>
      <c r="D1422">
        <f>DAY(A1422)</f>
        <v/>
      </c>
      <c r="E1422">
        <f>IF(D1422&lt;=15,1,2)</f>
        <v/>
      </c>
      <c r="F1422" s="23" t="n">
        <v>0.086046</v>
      </c>
    </row>
    <row r="1423">
      <c r="A1423" s="22" t="n">
        <v>38309</v>
      </c>
      <c r="B1423">
        <f>YEAR(A1423)</f>
        <v/>
      </c>
      <c r="C1423">
        <f>MONTH(A1423)</f>
        <v/>
      </c>
      <c r="D1423">
        <f>DAY(A1423)</f>
        <v/>
      </c>
      <c r="E1423">
        <f>IF(D1423&lt;=15,1,2)</f>
        <v/>
      </c>
      <c r="F1423" s="23" t="n">
        <v>0.059429</v>
      </c>
    </row>
    <row r="1424">
      <c r="A1424" s="22" t="n">
        <v>38310</v>
      </c>
      <c r="B1424">
        <f>YEAR(A1424)</f>
        <v/>
      </c>
      <c r="C1424">
        <f>MONTH(A1424)</f>
        <v/>
      </c>
      <c r="D1424">
        <f>DAY(A1424)</f>
        <v/>
      </c>
      <c r="E1424">
        <f>IF(D1424&lt;=15,1,2)</f>
        <v/>
      </c>
      <c r="F1424" s="23" t="n">
        <v>0.392759</v>
      </c>
    </row>
    <row r="1425">
      <c r="A1425" s="22" t="n">
        <v>38311</v>
      </c>
      <c r="B1425">
        <f>YEAR(A1425)</f>
        <v/>
      </c>
      <c r="C1425">
        <f>MONTH(A1425)</f>
        <v/>
      </c>
      <c r="D1425">
        <f>DAY(A1425)</f>
        <v/>
      </c>
      <c r="E1425">
        <f>IF(D1425&lt;=15,1,2)</f>
        <v/>
      </c>
      <c r="F1425" s="23" t="n">
        <v>1.984189</v>
      </c>
    </row>
    <row r="1426">
      <c r="A1426" s="22" t="n">
        <v>38312</v>
      </c>
      <c r="B1426">
        <f>YEAR(A1426)</f>
        <v/>
      </c>
      <c r="C1426">
        <f>MONTH(A1426)</f>
        <v/>
      </c>
      <c r="D1426">
        <f>DAY(A1426)</f>
        <v/>
      </c>
      <c r="E1426">
        <f>IF(D1426&lt;=15,1,2)</f>
        <v/>
      </c>
      <c r="F1426" s="23" t="n">
        <v>1.062378</v>
      </c>
    </row>
    <row r="1427">
      <c r="A1427" s="22" t="n">
        <v>38313</v>
      </c>
      <c r="B1427">
        <f>YEAR(A1427)</f>
        <v/>
      </c>
      <c r="C1427">
        <f>MONTH(A1427)</f>
        <v/>
      </c>
      <c r="D1427">
        <f>DAY(A1427)</f>
        <v/>
      </c>
      <c r="E1427">
        <f>IF(D1427&lt;=15,1,2)</f>
        <v/>
      </c>
      <c r="F1427" s="23" t="n">
        <v>1.086274</v>
      </c>
    </row>
    <row r="1428">
      <c r="A1428" s="22" t="n">
        <v>38314</v>
      </c>
      <c r="B1428">
        <f>YEAR(A1428)</f>
        <v/>
      </c>
      <c r="C1428">
        <f>MONTH(A1428)</f>
        <v/>
      </c>
      <c r="D1428">
        <f>DAY(A1428)</f>
        <v/>
      </c>
      <c r="E1428">
        <f>IF(D1428&lt;=15,1,2)</f>
        <v/>
      </c>
      <c r="F1428" s="23" t="n">
        <v>0.665167</v>
      </c>
    </row>
    <row r="1429">
      <c r="A1429" s="22" t="n">
        <v>38315</v>
      </c>
      <c r="B1429">
        <f>YEAR(A1429)</f>
        <v/>
      </c>
      <c r="C1429">
        <f>MONTH(A1429)</f>
        <v/>
      </c>
      <c r="D1429">
        <f>DAY(A1429)</f>
        <v/>
      </c>
      <c r="E1429">
        <f>IF(D1429&lt;=15,1,2)</f>
        <v/>
      </c>
      <c r="F1429" s="23" t="n">
        <v>0.675022</v>
      </c>
    </row>
    <row r="1430">
      <c r="A1430" s="22" t="n">
        <v>38316</v>
      </c>
      <c r="B1430">
        <f>YEAR(A1430)</f>
        <v/>
      </c>
      <c r="C1430">
        <f>MONTH(A1430)</f>
        <v/>
      </c>
      <c r="D1430">
        <f>DAY(A1430)</f>
        <v/>
      </c>
      <c r="E1430">
        <f>IF(D1430&lt;=15,1,2)</f>
        <v/>
      </c>
      <c r="F1430" s="23" t="n">
        <v>0.442906</v>
      </c>
    </row>
    <row r="1431">
      <c r="A1431" s="22" t="n">
        <v>38317</v>
      </c>
      <c r="B1431">
        <f>YEAR(A1431)</f>
        <v/>
      </c>
      <c r="C1431">
        <f>MONTH(A1431)</f>
        <v/>
      </c>
      <c r="D1431">
        <f>DAY(A1431)</f>
        <v/>
      </c>
      <c r="E1431">
        <f>IF(D1431&lt;=15,1,2)</f>
        <v/>
      </c>
      <c r="F1431" s="23" t="n">
        <v>0.281412</v>
      </c>
    </row>
    <row r="1432">
      <c r="A1432" s="22" t="n">
        <v>38318</v>
      </c>
      <c r="B1432">
        <f>YEAR(A1432)</f>
        <v/>
      </c>
      <c r="C1432">
        <f>MONTH(A1432)</f>
        <v/>
      </c>
      <c r="D1432">
        <f>DAY(A1432)</f>
        <v/>
      </c>
      <c r="E1432">
        <f>IF(D1432&lt;=15,1,2)</f>
        <v/>
      </c>
      <c r="F1432" s="23" t="n">
        <v>0.202743</v>
      </c>
    </row>
    <row r="1433">
      <c r="A1433" s="22" t="n">
        <v>38319</v>
      </c>
      <c r="B1433">
        <f>YEAR(A1433)</f>
        <v/>
      </c>
      <c r="C1433">
        <f>MONTH(A1433)</f>
        <v/>
      </c>
      <c r="D1433">
        <f>DAY(A1433)</f>
        <v/>
      </c>
      <c r="E1433">
        <f>IF(D1433&lt;=15,1,2)</f>
        <v/>
      </c>
      <c r="F1433" s="23" t="n">
        <v>0.150759</v>
      </c>
    </row>
    <row r="1434">
      <c r="A1434" s="22" t="n">
        <v>38320</v>
      </c>
      <c r="B1434">
        <f>YEAR(A1434)</f>
        <v/>
      </c>
      <c r="C1434">
        <f>MONTH(A1434)</f>
        <v/>
      </c>
      <c r="D1434">
        <f>DAY(A1434)</f>
        <v/>
      </c>
      <c r="E1434">
        <f>IF(D1434&lt;=15,1,2)</f>
        <v/>
      </c>
      <c r="F1434" s="23" t="n">
        <v>0.11399</v>
      </c>
    </row>
    <row r="1435">
      <c r="A1435" s="22" t="n">
        <v>38321</v>
      </c>
      <c r="B1435">
        <f>YEAR(A1435)</f>
        <v/>
      </c>
      <c r="C1435">
        <f>MONTH(A1435)</f>
        <v/>
      </c>
      <c r="D1435">
        <f>DAY(A1435)</f>
        <v/>
      </c>
      <c r="E1435">
        <f>IF(D1435&lt;=15,1,2)</f>
        <v/>
      </c>
      <c r="F1435" s="23" t="n">
        <v>0.087079</v>
      </c>
    </row>
    <row r="1436">
      <c r="A1436" s="22" t="n">
        <v>38322</v>
      </c>
      <c r="B1436">
        <f>YEAR(A1436)</f>
        <v/>
      </c>
      <c r="C1436">
        <f>MONTH(A1436)</f>
        <v/>
      </c>
      <c r="D1436">
        <f>DAY(A1436)</f>
        <v/>
      </c>
      <c r="E1436">
        <f>IF(D1436&lt;=15,1,2)</f>
        <v/>
      </c>
      <c r="F1436" s="23" t="n">
        <v>0.06689299999999999</v>
      </c>
    </row>
    <row r="1437">
      <c r="A1437" s="22" t="n">
        <v>38323</v>
      </c>
      <c r="B1437">
        <f>YEAR(A1437)</f>
        <v/>
      </c>
      <c r="C1437">
        <f>MONTH(A1437)</f>
        <v/>
      </c>
      <c r="D1437">
        <f>DAY(A1437)</f>
        <v/>
      </c>
      <c r="E1437">
        <f>IF(D1437&lt;=15,1,2)</f>
        <v/>
      </c>
      <c r="F1437" s="23" t="n">
        <v>0.051669</v>
      </c>
    </row>
    <row r="1438">
      <c r="A1438" s="22" t="n">
        <v>38324</v>
      </c>
      <c r="B1438">
        <f>YEAR(A1438)</f>
        <v/>
      </c>
      <c r="C1438">
        <f>MONTH(A1438)</f>
        <v/>
      </c>
      <c r="D1438">
        <f>DAY(A1438)</f>
        <v/>
      </c>
      <c r="E1438">
        <f>IF(D1438&lt;=15,1,2)</f>
        <v/>
      </c>
      <c r="F1438" s="23" t="n">
        <v>6.065226</v>
      </c>
    </row>
    <row r="1439">
      <c r="A1439" s="22" t="n">
        <v>38325</v>
      </c>
      <c r="B1439">
        <f>YEAR(A1439)</f>
        <v/>
      </c>
      <c r="C1439">
        <f>MONTH(A1439)</f>
        <v/>
      </c>
      <c r="D1439">
        <f>DAY(A1439)</f>
        <v/>
      </c>
      <c r="E1439">
        <f>IF(D1439&lt;=15,1,2)</f>
        <v/>
      </c>
      <c r="F1439" s="23" t="n">
        <v>3.753085</v>
      </c>
    </row>
    <row r="1440">
      <c r="A1440" s="22" t="n">
        <v>38326</v>
      </c>
      <c r="B1440">
        <f>YEAR(A1440)</f>
        <v/>
      </c>
      <c r="C1440">
        <f>MONTH(A1440)</f>
        <v/>
      </c>
      <c r="D1440">
        <f>DAY(A1440)</f>
        <v/>
      </c>
      <c r="E1440">
        <f>IF(D1440&lt;=15,1,2)</f>
        <v/>
      </c>
      <c r="F1440" s="23" t="n">
        <v>1.812661</v>
      </c>
    </row>
    <row r="1441">
      <c r="A1441" s="22" t="n">
        <v>38327</v>
      </c>
      <c r="B1441">
        <f>YEAR(A1441)</f>
        <v/>
      </c>
      <c r="C1441">
        <f>MONTH(A1441)</f>
        <v/>
      </c>
      <c r="D1441">
        <f>DAY(A1441)</f>
        <v/>
      </c>
      <c r="E1441">
        <f>IF(D1441&lt;=15,1,2)</f>
        <v/>
      </c>
      <c r="F1441" s="23" t="n">
        <v>1.066182</v>
      </c>
    </row>
    <row r="1442">
      <c r="A1442" s="22" t="n">
        <v>38328</v>
      </c>
      <c r="B1442">
        <f>YEAR(A1442)</f>
        <v/>
      </c>
      <c r="C1442">
        <f>MONTH(A1442)</f>
        <v/>
      </c>
      <c r="D1442">
        <f>DAY(A1442)</f>
        <v/>
      </c>
      <c r="E1442">
        <f>IF(D1442&lt;=15,1,2)</f>
        <v/>
      </c>
      <c r="F1442" s="23" t="n">
        <v>9.628185</v>
      </c>
    </row>
    <row r="1443">
      <c r="A1443" s="22" t="n">
        <v>38329</v>
      </c>
      <c r="B1443">
        <f>YEAR(A1443)</f>
        <v/>
      </c>
      <c r="C1443">
        <f>MONTH(A1443)</f>
        <v/>
      </c>
      <c r="D1443">
        <f>DAY(A1443)</f>
        <v/>
      </c>
      <c r="E1443">
        <f>IF(D1443&lt;=15,1,2)</f>
        <v/>
      </c>
      <c r="F1443" s="23" t="n">
        <v>9.098646</v>
      </c>
    </row>
    <row r="1444">
      <c r="A1444" s="22" t="n">
        <v>38330</v>
      </c>
      <c r="B1444">
        <f>YEAR(A1444)</f>
        <v/>
      </c>
      <c r="C1444">
        <f>MONTH(A1444)</f>
        <v/>
      </c>
      <c r="D1444">
        <f>DAY(A1444)</f>
        <v/>
      </c>
      <c r="E1444">
        <f>IF(D1444&lt;=15,1,2)</f>
        <v/>
      </c>
      <c r="F1444" s="23" t="n">
        <v>4.093444</v>
      </c>
    </row>
    <row r="1445">
      <c r="A1445" s="22" t="n">
        <v>38331</v>
      </c>
      <c r="B1445">
        <f>YEAR(A1445)</f>
        <v/>
      </c>
      <c r="C1445">
        <f>MONTH(A1445)</f>
        <v/>
      </c>
      <c r="D1445">
        <f>DAY(A1445)</f>
        <v/>
      </c>
      <c r="E1445">
        <f>IF(D1445&lt;=15,1,2)</f>
        <v/>
      </c>
      <c r="F1445" s="23" t="n">
        <v>2.50772</v>
      </c>
    </row>
    <row r="1446">
      <c r="A1446" s="22" t="n">
        <v>38332</v>
      </c>
      <c r="B1446">
        <f>YEAR(A1446)</f>
        <v/>
      </c>
      <c r="C1446">
        <f>MONTH(A1446)</f>
        <v/>
      </c>
      <c r="D1446">
        <f>DAY(A1446)</f>
        <v/>
      </c>
      <c r="E1446">
        <f>IF(D1446&lt;=15,1,2)</f>
        <v/>
      </c>
      <c r="F1446" s="23" t="n">
        <v>1.623899</v>
      </c>
    </row>
    <row r="1447">
      <c r="A1447" s="22" t="n">
        <v>38333</v>
      </c>
      <c r="B1447">
        <f>YEAR(A1447)</f>
        <v/>
      </c>
      <c r="C1447">
        <f>MONTH(A1447)</f>
        <v/>
      </c>
      <c r="D1447">
        <f>DAY(A1447)</f>
        <v/>
      </c>
      <c r="E1447">
        <f>IF(D1447&lt;=15,1,2)</f>
        <v/>
      </c>
      <c r="F1447" s="23" t="n">
        <v>1.11013</v>
      </c>
    </row>
    <row r="1448">
      <c r="A1448" s="22" t="n">
        <v>38334</v>
      </c>
      <c r="B1448">
        <f>YEAR(A1448)</f>
        <v/>
      </c>
      <c r="C1448">
        <f>MONTH(A1448)</f>
        <v/>
      </c>
      <c r="D1448">
        <f>DAY(A1448)</f>
        <v/>
      </c>
      <c r="E1448">
        <f>IF(D1448&lt;=15,1,2)</f>
        <v/>
      </c>
      <c r="F1448" s="23" t="n">
        <v>0.799886</v>
      </c>
    </row>
    <row r="1449">
      <c r="A1449" s="22" t="n">
        <v>38335</v>
      </c>
      <c r="B1449">
        <f>YEAR(A1449)</f>
        <v/>
      </c>
      <c r="C1449">
        <f>MONTH(A1449)</f>
        <v/>
      </c>
      <c r="D1449">
        <f>DAY(A1449)</f>
        <v/>
      </c>
      <c r="E1449">
        <f>IF(D1449&lt;=15,1,2)</f>
        <v/>
      </c>
      <c r="F1449" s="23" t="n">
        <v>0.681461</v>
      </c>
    </row>
    <row r="1450">
      <c r="A1450" s="22" t="n">
        <v>38336</v>
      </c>
      <c r="B1450">
        <f>YEAR(A1450)</f>
        <v/>
      </c>
      <c r="C1450">
        <f>MONTH(A1450)</f>
        <v/>
      </c>
      <c r="D1450">
        <f>DAY(A1450)</f>
        <v/>
      </c>
      <c r="E1450">
        <f>IF(D1450&lt;=15,1,2)</f>
        <v/>
      </c>
      <c r="F1450" s="23" t="n">
        <v>0.499341</v>
      </c>
    </row>
    <row r="1451">
      <c r="A1451" s="22" t="n">
        <v>38337</v>
      </c>
      <c r="B1451">
        <f>YEAR(A1451)</f>
        <v/>
      </c>
      <c r="C1451">
        <f>MONTH(A1451)</f>
        <v/>
      </c>
      <c r="D1451">
        <f>DAY(A1451)</f>
        <v/>
      </c>
      <c r="E1451">
        <f>IF(D1451&lt;=15,1,2)</f>
        <v/>
      </c>
      <c r="F1451" s="23" t="n">
        <v>0.364208</v>
      </c>
    </row>
    <row r="1452">
      <c r="A1452" s="22" t="n">
        <v>38338</v>
      </c>
      <c r="B1452">
        <f>YEAR(A1452)</f>
        <v/>
      </c>
      <c r="C1452">
        <f>MONTH(A1452)</f>
        <v/>
      </c>
      <c r="D1452">
        <f>DAY(A1452)</f>
        <v/>
      </c>
      <c r="E1452">
        <f>IF(D1452&lt;=15,1,2)</f>
        <v/>
      </c>
      <c r="F1452" s="23" t="n">
        <v>0.275252</v>
      </c>
    </row>
    <row r="1453">
      <c r="A1453" s="22" t="n">
        <v>38339</v>
      </c>
      <c r="B1453">
        <f>YEAR(A1453)</f>
        <v/>
      </c>
      <c r="C1453">
        <f>MONTH(A1453)</f>
        <v/>
      </c>
      <c r="D1453">
        <f>DAY(A1453)</f>
        <v/>
      </c>
      <c r="E1453">
        <f>IF(D1453&lt;=15,1,2)</f>
        <v/>
      </c>
      <c r="F1453" s="23" t="n">
        <v>0.210034</v>
      </c>
    </row>
    <row r="1454">
      <c r="A1454" s="22" t="n">
        <v>38340</v>
      </c>
      <c r="B1454">
        <f>YEAR(A1454)</f>
        <v/>
      </c>
      <c r="C1454">
        <f>MONTH(A1454)</f>
        <v/>
      </c>
      <c r="D1454">
        <f>DAY(A1454)</f>
        <v/>
      </c>
      <c r="E1454">
        <f>IF(D1454&lt;=15,1,2)</f>
        <v/>
      </c>
      <c r="F1454" s="23" t="n">
        <v>0.316001</v>
      </c>
    </row>
    <row r="1455">
      <c r="A1455" s="22" t="n">
        <v>38341</v>
      </c>
      <c r="B1455">
        <f>YEAR(A1455)</f>
        <v/>
      </c>
      <c r="C1455">
        <f>MONTH(A1455)</f>
        <v/>
      </c>
      <c r="D1455">
        <f>DAY(A1455)</f>
        <v/>
      </c>
      <c r="E1455">
        <f>IF(D1455&lt;=15,1,2)</f>
        <v/>
      </c>
      <c r="F1455" s="23" t="n">
        <v>0.218684</v>
      </c>
    </row>
    <row r="1456">
      <c r="A1456" s="22" t="n">
        <v>38342</v>
      </c>
      <c r="B1456">
        <f>YEAR(A1456)</f>
        <v/>
      </c>
      <c r="C1456">
        <f>MONTH(A1456)</f>
        <v/>
      </c>
      <c r="D1456">
        <f>DAY(A1456)</f>
        <v/>
      </c>
      <c r="E1456">
        <f>IF(D1456&lt;=15,1,2)</f>
        <v/>
      </c>
      <c r="F1456" s="23" t="n">
        <v>0.14273</v>
      </c>
    </row>
    <row r="1457">
      <c r="A1457" s="22" t="n">
        <v>38343</v>
      </c>
      <c r="B1457">
        <f>YEAR(A1457)</f>
        <v/>
      </c>
      <c r="C1457">
        <f>MONTH(A1457)</f>
        <v/>
      </c>
      <c r="D1457">
        <f>DAY(A1457)</f>
        <v/>
      </c>
      <c r="E1457">
        <f>IF(D1457&lt;=15,1,2)</f>
        <v/>
      </c>
      <c r="F1457" s="23" t="n">
        <v>0.105376</v>
      </c>
    </row>
    <row r="1458">
      <c r="A1458" s="22" t="n">
        <v>38344</v>
      </c>
      <c r="B1458">
        <f>YEAR(A1458)</f>
        <v/>
      </c>
      <c r="C1458">
        <f>MONTH(A1458)</f>
        <v/>
      </c>
      <c r="D1458">
        <f>DAY(A1458)</f>
        <v/>
      </c>
      <c r="E1458">
        <f>IF(D1458&lt;=15,1,2)</f>
        <v/>
      </c>
      <c r="F1458" s="23" t="n">
        <v>0.079748</v>
      </c>
    </row>
    <row r="1459">
      <c r="A1459" s="22" t="n">
        <v>38345</v>
      </c>
      <c r="B1459">
        <f>YEAR(A1459)</f>
        <v/>
      </c>
      <c r="C1459">
        <f>MONTH(A1459)</f>
        <v/>
      </c>
      <c r="D1459">
        <f>DAY(A1459)</f>
        <v/>
      </c>
      <c r="E1459">
        <f>IF(D1459&lt;=15,1,2)</f>
        <v/>
      </c>
      <c r="F1459" s="23" t="n">
        <v>0.061056</v>
      </c>
    </row>
    <row r="1460">
      <c r="A1460" s="22" t="n">
        <v>38346</v>
      </c>
      <c r="B1460">
        <f>YEAR(A1460)</f>
        <v/>
      </c>
      <c r="C1460">
        <f>MONTH(A1460)</f>
        <v/>
      </c>
      <c r="D1460">
        <f>DAY(A1460)</f>
        <v/>
      </c>
      <c r="E1460">
        <f>IF(D1460&lt;=15,1,2)</f>
        <v/>
      </c>
      <c r="F1460" s="23" t="n">
        <v>0.047065</v>
      </c>
    </row>
    <row r="1461">
      <c r="A1461" s="22" t="n">
        <v>38347</v>
      </c>
      <c r="B1461">
        <f>YEAR(A1461)</f>
        <v/>
      </c>
      <c r="C1461">
        <f>MONTH(A1461)</f>
        <v/>
      </c>
      <c r="D1461">
        <f>DAY(A1461)</f>
        <v/>
      </c>
      <c r="E1461">
        <f>IF(D1461&lt;=15,1,2)</f>
        <v/>
      </c>
      <c r="F1461" s="23" t="n">
        <v>0.320768</v>
      </c>
    </row>
    <row r="1462">
      <c r="A1462" s="22" t="n">
        <v>38348</v>
      </c>
      <c r="B1462">
        <f>YEAR(A1462)</f>
        <v/>
      </c>
      <c r="C1462">
        <f>MONTH(A1462)</f>
        <v/>
      </c>
      <c r="D1462">
        <f>DAY(A1462)</f>
        <v/>
      </c>
      <c r="E1462">
        <f>IF(D1462&lt;=15,1,2)</f>
        <v/>
      </c>
      <c r="F1462" s="23" t="n">
        <v>0.200289</v>
      </c>
    </row>
    <row r="1463">
      <c r="A1463" s="22" t="n">
        <v>38349</v>
      </c>
      <c r="B1463">
        <f>YEAR(A1463)</f>
        <v/>
      </c>
      <c r="C1463">
        <f>MONTH(A1463)</f>
        <v/>
      </c>
      <c r="D1463">
        <f>DAY(A1463)</f>
        <v/>
      </c>
      <c r="E1463">
        <f>IF(D1463&lt;=15,1,2)</f>
        <v/>
      </c>
      <c r="F1463" s="23" t="n">
        <v>0.26133</v>
      </c>
    </row>
    <row r="1464">
      <c r="A1464" s="22" t="n">
        <v>38350</v>
      </c>
      <c r="B1464">
        <f>YEAR(A1464)</f>
        <v/>
      </c>
      <c r="C1464">
        <f>MONTH(A1464)</f>
        <v/>
      </c>
      <c r="D1464">
        <f>DAY(A1464)</f>
        <v/>
      </c>
      <c r="E1464">
        <f>IF(D1464&lt;=15,1,2)</f>
        <v/>
      </c>
      <c r="F1464" s="23" t="n">
        <v>0.167731</v>
      </c>
    </row>
    <row r="1465">
      <c r="A1465" s="22" t="n">
        <v>38351</v>
      </c>
      <c r="B1465">
        <f>YEAR(A1465)</f>
        <v/>
      </c>
      <c r="C1465">
        <f>MONTH(A1465)</f>
        <v/>
      </c>
      <c r="D1465">
        <f>DAY(A1465)</f>
        <v/>
      </c>
      <c r="E1465">
        <f>IF(D1465&lt;=15,1,2)</f>
        <v/>
      </c>
      <c r="F1465" s="23" t="n">
        <v>0.10009</v>
      </c>
    </row>
    <row r="1466">
      <c r="A1466" s="22" t="n">
        <v>38352</v>
      </c>
      <c r="B1466">
        <f>YEAR(A1466)</f>
        <v/>
      </c>
      <c r="C1466">
        <f>MONTH(A1466)</f>
        <v/>
      </c>
      <c r="D1466">
        <f>DAY(A1466)</f>
        <v/>
      </c>
      <c r="E1466">
        <f>IF(D1466&lt;=15,1,2)</f>
        <v/>
      </c>
      <c r="F1466" s="23" t="n">
        <v>0.070928</v>
      </c>
    </row>
    <row r="1467">
      <c r="A1467" s="22" t="n">
        <v>38353</v>
      </c>
      <c r="B1467">
        <f>YEAR(A1467)</f>
        <v/>
      </c>
      <c r="C1467">
        <f>MONTH(A1467)</f>
        <v/>
      </c>
      <c r="D1467">
        <f>DAY(A1467)</f>
        <v/>
      </c>
      <c r="E1467">
        <f>IF(D1467&lt;=15,1,2)</f>
        <v/>
      </c>
      <c r="F1467" s="23" t="n">
        <v>0.052403</v>
      </c>
    </row>
    <row r="1468">
      <c r="A1468" s="22" t="n">
        <v>38354</v>
      </c>
      <c r="B1468">
        <f>YEAR(A1468)</f>
        <v/>
      </c>
      <c r="C1468">
        <f>MONTH(A1468)</f>
        <v/>
      </c>
      <c r="D1468">
        <f>DAY(A1468)</f>
        <v/>
      </c>
      <c r="E1468">
        <f>IF(D1468&lt;=15,1,2)</f>
        <v/>
      </c>
      <c r="F1468" s="23" t="n">
        <v>0.039542</v>
      </c>
    </row>
    <row r="1469">
      <c r="A1469" s="22" t="n">
        <v>38355</v>
      </c>
      <c r="B1469">
        <f>YEAR(A1469)</f>
        <v/>
      </c>
      <c r="C1469">
        <f>MONTH(A1469)</f>
        <v/>
      </c>
      <c r="D1469">
        <f>DAY(A1469)</f>
        <v/>
      </c>
      <c r="E1469">
        <f>IF(D1469&lt;=15,1,2)</f>
        <v/>
      </c>
      <c r="F1469" s="23" t="n">
        <v>0.030219</v>
      </c>
    </row>
    <row r="1470">
      <c r="A1470" s="22" t="n">
        <v>38356</v>
      </c>
      <c r="B1470">
        <f>YEAR(A1470)</f>
        <v/>
      </c>
      <c r="C1470">
        <f>MONTH(A1470)</f>
        <v/>
      </c>
      <c r="D1470">
        <f>DAY(A1470)</f>
        <v/>
      </c>
      <c r="E1470">
        <f>IF(D1470&lt;=15,1,2)</f>
        <v/>
      </c>
      <c r="F1470" s="23" t="n">
        <v>0.023276</v>
      </c>
    </row>
    <row r="1471">
      <c r="A1471" s="22" t="n">
        <v>38357</v>
      </c>
      <c r="B1471">
        <f>YEAR(A1471)</f>
        <v/>
      </c>
      <c r="C1471">
        <f>MONTH(A1471)</f>
        <v/>
      </c>
      <c r="D1471">
        <f>DAY(A1471)</f>
        <v/>
      </c>
      <c r="E1471">
        <f>IF(D1471&lt;=15,1,2)</f>
        <v/>
      </c>
      <c r="F1471" s="23" t="n">
        <v>0.627061</v>
      </c>
    </row>
    <row r="1472">
      <c r="A1472" s="22" t="n">
        <v>38358</v>
      </c>
      <c r="B1472">
        <f>YEAR(A1472)</f>
        <v/>
      </c>
      <c r="C1472">
        <f>MONTH(A1472)</f>
        <v/>
      </c>
      <c r="D1472">
        <f>DAY(A1472)</f>
        <v/>
      </c>
      <c r="E1472">
        <f>IF(D1472&lt;=15,1,2)</f>
        <v/>
      </c>
      <c r="F1472" s="23" t="n">
        <v>1.487479</v>
      </c>
    </row>
    <row r="1473">
      <c r="A1473" s="22" t="n">
        <v>38359</v>
      </c>
      <c r="B1473">
        <f>YEAR(A1473)</f>
        <v/>
      </c>
      <c r="C1473">
        <f>MONTH(A1473)</f>
        <v/>
      </c>
      <c r="D1473">
        <f>DAY(A1473)</f>
        <v/>
      </c>
      <c r="E1473">
        <f>IF(D1473&lt;=15,1,2)</f>
        <v/>
      </c>
      <c r="F1473" s="23" t="n">
        <v>5.054467</v>
      </c>
    </row>
    <row r="1474">
      <c r="A1474" s="22" t="n">
        <v>38360</v>
      </c>
      <c r="B1474">
        <f>YEAR(A1474)</f>
        <v/>
      </c>
      <c r="C1474">
        <f>MONTH(A1474)</f>
        <v/>
      </c>
      <c r="D1474">
        <f>DAY(A1474)</f>
        <v/>
      </c>
      <c r="E1474">
        <f>IF(D1474&lt;=15,1,2)</f>
        <v/>
      </c>
      <c r="F1474" s="23" t="n">
        <v>2.62512</v>
      </c>
    </row>
    <row r="1475">
      <c r="A1475" s="22" t="n">
        <v>38361</v>
      </c>
      <c r="B1475">
        <f>YEAR(A1475)</f>
        <v/>
      </c>
      <c r="C1475">
        <f>MONTH(A1475)</f>
        <v/>
      </c>
      <c r="D1475">
        <f>DAY(A1475)</f>
        <v/>
      </c>
      <c r="E1475">
        <f>IF(D1475&lt;=15,1,2)</f>
        <v/>
      </c>
      <c r="F1475" s="23" t="n">
        <v>9.879981000000001</v>
      </c>
    </row>
    <row r="1476">
      <c r="A1476" s="22" t="n">
        <v>38362</v>
      </c>
      <c r="B1476">
        <f>YEAR(A1476)</f>
        <v/>
      </c>
      <c r="C1476">
        <f>MONTH(A1476)</f>
        <v/>
      </c>
      <c r="D1476">
        <f>DAY(A1476)</f>
        <v/>
      </c>
      <c r="E1476">
        <f>IF(D1476&lt;=15,1,2)</f>
        <v/>
      </c>
      <c r="F1476" s="23" t="n">
        <v>10.995114</v>
      </c>
    </row>
    <row r="1477">
      <c r="A1477" s="22" t="n">
        <v>38363</v>
      </c>
      <c r="B1477">
        <f>YEAR(A1477)</f>
        <v/>
      </c>
      <c r="C1477">
        <f>MONTH(A1477)</f>
        <v/>
      </c>
      <c r="D1477">
        <f>DAY(A1477)</f>
        <v/>
      </c>
      <c r="E1477">
        <f>IF(D1477&lt;=15,1,2)</f>
        <v/>
      </c>
      <c r="F1477" s="23" t="n">
        <v>9.599348000000001</v>
      </c>
    </row>
    <row r="1478">
      <c r="A1478" s="22" t="n">
        <v>38364</v>
      </c>
      <c r="B1478">
        <f>YEAR(A1478)</f>
        <v/>
      </c>
      <c r="C1478">
        <f>MONTH(A1478)</f>
        <v/>
      </c>
      <c r="D1478">
        <f>DAY(A1478)</f>
        <v/>
      </c>
      <c r="E1478">
        <f>IF(D1478&lt;=15,1,2)</f>
        <v/>
      </c>
      <c r="F1478" s="23" t="n">
        <v>9.079791</v>
      </c>
    </row>
    <row r="1479">
      <c r="A1479" s="22" t="n">
        <v>38365</v>
      </c>
      <c r="B1479">
        <f>YEAR(A1479)</f>
        <v/>
      </c>
      <c r="C1479">
        <f>MONTH(A1479)</f>
        <v/>
      </c>
      <c r="D1479">
        <f>DAY(A1479)</f>
        <v/>
      </c>
      <c r="E1479">
        <f>IF(D1479&lt;=15,1,2)</f>
        <v/>
      </c>
      <c r="F1479" s="23" t="n">
        <v>4.968532</v>
      </c>
    </row>
    <row r="1480">
      <c r="A1480" s="22" t="n">
        <v>38366</v>
      </c>
      <c r="B1480">
        <f>YEAR(A1480)</f>
        <v/>
      </c>
      <c r="C1480">
        <f>MONTH(A1480)</f>
        <v/>
      </c>
      <c r="D1480">
        <f>DAY(A1480)</f>
        <v/>
      </c>
      <c r="E1480">
        <f>IF(D1480&lt;=15,1,2)</f>
        <v/>
      </c>
      <c r="F1480" s="23" t="n">
        <v>2.899527</v>
      </c>
    </row>
    <row r="1481">
      <c r="A1481" s="22" t="n">
        <v>38367</v>
      </c>
      <c r="B1481">
        <f>YEAR(A1481)</f>
        <v/>
      </c>
      <c r="C1481">
        <f>MONTH(A1481)</f>
        <v/>
      </c>
      <c r="D1481">
        <f>DAY(A1481)</f>
        <v/>
      </c>
      <c r="E1481">
        <f>IF(D1481&lt;=15,1,2)</f>
        <v/>
      </c>
      <c r="F1481" s="23" t="n">
        <v>5.158143</v>
      </c>
    </row>
    <row r="1482">
      <c r="A1482" s="22" t="n">
        <v>38368</v>
      </c>
      <c r="B1482">
        <f>YEAR(A1482)</f>
        <v/>
      </c>
      <c r="C1482">
        <f>MONTH(A1482)</f>
        <v/>
      </c>
      <c r="D1482">
        <f>DAY(A1482)</f>
        <v/>
      </c>
      <c r="E1482">
        <f>IF(D1482&lt;=15,1,2)</f>
        <v/>
      </c>
      <c r="F1482" s="23" t="n">
        <v>3.093864</v>
      </c>
    </row>
    <row r="1483">
      <c r="A1483" s="22" t="n">
        <v>38369</v>
      </c>
      <c r="B1483">
        <f>YEAR(A1483)</f>
        <v/>
      </c>
      <c r="C1483">
        <f>MONTH(A1483)</f>
        <v/>
      </c>
      <c r="D1483">
        <f>DAY(A1483)</f>
        <v/>
      </c>
      <c r="E1483">
        <f>IF(D1483&lt;=15,1,2)</f>
        <v/>
      </c>
      <c r="F1483" s="23" t="n">
        <v>10.072713</v>
      </c>
    </row>
    <row r="1484">
      <c r="A1484" s="22" t="n">
        <v>38370</v>
      </c>
      <c r="B1484">
        <f>YEAR(A1484)</f>
        <v/>
      </c>
      <c r="C1484">
        <f>MONTH(A1484)</f>
        <v/>
      </c>
      <c r="D1484">
        <f>DAY(A1484)</f>
        <v/>
      </c>
      <c r="E1484">
        <f>IF(D1484&lt;=15,1,2)</f>
        <v/>
      </c>
      <c r="F1484" s="23" t="n">
        <v>14.518354</v>
      </c>
    </row>
    <row r="1485">
      <c r="A1485" s="22" t="n">
        <v>38371</v>
      </c>
      <c r="B1485">
        <f>YEAR(A1485)</f>
        <v/>
      </c>
      <c r="C1485">
        <f>MONTH(A1485)</f>
        <v/>
      </c>
      <c r="D1485">
        <f>DAY(A1485)</f>
        <v/>
      </c>
      <c r="E1485">
        <f>IF(D1485&lt;=15,1,2)</f>
        <v/>
      </c>
      <c r="F1485" s="23" t="n">
        <v>8.546346</v>
      </c>
    </row>
    <row r="1486">
      <c r="A1486" s="22" t="n">
        <v>38372</v>
      </c>
      <c r="B1486">
        <f>YEAR(A1486)</f>
        <v/>
      </c>
      <c r="C1486">
        <f>MONTH(A1486)</f>
        <v/>
      </c>
      <c r="D1486">
        <f>DAY(A1486)</f>
        <v/>
      </c>
      <c r="E1486">
        <f>IF(D1486&lt;=15,1,2)</f>
        <v/>
      </c>
      <c r="F1486" s="23" t="n">
        <v>4.582518</v>
      </c>
    </row>
    <row r="1487">
      <c r="A1487" s="22" t="n">
        <v>38373</v>
      </c>
      <c r="B1487">
        <f>YEAR(A1487)</f>
        <v/>
      </c>
      <c r="C1487">
        <f>MONTH(A1487)</f>
        <v/>
      </c>
      <c r="D1487">
        <f>DAY(A1487)</f>
        <v/>
      </c>
      <c r="E1487">
        <f>IF(D1487&lt;=15,1,2)</f>
        <v/>
      </c>
      <c r="F1487" s="23" t="n">
        <v>2.900805</v>
      </c>
    </row>
    <row r="1488">
      <c r="A1488" s="22" t="n">
        <v>38374</v>
      </c>
      <c r="B1488">
        <f>YEAR(A1488)</f>
        <v/>
      </c>
      <c r="C1488">
        <f>MONTH(A1488)</f>
        <v/>
      </c>
      <c r="D1488">
        <f>DAY(A1488)</f>
        <v/>
      </c>
      <c r="E1488">
        <f>IF(D1488&lt;=15,1,2)</f>
        <v/>
      </c>
      <c r="F1488" s="23" t="n">
        <v>1.993562</v>
      </c>
    </row>
    <row r="1489">
      <c r="A1489" s="22" t="n">
        <v>38375</v>
      </c>
      <c r="B1489">
        <f>YEAR(A1489)</f>
        <v/>
      </c>
      <c r="C1489">
        <f>MONTH(A1489)</f>
        <v/>
      </c>
      <c r="D1489">
        <f>DAY(A1489)</f>
        <v/>
      </c>
      <c r="E1489">
        <f>IF(D1489&lt;=15,1,2)</f>
        <v/>
      </c>
      <c r="F1489" s="23" t="n">
        <v>1.433722</v>
      </c>
    </row>
    <row r="1490">
      <c r="A1490" s="22" t="n">
        <v>38376</v>
      </c>
      <c r="B1490">
        <f>YEAR(A1490)</f>
        <v/>
      </c>
      <c r="C1490">
        <f>MONTH(A1490)</f>
        <v/>
      </c>
      <c r="D1490">
        <f>DAY(A1490)</f>
        <v/>
      </c>
      <c r="E1490">
        <f>IF(D1490&lt;=15,1,2)</f>
        <v/>
      </c>
      <c r="F1490" s="23" t="n">
        <v>1.059074</v>
      </c>
    </row>
    <row r="1491">
      <c r="A1491" s="22" t="n">
        <v>38377</v>
      </c>
      <c r="B1491">
        <f>YEAR(A1491)</f>
        <v/>
      </c>
      <c r="C1491">
        <f>MONTH(A1491)</f>
        <v/>
      </c>
      <c r="D1491">
        <f>DAY(A1491)</f>
        <v/>
      </c>
      <c r="E1491">
        <f>IF(D1491&lt;=15,1,2)</f>
        <v/>
      </c>
      <c r="F1491" s="23" t="n">
        <v>4.57141</v>
      </c>
    </row>
    <row r="1492">
      <c r="A1492" s="22" t="n">
        <v>38378</v>
      </c>
      <c r="B1492">
        <f>YEAR(A1492)</f>
        <v/>
      </c>
      <c r="C1492">
        <f>MONTH(A1492)</f>
        <v/>
      </c>
      <c r="D1492">
        <f>DAY(A1492)</f>
        <v/>
      </c>
      <c r="E1492">
        <f>IF(D1492&lt;=15,1,2)</f>
        <v/>
      </c>
      <c r="F1492" s="23" t="n">
        <v>2.613319</v>
      </c>
    </row>
    <row r="1493">
      <c r="A1493" s="22" t="n">
        <v>38379</v>
      </c>
      <c r="B1493">
        <f>YEAR(A1493)</f>
        <v/>
      </c>
      <c r="C1493">
        <f>MONTH(A1493)</f>
        <v/>
      </c>
      <c r="D1493">
        <f>DAY(A1493)</f>
        <v/>
      </c>
      <c r="E1493">
        <f>IF(D1493&lt;=15,1,2)</f>
        <v/>
      </c>
      <c r="F1493" s="23" t="n">
        <v>1.412963</v>
      </c>
    </row>
    <row r="1494">
      <c r="A1494" s="22" t="n">
        <v>38380</v>
      </c>
      <c r="B1494">
        <f>YEAR(A1494)</f>
        <v/>
      </c>
      <c r="C1494">
        <f>MONTH(A1494)</f>
        <v/>
      </c>
      <c r="D1494">
        <f>DAY(A1494)</f>
        <v/>
      </c>
      <c r="E1494">
        <f>IF(D1494&lt;=15,1,2)</f>
        <v/>
      </c>
      <c r="F1494" s="23" t="n">
        <v>0.935912</v>
      </c>
    </row>
    <row r="1495">
      <c r="A1495" s="22" t="n">
        <v>38381</v>
      </c>
      <c r="B1495">
        <f>YEAR(A1495)</f>
        <v/>
      </c>
      <c r="C1495">
        <f>MONTH(A1495)</f>
        <v/>
      </c>
      <c r="D1495">
        <f>DAY(A1495)</f>
        <v/>
      </c>
      <c r="E1495">
        <f>IF(D1495&lt;=15,1,2)</f>
        <v/>
      </c>
      <c r="F1495" s="23" t="n">
        <v>0.664058</v>
      </c>
    </row>
    <row r="1496">
      <c r="A1496" s="22" t="n">
        <v>38382</v>
      </c>
      <c r="B1496">
        <f>YEAR(A1496)</f>
        <v/>
      </c>
      <c r="C1496">
        <f>MONTH(A1496)</f>
        <v/>
      </c>
      <c r="D1496">
        <f>DAY(A1496)</f>
        <v/>
      </c>
      <c r="E1496">
        <f>IF(D1496&lt;=15,1,2)</f>
        <v/>
      </c>
      <c r="F1496" s="23" t="n">
        <v>0.487965</v>
      </c>
    </row>
    <row r="1497">
      <c r="A1497" s="22" t="n">
        <v>38383</v>
      </c>
      <c r="B1497">
        <f>YEAR(A1497)</f>
        <v/>
      </c>
      <c r="C1497">
        <f>MONTH(A1497)</f>
        <v/>
      </c>
      <c r="D1497">
        <f>DAY(A1497)</f>
        <v/>
      </c>
      <c r="E1497">
        <f>IF(D1497&lt;=15,1,2)</f>
        <v/>
      </c>
      <c r="F1497" s="23" t="n">
        <v>0.365894</v>
      </c>
    </row>
    <row r="1498">
      <c r="A1498" s="22" t="n">
        <v>38384</v>
      </c>
      <c r="B1498">
        <f>YEAR(A1498)</f>
        <v/>
      </c>
      <c r="C1498">
        <f>MONTH(A1498)</f>
        <v/>
      </c>
      <c r="D1498">
        <f>DAY(A1498)</f>
        <v/>
      </c>
      <c r="E1498">
        <f>IF(D1498&lt;=15,1,2)</f>
        <v/>
      </c>
      <c r="F1498" s="23" t="n">
        <v>0.432693</v>
      </c>
    </row>
    <row r="1499">
      <c r="A1499" s="22" t="n">
        <v>38385</v>
      </c>
      <c r="B1499">
        <f>YEAR(A1499)</f>
        <v/>
      </c>
      <c r="C1499">
        <f>MONTH(A1499)</f>
        <v/>
      </c>
      <c r="D1499">
        <f>DAY(A1499)</f>
        <v/>
      </c>
      <c r="E1499">
        <f>IF(D1499&lt;=15,1,2)</f>
        <v/>
      </c>
      <c r="F1499" s="23" t="n">
        <v>0.306904</v>
      </c>
    </row>
    <row r="1500">
      <c r="A1500" s="22" t="n">
        <v>38386</v>
      </c>
      <c r="B1500">
        <f>YEAR(A1500)</f>
        <v/>
      </c>
      <c r="C1500">
        <f>MONTH(A1500)</f>
        <v/>
      </c>
      <c r="D1500">
        <f>DAY(A1500)</f>
        <v/>
      </c>
      <c r="E1500">
        <f>IF(D1500&lt;=15,1,2)</f>
        <v/>
      </c>
      <c r="F1500" s="23" t="n">
        <v>0.210091</v>
      </c>
    </row>
    <row r="1501">
      <c r="A1501" s="22" t="n">
        <v>38387</v>
      </c>
      <c r="B1501">
        <f>YEAR(A1501)</f>
        <v/>
      </c>
      <c r="C1501">
        <f>MONTH(A1501)</f>
        <v/>
      </c>
      <c r="D1501">
        <f>DAY(A1501)</f>
        <v/>
      </c>
      <c r="E1501">
        <f>IF(D1501&lt;=15,1,2)</f>
        <v/>
      </c>
      <c r="F1501" s="23" t="n">
        <v>0.157109</v>
      </c>
    </row>
    <row r="1502">
      <c r="A1502" s="22" t="n">
        <v>38388</v>
      </c>
      <c r="B1502">
        <f>YEAR(A1502)</f>
        <v/>
      </c>
      <c r="C1502">
        <f>MONTH(A1502)</f>
        <v/>
      </c>
      <c r="D1502">
        <f>DAY(A1502)</f>
        <v/>
      </c>
      <c r="E1502">
        <f>IF(D1502&lt;=15,1,2)</f>
        <v/>
      </c>
      <c r="F1502" s="23" t="n">
        <v>0.119621</v>
      </c>
    </row>
    <row r="1503">
      <c r="A1503" s="22" t="n">
        <v>38389</v>
      </c>
      <c r="B1503">
        <f>YEAR(A1503)</f>
        <v/>
      </c>
      <c r="C1503">
        <f>MONTH(A1503)</f>
        <v/>
      </c>
      <c r="D1503">
        <f>DAY(A1503)</f>
        <v/>
      </c>
      <c r="E1503">
        <f>IF(D1503&lt;=15,1,2)</f>
        <v/>
      </c>
      <c r="F1503" s="23" t="n">
        <v>0.091874</v>
      </c>
    </row>
    <row r="1504">
      <c r="A1504" s="22" t="n">
        <v>38390</v>
      </c>
      <c r="B1504">
        <f>YEAR(A1504)</f>
        <v/>
      </c>
      <c r="C1504">
        <f>MONTH(A1504)</f>
        <v/>
      </c>
      <c r="D1504">
        <f>DAY(A1504)</f>
        <v/>
      </c>
      <c r="E1504">
        <f>IF(D1504&lt;=15,1,2)</f>
        <v/>
      </c>
      <c r="F1504" s="23" t="n">
        <v>0.070937</v>
      </c>
    </row>
    <row r="1505">
      <c r="A1505" s="22" t="n">
        <v>38391</v>
      </c>
      <c r="B1505">
        <f>YEAR(A1505)</f>
        <v/>
      </c>
      <c r="C1505">
        <f>MONTH(A1505)</f>
        <v/>
      </c>
      <c r="D1505">
        <f>DAY(A1505)</f>
        <v/>
      </c>
      <c r="E1505">
        <f>IF(D1505&lt;=15,1,2)</f>
        <v/>
      </c>
      <c r="F1505" s="23" t="n">
        <v>0.054957</v>
      </c>
    </row>
    <row r="1506">
      <c r="A1506" s="22" t="n">
        <v>38392</v>
      </c>
      <c r="B1506">
        <f>YEAR(A1506)</f>
        <v/>
      </c>
      <c r="C1506">
        <f>MONTH(A1506)</f>
        <v/>
      </c>
      <c r="D1506">
        <f>DAY(A1506)</f>
        <v/>
      </c>
      <c r="E1506">
        <f>IF(D1506&lt;=15,1,2)</f>
        <v/>
      </c>
      <c r="F1506" s="23" t="n">
        <v>0.042675</v>
      </c>
    </row>
    <row r="1507">
      <c r="A1507" s="22" t="n">
        <v>38393</v>
      </c>
      <c r="B1507">
        <f>YEAR(A1507)</f>
        <v/>
      </c>
      <c r="C1507">
        <f>MONTH(A1507)</f>
        <v/>
      </c>
      <c r="D1507">
        <f>DAY(A1507)</f>
        <v/>
      </c>
      <c r="E1507">
        <f>IF(D1507&lt;=15,1,2)</f>
        <v/>
      </c>
      <c r="F1507" s="23" t="n">
        <v>0.033122</v>
      </c>
    </row>
    <row r="1508">
      <c r="A1508" s="22" t="n">
        <v>38394</v>
      </c>
      <c r="B1508">
        <f>YEAR(A1508)</f>
        <v/>
      </c>
      <c r="C1508">
        <f>MONTH(A1508)</f>
        <v/>
      </c>
      <c r="D1508">
        <f>DAY(A1508)</f>
        <v/>
      </c>
      <c r="E1508">
        <f>IF(D1508&lt;=15,1,2)</f>
        <v/>
      </c>
      <c r="F1508" s="23" t="n">
        <v>0.310163</v>
      </c>
    </row>
    <row r="1509">
      <c r="A1509" s="22" t="n">
        <v>38395</v>
      </c>
      <c r="B1509">
        <f>YEAR(A1509)</f>
        <v/>
      </c>
      <c r="C1509">
        <f>MONTH(A1509)</f>
        <v/>
      </c>
      <c r="D1509">
        <f>DAY(A1509)</f>
        <v/>
      </c>
      <c r="E1509">
        <f>IF(D1509&lt;=15,1,2)</f>
        <v/>
      </c>
      <c r="F1509" s="23" t="n">
        <v>2.558133</v>
      </c>
    </row>
    <row r="1510">
      <c r="A1510" s="22" t="n">
        <v>38396</v>
      </c>
      <c r="B1510">
        <f>YEAR(A1510)</f>
        <v/>
      </c>
      <c r="C1510">
        <f>MONTH(A1510)</f>
        <v/>
      </c>
      <c r="D1510">
        <f>DAY(A1510)</f>
        <v/>
      </c>
      <c r="E1510">
        <f>IF(D1510&lt;=15,1,2)</f>
        <v/>
      </c>
      <c r="F1510" s="23" t="n">
        <v>1.363633</v>
      </c>
    </row>
    <row r="1511">
      <c r="A1511" s="22" t="n">
        <v>38397</v>
      </c>
      <c r="B1511">
        <f>YEAR(A1511)</f>
        <v/>
      </c>
      <c r="C1511">
        <f>MONTH(A1511)</f>
        <v/>
      </c>
      <c r="D1511">
        <f>DAY(A1511)</f>
        <v/>
      </c>
      <c r="E1511">
        <f>IF(D1511&lt;=15,1,2)</f>
        <v/>
      </c>
      <c r="F1511" s="23" t="n">
        <v>0.666122</v>
      </c>
    </row>
    <row r="1512">
      <c r="A1512" s="22" t="n">
        <v>38398</v>
      </c>
      <c r="B1512">
        <f>YEAR(A1512)</f>
        <v/>
      </c>
      <c r="C1512">
        <f>MONTH(A1512)</f>
        <v/>
      </c>
      <c r="D1512">
        <f>DAY(A1512)</f>
        <v/>
      </c>
      <c r="E1512">
        <f>IF(D1512&lt;=15,1,2)</f>
        <v/>
      </c>
      <c r="F1512" s="23" t="n">
        <v>2.878931</v>
      </c>
    </row>
    <row r="1513">
      <c r="A1513" s="22" t="n">
        <v>38399</v>
      </c>
      <c r="B1513">
        <f>YEAR(A1513)</f>
        <v/>
      </c>
      <c r="C1513">
        <f>MONTH(A1513)</f>
        <v/>
      </c>
      <c r="D1513">
        <f>DAY(A1513)</f>
        <v/>
      </c>
      <c r="E1513">
        <f>IF(D1513&lt;=15,1,2)</f>
        <v/>
      </c>
      <c r="F1513" s="23" t="n">
        <v>3.287258</v>
      </c>
    </row>
    <row r="1514">
      <c r="A1514" s="22" t="n">
        <v>38400</v>
      </c>
      <c r="B1514">
        <f>YEAR(A1514)</f>
        <v/>
      </c>
      <c r="C1514">
        <f>MONTH(A1514)</f>
        <v/>
      </c>
      <c r="D1514">
        <f>DAY(A1514)</f>
        <v/>
      </c>
      <c r="E1514">
        <f>IF(D1514&lt;=15,1,2)</f>
        <v/>
      </c>
      <c r="F1514" s="23" t="n">
        <v>1.704835</v>
      </c>
    </row>
    <row r="1515">
      <c r="A1515" s="22" t="n">
        <v>38401</v>
      </c>
      <c r="B1515">
        <f>YEAR(A1515)</f>
        <v/>
      </c>
      <c r="C1515">
        <f>MONTH(A1515)</f>
        <v/>
      </c>
      <c r="D1515">
        <f>DAY(A1515)</f>
        <v/>
      </c>
      <c r="E1515">
        <f>IF(D1515&lt;=15,1,2)</f>
        <v/>
      </c>
      <c r="F1515" s="23" t="n">
        <v>0.9496830000000001</v>
      </c>
    </row>
    <row r="1516">
      <c r="A1516" s="22" t="n">
        <v>38402</v>
      </c>
      <c r="B1516">
        <f>YEAR(A1516)</f>
        <v/>
      </c>
      <c r="C1516">
        <f>MONTH(A1516)</f>
        <v/>
      </c>
      <c r="D1516">
        <f>DAY(A1516)</f>
        <v/>
      </c>
      <c r="E1516">
        <f>IF(D1516&lt;=15,1,2)</f>
        <v/>
      </c>
      <c r="F1516" s="23" t="n">
        <v>0.621984</v>
      </c>
    </row>
    <row r="1517">
      <c r="A1517" s="22" t="n">
        <v>38403</v>
      </c>
      <c r="B1517">
        <f>YEAR(A1517)</f>
        <v/>
      </c>
      <c r="C1517">
        <f>MONTH(A1517)</f>
        <v/>
      </c>
      <c r="D1517">
        <f>DAY(A1517)</f>
        <v/>
      </c>
      <c r="E1517">
        <f>IF(D1517&lt;=15,1,2)</f>
        <v/>
      </c>
      <c r="F1517" s="23" t="n">
        <v>0.436043</v>
      </c>
    </row>
    <row r="1518">
      <c r="A1518" s="22" t="n">
        <v>38404</v>
      </c>
      <c r="B1518">
        <f>YEAR(A1518)</f>
        <v/>
      </c>
      <c r="C1518">
        <f>MONTH(A1518)</f>
        <v/>
      </c>
      <c r="D1518">
        <f>DAY(A1518)</f>
        <v/>
      </c>
      <c r="E1518">
        <f>IF(D1518&lt;=15,1,2)</f>
        <v/>
      </c>
      <c r="F1518" s="23" t="n">
        <v>0.317371</v>
      </c>
    </row>
    <row r="1519">
      <c r="A1519" s="22" t="n">
        <v>38405</v>
      </c>
      <c r="B1519">
        <f>YEAR(A1519)</f>
        <v/>
      </c>
      <c r="C1519">
        <f>MONTH(A1519)</f>
        <v/>
      </c>
      <c r="D1519">
        <f>DAY(A1519)</f>
        <v/>
      </c>
      <c r="E1519">
        <f>IF(D1519&lt;=15,1,2)</f>
        <v/>
      </c>
      <c r="F1519" s="23" t="n">
        <v>0.236227</v>
      </c>
    </row>
    <row r="1520">
      <c r="A1520" s="22" t="n">
        <v>38406</v>
      </c>
      <c r="B1520">
        <f>YEAR(A1520)</f>
        <v/>
      </c>
      <c r="C1520">
        <f>MONTH(A1520)</f>
        <v/>
      </c>
      <c r="D1520">
        <f>DAY(A1520)</f>
        <v/>
      </c>
      <c r="E1520">
        <f>IF(D1520&lt;=15,1,2)</f>
        <v/>
      </c>
      <c r="F1520" s="23" t="n">
        <v>0.178274</v>
      </c>
    </row>
    <row r="1521">
      <c r="A1521" s="22" t="n">
        <v>38407</v>
      </c>
      <c r="B1521">
        <f>YEAR(A1521)</f>
        <v/>
      </c>
      <c r="C1521">
        <f>MONTH(A1521)</f>
        <v/>
      </c>
      <c r="D1521">
        <f>DAY(A1521)</f>
        <v/>
      </c>
      <c r="E1521">
        <f>IF(D1521&lt;=15,1,2)</f>
        <v/>
      </c>
      <c r="F1521" s="23" t="n">
        <v>0.135717</v>
      </c>
    </row>
    <row r="1522">
      <c r="A1522" s="22" t="n">
        <v>38408</v>
      </c>
      <c r="B1522">
        <f>YEAR(A1522)</f>
        <v/>
      </c>
      <c r="C1522">
        <f>MONTH(A1522)</f>
        <v/>
      </c>
      <c r="D1522">
        <f>DAY(A1522)</f>
        <v/>
      </c>
      <c r="E1522">
        <f>IF(D1522&lt;=15,1,2)</f>
        <v/>
      </c>
      <c r="F1522" s="23" t="n">
        <v>0.103944</v>
      </c>
    </row>
    <row r="1523">
      <c r="A1523" s="22" t="n">
        <v>38409</v>
      </c>
      <c r="B1523">
        <f>YEAR(A1523)</f>
        <v/>
      </c>
      <c r="C1523">
        <f>MONTH(A1523)</f>
        <v/>
      </c>
      <c r="D1523">
        <f>DAY(A1523)</f>
        <v/>
      </c>
      <c r="E1523">
        <f>IF(D1523&lt;=15,1,2)</f>
        <v/>
      </c>
      <c r="F1523" s="23" t="n">
        <v>0.079944</v>
      </c>
    </row>
    <row r="1524">
      <c r="A1524" s="22" t="n">
        <v>38410</v>
      </c>
      <c r="B1524">
        <f>YEAR(A1524)</f>
        <v/>
      </c>
      <c r="C1524">
        <f>MONTH(A1524)</f>
        <v/>
      </c>
      <c r="D1524">
        <f>DAY(A1524)</f>
        <v/>
      </c>
      <c r="E1524">
        <f>IF(D1524&lt;=15,1,2)</f>
        <v/>
      </c>
      <c r="F1524" s="23" t="n">
        <v>0.061675</v>
      </c>
    </row>
    <row r="1525">
      <c r="A1525" s="22" t="n">
        <v>38411</v>
      </c>
      <c r="B1525">
        <f>YEAR(A1525)</f>
        <v/>
      </c>
      <c r="C1525">
        <f>MONTH(A1525)</f>
        <v/>
      </c>
      <c r="D1525">
        <f>DAY(A1525)</f>
        <v/>
      </c>
      <c r="E1525">
        <f>IF(D1525&lt;=15,1,2)</f>
        <v/>
      </c>
      <c r="F1525" s="23" t="n">
        <v>0.047694</v>
      </c>
    </row>
    <row r="1526">
      <c r="A1526" s="22" t="n">
        <v>38412</v>
      </c>
      <c r="B1526">
        <f>YEAR(A1526)</f>
        <v/>
      </c>
      <c r="C1526">
        <f>MONTH(A1526)</f>
        <v/>
      </c>
      <c r="D1526">
        <f>DAY(A1526)</f>
        <v/>
      </c>
      <c r="E1526">
        <f>IF(D1526&lt;=15,1,2)</f>
        <v/>
      </c>
      <c r="F1526" s="23" t="n">
        <v>0.036953</v>
      </c>
    </row>
    <row r="1527">
      <c r="A1527" s="22" t="n">
        <v>38413</v>
      </c>
      <c r="B1527">
        <f>YEAR(A1527)</f>
        <v/>
      </c>
      <c r="C1527">
        <f>MONTH(A1527)</f>
        <v/>
      </c>
      <c r="D1527">
        <f>DAY(A1527)</f>
        <v/>
      </c>
      <c r="E1527">
        <f>IF(D1527&lt;=15,1,2)</f>
        <v/>
      </c>
      <c r="F1527" s="23" t="n">
        <v>0.028601</v>
      </c>
    </row>
    <row r="1528">
      <c r="A1528" s="22" t="n">
        <v>38414</v>
      </c>
      <c r="B1528">
        <f>YEAR(A1528)</f>
        <v/>
      </c>
      <c r="C1528">
        <f>MONTH(A1528)</f>
        <v/>
      </c>
      <c r="D1528">
        <f>DAY(A1528)</f>
        <v/>
      </c>
      <c r="E1528">
        <f>IF(D1528&lt;=15,1,2)</f>
        <v/>
      </c>
      <c r="F1528" s="23" t="n">
        <v>0.022219</v>
      </c>
    </row>
    <row r="1529">
      <c r="A1529" s="22" t="n">
        <v>38415</v>
      </c>
      <c r="B1529">
        <f>YEAR(A1529)</f>
        <v/>
      </c>
      <c r="C1529">
        <f>MONTH(A1529)</f>
        <v/>
      </c>
      <c r="D1529">
        <f>DAY(A1529)</f>
        <v/>
      </c>
      <c r="E1529">
        <f>IF(D1529&lt;=15,1,2)</f>
        <v/>
      </c>
      <c r="F1529" s="23" t="n">
        <v>0.017283</v>
      </c>
    </row>
    <row r="1530">
      <c r="A1530" s="22" t="n">
        <v>38416</v>
      </c>
      <c r="B1530">
        <f>YEAR(A1530)</f>
        <v/>
      </c>
      <c r="C1530">
        <f>MONTH(A1530)</f>
        <v/>
      </c>
      <c r="D1530">
        <f>DAY(A1530)</f>
        <v/>
      </c>
      <c r="E1530">
        <f>IF(D1530&lt;=15,1,2)</f>
        <v/>
      </c>
      <c r="F1530" s="23" t="n">
        <v>0.013456</v>
      </c>
    </row>
    <row r="1531">
      <c r="A1531" s="22" t="n">
        <v>38417</v>
      </c>
      <c r="B1531">
        <f>YEAR(A1531)</f>
        <v/>
      </c>
      <c r="C1531">
        <f>MONTH(A1531)</f>
        <v/>
      </c>
      <c r="D1531">
        <f>DAY(A1531)</f>
        <v/>
      </c>
      <c r="E1531">
        <f>IF(D1531&lt;=15,1,2)</f>
        <v/>
      </c>
      <c r="F1531" s="23" t="n">
        <v>0.010429</v>
      </c>
    </row>
    <row r="1532">
      <c r="A1532" s="22" t="n">
        <v>38418</v>
      </c>
      <c r="B1532">
        <f>YEAR(A1532)</f>
        <v/>
      </c>
      <c r="C1532">
        <f>MONTH(A1532)</f>
        <v/>
      </c>
      <c r="D1532">
        <f>DAY(A1532)</f>
        <v/>
      </c>
      <c r="E1532">
        <f>IF(D1532&lt;=15,1,2)</f>
        <v/>
      </c>
      <c r="F1532" s="23" t="n">
        <v>0.008130999999999999</v>
      </c>
    </row>
    <row r="1533">
      <c r="A1533" s="22" t="n">
        <v>38419</v>
      </c>
      <c r="B1533">
        <f>YEAR(A1533)</f>
        <v/>
      </c>
      <c r="C1533">
        <f>MONTH(A1533)</f>
        <v/>
      </c>
      <c r="D1533">
        <f>DAY(A1533)</f>
        <v/>
      </c>
      <c r="E1533">
        <f>IF(D1533&lt;=15,1,2)</f>
        <v/>
      </c>
      <c r="F1533" s="23" t="n">
        <v>0.006343</v>
      </c>
    </row>
    <row r="1534">
      <c r="A1534" s="22" t="n">
        <v>38420</v>
      </c>
      <c r="B1534">
        <f>YEAR(A1534)</f>
        <v/>
      </c>
      <c r="C1534">
        <f>MONTH(A1534)</f>
        <v/>
      </c>
      <c r="D1534">
        <f>DAY(A1534)</f>
        <v/>
      </c>
      <c r="E1534">
        <f>IF(D1534&lt;=15,1,2)</f>
        <v/>
      </c>
      <c r="F1534" s="23" t="n">
        <v>0.004951</v>
      </c>
    </row>
    <row r="1535">
      <c r="A1535" s="22" t="n">
        <v>38421</v>
      </c>
      <c r="B1535">
        <f>YEAR(A1535)</f>
        <v/>
      </c>
      <c r="C1535">
        <f>MONTH(A1535)</f>
        <v/>
      </c>
      <c r="D1535">
        <f>DAY(A1535)</f>
        <v/>
      </c>
      <c r="E1535">
        <f>IF(D1535&lt;=15,1,2)</f>
        <v/>
      </c>
      <c r="F1535" s="23" t="n">
        <v>0.003867</v>
      </c>
    </row>
    <row r="1536">
      <c r="A1536" s="22" t="n">
        <v>38422</v>
      </c>
      <c r="B1536">
        <f>YEAR(A1536)</f>
        <v/>
      </c>
      <c r="C1536">
        <f>MONTH(A1536)</f>
        <v/>
      </c>
      <c r="D1536">
        <f>DAY(A1536)</f>
        <v/>
      </c>
      <c r="E1536">
        <f>IF(D1536&lt;=15,1,2)</f>
        <v/>
      </c>
      <c r="F1536" s="23" t="n">
        <v>0.003021</v>
      </c>
    </row>
    <row r="1537">
      <c r="A1537" s="22" t="n">
        <v>38423</v>
      </c>
      <c r="B1537">
        <f>YEAR(A1537)</f>
        <v/>
      </c>
      <c r="C1537">
        <f>MONTH(A1537)</f>
        <v/>
      </c>
      <c r="D1537">
        <f>DAY(A1537)</f>
        <v/>
      </c>
      <c r="E1537">
        <f>IF(D1537&lt;=15,1,2)</f>
        <v/>
      </c>
      <c r="F1537" s="23" t="n">
        <v>0.002361</v>
      </c>
    </row>
    <row r="1538">
      <c r="A1538" s="22" t="n">
        <v>38424</v>
      </c>
      <c r="B1538">
        <f>YEAR(A1538)</f>
        <v/>
      </c>
      <c r="C1538">
        <f>MONTH(A1538)</f>
        <v/>
      </c>
      <c r="D1538">
        <f>DAY(A1538)</f>
        <v/>
      </c>
      <c r="E1538">
        <f>IF(D1538&lt;=15,1,2)</f>
        <v/>
      </c>
      <c r="F1538" s="23" t="n">
        <v>0.001845</v>
      </c>
    </row>
    <row r="1539">
      <c r="A1539" s="22" t="n">
        <v>38425</v>
      </c>
      <c r="B1539">
        <f>YEAR(A1539)</f>
        <v/>
      </c>
      <c r="C1539">
        <f>MONTH(A1539)</f>
        <v/>
      </c>
      <c r="D1539">
        <f>DAY(A1539)</f>
        <v/>
      </c>
      <c r="E1539">
        <f>IF(D1539&lt;=15,1,2)</f>
        <v/>
      </c>
      <c r="F1539" s="23" t="n">
        <v>0.001443</v>
      </c>
    </row>
    <row r="1540">
      <c r="A1540" s="22" t="n">
        <v>38426</v>
      </c>
      <c r="B1540">
        <f>YEAR(A1540)</f>
        <v/>
      </c>
      <c r="C1540">
        <f>MONTH(A1540)</f>
        <v/>
      </c>
      <c r="D1540">
        <f>DAY(A1540)</f>
        <v/>
      </c>
      <c r="E1540">
        <f>IF(D1540&lt;=15,1,2)</f>
        <v/>
      </c>
      <c r="F1540" s="23" t="n">
        <v>0.001129</v>
      </c>
    </row>
    <row r="1541">
      <c r="A1541" s="22" t="n">
        <v>38427</v>
      </c>
      <c r="B1541">
        <f>YEAR(A1541)</f>
        <v/>
      </c>
      <c r="C1541">
        <f>MONTH(A1541)</f>
        <v/>
      </c>
      <c r="D1541">
        <f>DAY(A1541)</f>
        <v/>
      </c>
      <c r="E1541">
        <f>IF(D1541&lt;=15,1,2)</f>
        <v/>
      </c>
      <c r="F1541" s="23" t="n">
        <v>0.000883</v>
      </c>
    </row>
    <row r="1542">
      <c r="A1542" s="22" t="n">
        <v>38428</v>
      </c>
      <c r="B1542">
        <f>YEAR(A1542)</f>
        <v/>
      </c>
      <c r="C1542">
        <f>MONTH(A1542)</f>
        <v/>
      </c>
      <c r="D1542">
        <f>DAY(A1542)</f>
        <v/>
      </c>
      <c r="E1542">
        <f>IF(D1542&lt;=15,1,2)</f>
        <v/>
      </c>
      <c r="F1542" s="23" t="n">
        <v>0.000691</v>
      </c>
    </row>
    <row r="1543">
      <c r="A1543" s="22" t="n">
        <v>38429</v>
      </c>
      <c r="B1543">
        <f>YEAR(A1543)</f>
        <v/>
      </c>
      <c r="C1543">
        <f>MONTH(A1543)</f>
        <v/>
      </c>
      <c r="D1543">
        <f>DAY(A1543)</f>
        <v/>
      </c>
      <c r="E1543">
        <f>IF(D1543&lt;=15,1,2)</f>
        <v/>
      </c>
      <c r="F1543" s="23" t="n">
        <v>0.000541</v>
      </c>
    </row>
    <row r="1544">
      <c r="A1544" s="22" t="n">
        <v>38430</v>
      </c>
      <c r="B1544">
        <f>YEAR(A1544)</f>
        <v/>
      </c>
      <c r="C1544">
        <f>MONTH(A1544)</f>
        <v/>
      </c>
      <c r="D1544">
        <f>DAY(A1544)</f>
        <v/>
      </c>
      <c r="E1544">
        <f>IF(D1544&lt;=15,1,2)</f>
        <v/>
      </c>
      <c r="F1544" s="23" t="n">
        <v>0.000423</v>
      </c>
    </row>
    <row r="1545">
      <c r="A1545" s="22" t="n">
        <v>38431</v>
      </c>
      <c r="B1545">
        <f>YEAR(A1545)</f>
        <v/>
      </c>
      <c r="C1545">
        <f>MONTH(A1545)</f>
        <v/>
      </c>
      <c r="D1545">
        <f>DAY(A1545)</f>
        <v/>
      </c>
      <c r="E1545">
        <f>IF(D1545&lt;=15,1,2)</f>
        <v/>
      </c>
      <c r="F1545" s="23" t="n">
        <v>0.000331</v>
      </c>
    </row>
    <row r="1546">
      <c r="A1546" s="22" t="n">
        <v>38432</v>
      </c>
      <c r="B1546">
        <f>YEAR(A1546)</f>
        <v/>
      </c>
      <c r="C1546">
        <f>MONTH(A1546)</f>
        <v/>
      </c>
      <c r="D1546">
        <f>DAY(A1546)</f>
        <v/>
      </c>
      <c r="E1546">
        <f>IF(D1546&lt;=15,1,2)</f>
        <v/>
      </c>
      <c r="F1546" s="23" t="n">
        <v>0.000259</v>
      </c>
    </row>
    <row r="1547">
      <c r="A1547" s="22" t="n">
        <v>38433</v>
      </c>
      <c r="B1547">
        <f>YEAR(A1547)</f>
        <v/>
      </c>
      <c r="C1547">
        <f>MONTH(A1547)</f>
        <v/>
      </c>
      <c r="D1547">
        <f>DAY(A1547)</f>
        <v/>
      </c>
      <c r="E1547">
        <f>IF(D1547&lt;=15,1,2)</f>
        <v/>
      </c>
      <c r="F1547" s="23" t="n">
        <v>0.090154</v>
      </c>
    </row>
    <row r="1548">
      <c r="A1548" s="22" t="n">
        <v>38434</v>
      </c>
      <c r="B1548">
        <f>YEAR(A1548)</f>
        <v/>
      </c>
      <c r="C1548">
        <f>MONTH(A1548)</f>
        <v/>
      </c>
      <c r="D1548">
        <f>DAY(A1548)</f>
        <v/>
      </c>
      <c r="E1548">
        <f>IF(D1548&lt;=15,1,2)</f>
        <v/>
      </c>
      <c r="F1548" s="23" t="n">
        <v>4.676783</v>
      </c>
    </row>
    <row r="1549">
      <c r="A1549" s="22" t="n">
        <v>38435</v>
      </c>
      <c r="B1549">
        <f>YEAR(A1549)</f>
        <v/>
      </c>
      <c r="C1549">
        <f>MONTH(A1549)</f>
        <v/>
      </c>
      <c r="D1549">
        <f>DAY(A1549)</f>
        <v/>
      </c>
      <c r="E1549">
        <f>IF(D1549&lt;=15,1,2)</f>
        <v/>
      </c>
      <c r="F1549" s="23" t="n">
        <v>6.371295</v>
      </c>
    </row>
    <row r="1550">
      <c r="A1550" s="22" t="n">
        <v>38436</v>
      </c>
      <c r="B1550">
        <f>YEAR(A1550)</f>
        <v/>
      </c>
      <c r="C1550">
        <f>MONTH(A1550)</f>
        <v/>
      </c>
      <c r="D1550">
        <f>DAY(A1550)</f>
        <v/>
      </c>
      <c r="E1550">
        <f>IF(D1550&lt;=15,1,2)</f>
        <v/>
      </c>
      <c r="F1550" s="23" t="n">
        <v>11.222051</v>
      </c>
    </row>
    <row r="1551">
      <c r="A1551" s="22" t="n">
        <v>38437</v>
      </c>
      <c r="B1551">
        <f>YEAR(A1551)</f>
        <v/>
      </c>
      <c r="C1551">
        <f>MONTH(A1551)</f>
        <v/>
      </c>
      <c r="D1551">
        <f>DAY(A1551)</f>
        <v/>
      </c>
      <c r="E1551">
        <f>IF(D1551&lt;=15,1,2)</f>
        <v/>
      </c>
      <c r="F1551" s="23" t="n">
        <v>5.797294</v>
      </c>
    </row>
    <row r="1552">
      <c r="A1552" s="22" t="n">
        <v>38438</v>
      </c>
      <c r="B1552">
        <f>YEAR(A1552)</f>
        <v/>
      </c>
      <c r="C1552">
        <f>MONTH(A1552)</f>
        <v/>
      </c>
      <c r="D1552">
        <f>DAY(A1552)</f>
        <v/>
      </c>
      <c r="E1552">
        <f>IF(D1552&lt;=15,1,2)</f>
        <v/>
      </c>
      <c r="F1552" s="23" t="n">
        <v>3.597818</v>
      </c>
    </row>
    <row r="1553">
      <c r="A1553" s="22" t="n">
        <v>38439</v>
      </c>
      <c r="B1553">
        <f>YEAR(A1553)</f>
        <v/>
      </c>
      <c r="C1553">
        <f>MONTH(A1553)</f>
        <v/>
      </c>
      <c r="D1553">
        <f>DAY(A1553)</f>
        <v/>
      </c>
      <c r="E1553">
        <f>IF(D1553&lt;=15,1,2)</f>
        <v/>
      </c>
      <c r="F1553" s="23" t="n">
        <v>2.241441</v>
      </c>
    </row>
    <row r="1554">
      <c r="A1554" s="22" t="n">
        <v>38440</v>
      </c>
      <c r="B1554">
        <f>YEAR(A1554)</f>
        <v/>
      </c>
      <c r="C1554">
        <f>MONTH(A1554)</f>
        <v/>
      </c>
      <c r="D1554">
        <f>DAY(A1554)</f>
        <v/>
      </c>
      <c r="E1554">
        <f>IF(D1554&lt;=15,1,2)</f>
        <v/>
      </c>
      <c r="F1554" s="23" t="n">
        <v>3.361464</v>
      </c>
    </row>
    <row r="1555">
      <c r="A1555" s="22" t="n">
        <v>38441</v>
      </c>
      <c r="B1555">
        <f>YEAR(A1555)</f>
        <v/>
      </c>
      <c r="C1555">
        <f>MONTH(A1555)</f>
        <v/>
      </c>
      <c r="D1555">
        <f>DAY(A1555)</f>
        <v/>
      </c>
      <c r="E1555">
        <f>IF(D1555&lt;=15,1,2)</f>
        <v/>
      </c>
      <c r="F1555" s="23" t="n">
        <v>2.067533</v>
      </c>
    </row>
    <row r="1556">
      <c r="A1556" s="22" t="n">
        <v>38442</v>
      </c>
      <c r="B1556">
        <f>YEAR(A1556)</f>
        <v/>
      </c>
      <c r="C1556">
        <f>MONTH(A1556)</f>
        <v/>
      </c>
      <c r="D1556">
        <f>DAY(A1556)</f>
        <v/>
      </c>
      <c r="E1556">
        <f>IF(D1556&lt;=15,1,2)</f>
        <v/>
      </c>
      <c r="F1556" s="23" t="n">
        <v>1.535105</v>
      </c>
    </row>
    <row r="1557">
      <c r="A1557" s="22" t="n">
        <v>38443</v>
      </c>
      <c r="B1557">
        <f>YEAR(A1557)</f>
        <v/>
      </c>
      <c r="C1557">
        <f>MONTH(A1557)</f>
        <v/>
      </c>
      <c r="D1557">
        <f>DAY(A1557)</f>
        <v/>
      </c>
      <c r="E1557">
        <f>IF(D1557&lt;=15,1,2)</f>
        <v/>
      </c>
      <c r="F1557" s="23" t="n">
        <v>1.042136</v>
      </c>
    </row>
    <row r="1558">
      <c r="A1558" s="22" t="n">
        <v>38444</v>
      </c>
      <c r="B1558">
        <f>YEAR(A1558)</f>
        <v/>
      </c>
      <c r="C1558">
        <f>MONTH(A1558)</f>
        <v/>
      </c>
      <c r="D1558">
        <f>DAY(A1558)</f>
        <v/>
      </c>
      <c r="E1558">
        <f>IF(D1558&lt;=15,1,2)</f>
        <v/>
      </c>
      <c r="F1558" s="23" t="n">
        <v>4.494312</v>
      </c>
    </row>
    <row r="1559">
      <c r="A1559" s="22" t="n">
        <v>38445</v>
      </c>
      <c r="B1559">
        <f>YEAR(A1559)</f>
        <v/>
      </c>
      <c r="C1559">
        <f>MONTH(A1559)</f>
        <v/>
      </c>
      <c r="D1559">
        <f>DAY(A1559)</f>
        <v/>
      </c>
      <c r="E1559">
        <f>IF(D1559&lt;=15,1,2)</f>
        <v/>
      </c>
      <c r="F1559" s="23" t="n">
        <v>12.779103</v>
      </c>
    </row>
    <row r="1560">
      <c r="A1560" s="22" t="n">
        <v>38446</v>
      </c>
      <c r="B1560">
        <f>YEAR(A1560)</f>
        <v/>
      </c>
      <c r="C1560">
        <f>MONTH(A1560)</f>
        <v/>
      </c>
      <c r="D1560">
        <f>DAY(A1560)</f>
        <v/>
      </c>
      <c r="E1560">
        <f>IF(D1560&lt;=15,1,2)</f>
        <v/>
      </c>
      <c r="F1560" s="23" t="n">
        <v>18.387247</v>
      </c>
    </row>
    <row r="1561">
      <c r="A1561" s="22" t="n">
        <v>38447</v>
      </c>
      <c r="B1561">
        <f>YEAR(A1561)</f>
        <v/>
      </c>
      <c r="C1561">
        <f>MONTH(A1561)</f>
        <v/>
      </c>
      <c r="D1561">
        <f>DAY(A1561)</f>
        <v/>
      </c>
      <c r="E1561">
        <f>IF(D1561&lt;=15,1,2)</f>
        <v/>
      </c>
      <c r="F1561" s="23" t="n">
        <v>18.432796</v>
      </c>
    </row>
    <row r="1562">
      <c r="A1562" s="22" t="n">
        <v>38448</v>
      </c>
      <c r="B1562">
        <f>YEAR(A1562)</f>
        <v/>
      </c>
      <c r="C1562">
        <f>MONTH(A1562)</f>
        <v/>
      </c>
      <c r="D1562">
        <f>DAY(A1562)</f>
        <v/>
      </c>
      <c r="E1562">
        <f>IF(D1562&lt;=15,1,2)</f>
        <v/>
      </c>
      <c r="F1562" s="23" t="n">
        <v>15.869944</v>
      </c>
    </row>
    <row r="1563">
      <c r="A1563" s="22" t="n">
        <v>38449</v>
      </c>
      <c r="B1563">
        <f>YEAR(A1563)</f>
        <v/>
      </c>
      <c r="C1563">
        <f>MONTH(A1563)</f>
        <v/>
      </c>
      <c r="D1563">
        <f>DAY(A1563)</f>
        <v/>
      </c>
      <c r="E1563">
        <f>IF(D1563&lt;=15,1,2)</f>
        <v/>
      </c>
      <c r="F1563" s="23" t="n">
        <v>18.886728</v>
      </c>
    </row>
    <row r="1564">
      <c r="A1564" s="22" t="n">
        <v>38450</v>
      </c>
      <c r="B1564">
        <f>YEAR(A1564)</f>
        <v/>
      </c>
      <c r="C1564">
        <f>MONTH(A1564)</f>
        <v/>
      </c>
      <c r="D1564">
        <f>DAY(A1564)</f>
        <v/>
      </c>
      <c r="E1564">
        <f>IF(D1564&lt;=15,1,2)</f>
        <v/>
      </c>
      <c r="F1564" s="23" t="n">
        <v>22.780388</v>
      </c>
    </row>
    <row r="1565">
      <c r="A1565" s="22" t="n">
        <v>38451</v>
      </c>
      <c r="B1565">
        <f>YEAR(A1565)</f>
        <v/>
      </c>
      <c r="C1565">
        <f>MONTH(A1565)</f>
        <v/>
      </c>
      <c r="D1565">
        <f>DAY(A1565)</f>
        <v/>
      </c>
      <c r="E1565">
        <f>IF(D1565&lt;=15,1,2)</f>
        <v/>
      </c>
      <c r="F1565" s="23" t="n">
        <v>20.190822</v>
      </c>
    </row>
    <row r="1566">
      <c r="A1566" s="22" t="n">
        <v>38452</v>
      </c>
      <c r="B1566">
        <f>YEAR(A1566)</f>
        <v/>
      </c>
      <c r="C1566">
        <f>MONTH(A1566)</f>
        <v/>
      </c>
      <c r="D1566">
        <f>DAY(A1566)</f>
        <v/>
      </c>
      <c r="E1566">
        <f>IF(D1566&lt;=15,1,2)</f>
        <v/>
      </c>
      <c r="F1566" s="23" t="n">
        <v>16.409495</v>
      </c>
    </row>
    <row r="1567">
      <c r="A1567" s="22" t="n">
        <v>38453</v>
      </c>
      <c r="B1567">
        <f>YEAR(A1567)</f>
        <v/>
      </c>
      <c r="C1567">
        <f>MONTH(A1567)</f>
        <v/>
      </c>
      <c r="D1567">
        <f>DAY(A1567)</f>
        <v/>
      </c>
      <c r="E1567">
        <f>IF(D1567&lt;=15,1,2)</f>
        <v/>
      </c>
      <c r="F1567" s="23" t="n">
        <v>10.170792</v>
      </c>
    </row>
    <row r="1568">
      <c r="A1568" s="22" t="n">
        <v>38454</v>
      </c>
      <c r="B1568">
        <f>YEAR(A1568)</f>
        <v/>
      </c>
      <c r="C1568">
        <f>MONTH(A1568)</f>
        <v/>
      </c>
      <c r="D1568">
        <f>DAY(A1568)</f>
        <v/>
      </c>
      <c r="E1568">
        <f>IF(D1568&lt;=15,1,2)</f>
        <v/>
      </c>
      <c r="F1568" s="23" t="n">
        <v>5.930043</v>
      </c>
    </row>
    <row r="1569">
      <c r="A1569" s="22" t="n">
        <v>38455</v>
      </c>
      <c r="B1569">
        <f>YEAR(A1569)</f>
        <v/>
      </c>
      <c r="C1569">
        <f>MONTH(A1569)</f>
        <v/>
      </c>
      <c r="D1569">
        <f>DAY(A1569)</f>
        <v/>
      </c>
      <c r="E1569">
        <f>IF(D1569&lt;=15,1,2)</f>
        <v/>
      </c>
      <c r="F1569" s="23" t="n">
        <v>11.630312</v>
      </c>
    </row>
    <row r="1570">
      <c r="A1570" s="22" t="n">
        <v>38456</v>
      </c>
      <c r="B1570">
        <f>YEAR(A1570)</f>
        <v/>
      </c>
      <c r="C1570">
        <f>MONTH(A1570)</f>
        <v/>
      </c>
      <c r="D1570">
        <f>DAY(A1570)</f>
        <v/>
      </c>
      <c r="E1570">
        <f>IF(D1570&lt;=15,1,2)</f>
        <v/>
      </c>
      <c r="F1570" s="23" t="n">
        <v>17.491433</v>
      </c>
    </row>
    <row r="1571">
      <c r="A1571" s="22" t="n">
        <v>38457</v>
      </c>
      <c r="B1571">
        <f>YEAR(A1571)</f>
        <v/>
      </c>
      <c r="C1571">
        <f>MONTH(A1571)</f>
        <v/>
      </c>
      <c r="D1571">
        <f>DAY(A1571)</f>
        <v/>
      </c>
      <c r="E1571">
        <f>IF(D1571&lt;=15,1,2)</f>
        <v/>
      </c>
      <c r="F1571" s="23" t="n">
        <v>16.997833</v>
      </c>
    </row>
    <row r="1572">
      <c r="A1572" s="22" t="n">
        <v>38458</v>
      </c>
      <c r="B1572">
        <f>YEAR(A1572)</f>
        <v/>
      </c>
      <c r="C1572">
        <f>MONTH(A1572)</f>
        <v/>
      </c>
      <c r="D1572">
        <f>DAY(A1572)</f>
        <v/>
      </c>
      <c r="E1572">
        <f>IF(D1572&lt;=15,1,2)</f>
        <v/>
      </c>
      <c r="F1572" s="23" t="n">
        <v>7.946356</v>
      </c>
    </row>
    <row r="1573">
      <c r="A1573" s="22" t="n">
        <v>38459</v>
      </c>
      <c r="B1573">
        <f>YEAR(A1573)</f>
        <v/>
      </c>
      <c r="C1573">
        <f>MONTH(A1573)</f>
        <v/>
      </c>
      <c r="D1573">
        <f>DAY(A1573)</f>
        <v/>
      </c>
      <c r="E1573">
        <f>IF(D1573&lt;=15,1,2)</f>
        <v/>
      </c>
      <c r="F1573" s="23" t="n">
        <v>6.823067</v>
      </c>
    </row>
    <row r="1574">
      <c r="A1574" s="22" t="n">
        <v>38460</v>
      </c>
      <c r="B1574">
        <f>YEAR(A1574)</f>
        <v/>
      </c>
      <c r="C1574">
        <f>MONTH(A1574)</f>
        <v/>
      </c>
      <c r="D1574">
        <f>DAY(A1574)</f>
        <v/>
      </c>
      <c r="E1574">
        <f>IF(D1574&lt;=15,1,2)</f>
        <v/>
      </c>
      <c r="F1574" s="23" t="n">
        <v>4.278611</v>
      </c>
    </row>
    <row r="1575">
      <c r="A1575" s="22" t="n">
        <v>38461</v>
      </c>
      <c r="B1575">
        <f>YEAR(A1575)</f>
        <v/>
      </c>
      <c r="C1575">
        <f>MONTH(A1575)</f>
        <v/>
      </c>
      <c r="D1575">
        <f>DAY(A1575)</f>
        <v/>
      </c>
      <c r="E1575">
        <f>IF(D1575&lt;=15,1,2)</f>
        <v/>
      </c>
      <c r="F1575" s="23" t="n">
        <v>2.759861</v>
      </c>
    </row>
    <row r="1576">
      <c r="A1576" s="22" t="n">
        <v>38462</v>
      </c>
      <c r="B1576">
        <f>YEAR(A1576)</f>
        <v/>
      </c>
      <c r="C1576">
        <f>MONTH(A1576)</f>
        <v/>
      </c>
      <c r="D1576">
        <f>DAY(A1576)</f>
        <v/>
      </c>
      <c r="E1576">
        <f>IF(D1576&lt;=15,1,2)</f>
        <v/>
      </c>
      <c r="F1576" s="23" t="n">
        <v>1.955493</v>
      </c>
    </row>
    <row r="1577">
      <c r="A1577" s="22" t="n">
        <v>38463</v>
      </c>
      <c r="B1577">
        <f>YEAR(A1577)</f>
        <v/>
      </c>
      <c r="C1577">
        <f>MONTH(A1577)</f>
        <v/>
      </c>
      <c r="D1577">
        <f>DAY(A1577)</f>
        <v/>
      </c>
      <c r="E1577">
        <f>IF(D1577&lt;=15,1,2)</f>
        <v/>
      </c>
      <c r="F1577" s="23" t="n">
        <v>1.433864</v>
      </c>
    </row>
    <row r="1578">
      <c r="A1578" s="22" t="n">
        <v>38464</v>
      </c>
      <c r="B1578">
        <f>YEAR(A1578)</f>
        <v/>
      </c>
      <c r="C1578">
        <f>MONTH(A1578)</f>
        <v/>
      </c>
      <c r="D1578">
        <f>DAY(A1578)</f>
        <v/>
      </c>
      <c r="E1578">
        <f>IF(D1578&lt;=15,1,2)</f>
        <v/>
      </c>
      <c r="F1578" s="23" t="n">
        <v>1.071392</v>
      </c>
    </row>
    <row r="1579">
      <c r="A1579" s="22" t="n">
        <v>38465</v>
      </c>
      <c r="B1579">
        <f>YEAR(A1579)</f>
        <v/>
      </c>
      <c r="C1579">
        <f>MONTH(A1579)</f>
        <v/>
      </c>
      <c r="D1579">
        <f>DAY(A1579)</f>
        <v/>
      </c>
      <c r="E1579">
        <f>IF(D1579&lt;=15,1,2)</f>
        <v/>
      </c>
      <c r="F1579" s="23" t="n">
        <v>0.809828</v>
      </c>
    </row>
    <row r="1580">
      <c r="A1580" s="22" t="n">
        <v>38466</v>
      </c>
      <c r="B1580">
        <f>YEAR(A1580)</f>
        <v/>
      </c>
      <c r="C1580">
        <f>MONTH(A1580)</f>
        <v/>
      </c>
      <c r="D1580">
        <f>DAY(A1580)</f>
        <v/>
      </c>
      <c r="E1580">
        <f>IF(D1580&lt;=15,1,2)</f>
        <v/>
      </c>
      <c r="F1580" s="23" t="n">
        <v>0.616695</v>
      </c>
    </row>
    <row r="1581">
      <c r="A1581" s="22" t="n">
        <v>38467</v>
      </c>
      <c r="B1581">
        <f>YEAR(A1581)</f>
        <v/>
      </c>
      <c r="C1581">
        <f>MONTH(A1581)</f>
        <v/>
      </c>
      <c r="D1581">
        <f>DAY(A1581)</f>
        <v/>
      </c>
      <c r="E1581">
        <f>IF(D1581&lt;=15,1,2)</f>
        <v/>
      </c>
      <c r="F1581" s="23" t="n">
        <v>0.472014</v>
      </c>
    </row>
    <row r="1582">
      <c r="A1582" s="22" t="n">
        <v>38468</v>
      </c>
      <c r="B1582">
        <f>YEAR(A1582)</f>
        <v/>
      </c>
      <c r="C1582">
        <f>MONTH(A1582)</f>
        <v/>
      </c>
      <c r="D1582">
        <f>DAY(A1582)</f>
        <v/>
      </c>
      <c r="E1582">
        <f>IF(D1582&lt;=15,1,2)</f>
        <v/>
      </c>
      <c r="F1582" s="23" t="n">
        <v>0.362598</v>
      </c>
    </row>
    <row r="1583">
      <c r="A1583" s="22" t="n">
        <v>38469</v>
      </c>
      <c r="B1583">
        <f>YEAR(A1583)</f>
        <v/>
      </c>
      <c r="C1583">
        <f>MONTH(A1583)</f>
        <v/>
      </c>
      <c r="D1583">
        <f>DAY(A1583)</f>
        <v/>
      </c>
      <c r="E1583">
        <f>IF(D1583&lt;=15,1,2)</f>
        <v/>
      </c>
      <c r="F1583" s="23" t="n">
        <v>0.434289</v>
      </c>
    </row>
    <row r="1584">
      <c r="A1584" s="22" t="n">
        <v>38470</v>
      </c>
      <c r="B1584">
        <f>YEAR(A1584)</f>
        <v/>
      </c>
      <c r="C1584">
        <f>MONTH(A1584)</f>
        <v/>
      </c>
      <c r="D1584">
        <f>DAY(A1584)</f>
        <v/>
      </c>
      <c r="E1584">
        <f>IF(D1584&lt;=15,1,2)</f>
        <v/>
      </c>
      <c r="F1584" s="23" t="n">
        <v>2.433664</v>
      </c>
    </row>
    <row r="1585">
      <c r="A1585" s="22" t="n">
        <v>38471</v>
      </c>
      <c r="B1585">
        <f>YEAR(A1585)</f>
        <v/>
      </c>
      <c r="C1585">
        <f>MONTH(A1585)</f>
        <v/>
      </c>
      <c r="D1585">
        <f>DAY(A1585)</f>
        <v/>
      </c>
      <c r="E1585">
        <f>IF(D1585&lt;=15,1,2)</f>
        <v/>
      </c>
      <c r="F1585" s="23" t="n">
        <v>1.911735</v>
      </c>
    </row>
    <row r="1586">
      <c r="A1586" s="22" t="n">
        <v>38472</v>
      </c>
      <c r="B1586">
        <f>YEAR(A1586)</f>
        <v/>
      </c>
      <c r="C1586">
        <f>MONTH(A1586)</f>
        <v/>
      </c>
      <c r="D1586">
        <f>DAY(A1586)</f>
        <v/>
      </c>
      <c r="E1586">
        <f>IF(D1586&lt;=15,1,2)</f>
        <v/>
      </c>
      <c r="F1586" s="23" t="n">
        <v>1.547072</v>
      </c>
    </row>
    <row r="1587">
      <c r="A1587" s="22" t="n">
        <v>38473</v>
      </c>
      <c r="B1587">
        <f>YEAR(A1587)</f>
        <v/>
      </c>
      <c r="C1587">
        <f>MONTH(A1587)</f>
        <v/>
      </c>
      <c r="D1587">
        <f>DAY(A1587)</f>
        <v/>
      </c>
      <c r="E1587">
        <f>IF(D1587&lt;=15,1,2)</f>
        <v/>
      </c>
      <c r="F1587" s="23" t="n">
        <v>0.884988</v>
      </c>
    </row>
    <row r="1588">
      <c r="A1588" s="22" t="n">
        <v>38474</v>
      </c>
      <c r="B1588">
        <f>YEAR(A1588)</f>
        <v/>
      </c>
      <c r="C1588">
        <f>MONTH(A1588)</f>
        <v/>
      </c>
      <c r="D1588">
        <f>DAY(A1588)</f>
        <v/>
      </c>
      <c r="E1588">
        <f>IF(D1588&lt;=15,1,2)</f>
        <v/>
      </c>
      <c r="F1588" s="23" t="n">
        <v>5.553894</v>
      </c>
    </row>
    <row r="1589">
      <c r="A1589" s="22" t="n">
        <v>38475</v>
      </c>
      <c r="B1589">
        <f>YEAR(A1589)</f>
        <v/>
      </c>
      <c r="C1589">
        <f>MONTH(A1589)</f>
        <v/>
      </c>
      <c r="D1589">
        <f>DAY(A1589)</f>
        <v/>
      </c>
      <c r="E1589">
        <f>IF(D1589&lt;=15,1,2)</f>
        <v/>
      </c>
      <c r="F1589" s="23" t="n">
        <v>5.044177</v>
      </c>
    </row>
    <row r="1590">
      <c r="A1590" s="22" t="n">
        <v>38476</v>
      </c>
      <c r="B1590">
        <f>YEAR(A1590)</f>
        <v/>
      </c>
      <c r="C1590">
        <f>MONTH(A1590)</f>
        <v/>
      </c>
      <c r="D1590">
        <f>DAY(A1590)</f>
        <v/>
      </c>
      <c r="E1590">
        <f>IF(D1590&lt;=15,1,2)</f>
        <v/>
      </c>
      <c r="F1590" s="23" t="n">
        <v>2.573148</v>
      </c>
    </row>
    <row r="1591">
      <c r="A1591" s="22" t="n">
        <v>38477</v>
      </c>
      <c r="B1591">
        <f>YEAR(A1591)</f>
        <v/>
      </c>
      <c r="C1591">
        <f>MONTH(A1591)</f>
        <v/>
      </c>
      <c r="D1591">
        <f>DAY(A1591)</f>
        <v/>
      </c>
      <c r="E1591">
        <f>IF(D1591&lt;=15,1,2)</f>
        <v/>
      </c>
      <c r="F1591" s="23" t="n">
        <v>1.453409</v>
      </c>
    </row>
    <row r="1592">
      <c r="A1592" s="22" t="n">
        <v>38478</v>
      </c>
      <c r="B1592">
        <f>YEAR(A1592)</f>
        <v/>
      </c>
      <c r="C1592">
        <f>MONTH(A1592)</f>
        <v/>
      </c>
      <c r="D1592">
        <f>DAY(A1592)</f>
        <v/>
      </c>
      <c r="E1592">
        <f>IF(D1592&lt;=15,1,2)</f>
        <v/>
      </c>
      <c r="F1592" s="23" t="n">
        <v>0.954579</v>
      </c>
    </row>
    <row r="1593">
      <c r="A1593" s="22" t="n">
        <v>38479</v>
      </c>
      <c r="B1593">
        <f>YEAR(A1593)</f>
        <v/>
      </c>
      <c r="C1593">
        <f>MONTH(A1593)</f>
        <v/>
      </c>
      <c r="D1593">
        <f>DAY(A1593)</f>
        <v/>
      </c>
      <c r="E1593">
        <f>IF(D1593&lt;=15,1,2)</f>
        <v/>
      </c>
      <c r="F1593" s="23" t="n">
        <v>0.669484</v>
      </c>
    </row>
    <row r="1594">
      <c r="A1594" s="22" t="n">
        <v>38480</v>
      </c>
      <c r="B1594">
        <f>YEAR(A1594)</f>
        <v/>
      </c>
      <c r="C1594">
        <f>MONTH(A1594)</f>
        <v/>
      </c>
      <c r="D1594">
        <f>DAY(A1594)</f>
        <v/>
      </c>
      <c r="E1594">
        <f>IF(D1594&lt;=15,1,2)</f>
        <v/>
      </c>
      <c r="F1594" s="23" t="n">
        <v>7.450479</v>
      </c>
    </row>
    <row r="1595">
      <c r="A1595" s="22" t="n">
        <v>38481</v>
      </c>
      <c r="B1595">
        <f>YEAR(A1595)</f>
        <v/>
      </c>
      <c r="C1595">
        <f>MONTH(A1595)</f>
        <v/>
      </c>
      <c r="D1595">
        <f>DAY(A1595)</f>
        <v/>
      </c>
      <c r="E1595">
        <f>IF(D1595&lt;=15,1,2)</f>
        <v/>
      </c>
      <c r="F1595" s="23" t="n">
        <v>5.675567</v>
      </c>
    </row>
    <row r="1596">
      <c r="A1596" s="22" t="n">
        <v>38482</v>
      </c>
      <c r="B1596">
        <f>YEAR(A1596)</f>
        <v/>
      </c>
      <c r="C1596">
        <f>MONTH(A1596)</f>
        <v/>
      </c>
      <c r="D1596">
        <f>DAY(A1596)</f>
        <v/>
      </c>
      <c r="E1596">
        <f>IF(D1596&lt;=15,1,2)</f>
        <v/>
      </c>
      <c r="F1596" s="23" t="n">
        <v>11.079856</v>
      </c>
    </row>
    <row r="1597">
      <c r="A1597" s="22" t="n">
        <v>38483</v>
      </c>
      <c r="B1597">
        <f>YEAR(A1597)</f>
        <v/>
      </c>
      <c r="C1597">
        <f>MONTH(A1597)</f>
        <v/>
      </c>
      <c r="D1597">
        <f>DAY(A1597)</f>
        <v/>
      </c>
      <c r="E1597">
        <f>IF(D1597&lt;=15,1,2)</f>
        <v/>
      </c>
      <c r="F1597" s="23" t="n">
        <v>5.889291</v>
      </c>
    </row>
    <row r="1598">
      <c r="A1598" s="22" t="n">
        <v>38484</v>
      </c>
      <c r="B1598">
        <f>YEAR(A1598)</f>
        <v/>
      </c>
      <c r="C1598">
        <f>MONTH(A1598)</f>
        <v/>
      </c>
      <c r="D1598">
        <f>DAY(A1598)</f>
        <v/>
      </c>
      <c r="E1598">
        <f>IF(D1598&lt;=15,1,2)</f>
        <v/>
      </c>
      <c r="F1598" s="23" t="n">
        <v>13.183669</v>
      </c>
    </row>
    <row r="1599">
      <c r="A1599" s="22" t="n">
        <v>38485</v>
      </c>
      <c r="B1599">
        <f>YEAR(A1599)</f>
        <v/>
      </c>
      <c r="C1599">
        <f>MONTH(A1599)</f>
        <v/>
      </c>
      <c r="D1599">
        <f>DAY(A1599)</f>
        <v/>
      </c>
      <c r="E1599">
        <f>IF(D1599&lt;=15,1,2)</f>
        <v/>
      </c>
      <c r="F1599" s="23" t="n">
        <v>13.934009</v>
      </c>
    </row>
    <row r="1600">
      <c r="A1600" s="22" t="n">
        <v>38486</v>
      </c>
      <c r="B1600">
        <f>YEAR(A1600)</f>
        <v/>
      </c>
      <c r="C1600">
        <f>MONTH(A1600)</f>
        <v/>
      </c>
      <c r="D1600">
        <f>DAY(A1600)</f>
        <v/>
      </c>
      <c r="E1600">
        <f>IF(D1600&lt;=15,1,2)</f>
        <v/>
      </c>
      <c r="F1600" s="23" t="n">
        <v>6.251429</v>
      </c>
    </row>
    <row r="1601">
      <c r="A1601" s="22" t="n">
        <v>38487</v>
      </c>
      <c r="B1601">
        <f>YEAR(A1601)</f>
        <v/>
      </c>
      <c r="C1601">
        <f>MONTH(A1601)</f>
        <v/>
      </c>
      <c r="D1601">
        <f>DAY(A1601)</f>
        <v/>
      </c>
      <c r="E1601">
        <f>IF(D1601&lt;=15,1,2)</f>
        <v/>
      </c>
      <c r="F1601" s="23" t="n">
        <v>3.625394</v>
      </c>
    </row>
    <row r="1602">
      <c r="A1602" s="22" t="n">
        <v>38488</v>
      </c>
      <c r="B1602">
        <f>YEAR(A1602)</f>
        <v/>
      </c>
      <c r="C1602">
        <f>MONTH(A1602)</f>
        <v/>
      </c>
      <c r="D1602">
        <f>DAY(A1602)</f>
        <v/>
      </c>
      <c r="E1602">
        <f>IF(D1602&lt;=15,1,2)</f>
        <v/>
      </c>
      <c r="F1602" s="23" t="n">
        <v>2.377993</v>
      </c>
    </row>
    <row r="1603">
      <c r="A1603" s="22" t="n">
        <v>38489</v>
      </c>
      <c r="B1603">
        <f>YEAR(A1603)</f>
        <v/>
      </c>
      <c r="C1603">
        <f>MONTH(A1603)</f>
        <v/>
      </c>
      <c r="D1603">
        <f>DAY(A1603)</f>
        <v/>
      </c>
      <c r="E1603">
        <f>IF(D1603&lt;=15,1,2)</f>
        <v/>
      </c>
      <c r="F1603" s="23" t="n">
        <v>1.662625</v>
      </c>
    </row>
    <row r="1604">
      <c r="A1604" s="22" t="n">
        <v>38490</v>
      </c>
      <c r="B1604">
        <f>YEAR(A1604)</f>
        <v/>
      </c>
      <c r="C1604">
        <f>MONTH(A1604)</f>
        <v/>
      </c>
      <c r="D1604">
        <f>DAY(A1604)</f>
        <v/>
      </c>
      <c r="E1604">
        <f>IF(D1604&lt;=15,1,2)</f>
        <v/>
      </c>
      <c r="F1604" s="23" t="n">
        <v>1.206017</v>
      </c>
    </row>
    <row r="1605">
      <c r="A1605" s="22" t="n">
        <v>38491</v>
      </c>
      <c r="B1605">
        <f>YEAR(A1605)</f>
        <v/>
      </c>
      <c r="C1605">
        <f>MONTH(A1605)</f>
        <v/>
      </c>
      <c r="D1605">
        <f>DAY(A1605)</f>
        <v/>
      </c>
      <c r="E1605">
        <f>IF(D1605&lt;=15,1,2)</f>
        <v/>
      </c>
      <c r="F1605" s="23" t="n">
        <v>0.894274</v>
      </c>
    </row>
    <row r="1606">
      <c r="A1606" s="22" t="n">
        <v>38492</v>
      </c>
      <c r="B1606">
        <f>YEAR(A1606)</f>
        <v/>
      </c>
      <c r="C1606">
        <f>MONTH(A1606)</f>
        <v/>
      </c>
      <c r="D1606">
        <f>DAY(A1606)</f>
        <v/>
      </c>
      <c r="E1606">
        <f>IF(D1606&lt;=15,1,2)</f>
        <v/>
      </c>
      <c r="F1606" s="23" t="n">
        <v>0.672226</v>
      </c>
    </row>
    <row r="1607">
      <c r="A1607" s="22" t="n">
        <v>38493</v>
      </c>
      <c r="B1607">
        <f>YEAR(A1607)</f>
        <v/>
      </c>
      <c r="C1607">
        <f>MONTH(A1607)</f>
        <v/>
      </c>
      <c r="D1607">
        <f>DAY(A1607)</f>
        <v/>
      </c>
      <c r="E1607">
        <f>IF(D1607&lt;=15,1,2)</f>
        <v/>
      </c>
      <c r="F1607" s="23" t="n">
        <v>0.5097969999999999</v>
      </c>
    </row>
    <row r="1608">
      <c r="A1608" s="22" t="n">
        <v>38494</v>
      </c>
      <c r="B1608">
        <f>YEAR(A1608)</f>
        <v/>
      </c>
      <c r="C1608">
        <f>MONTH(A1608)</f>
        <v/>
      </c>
      <c r="D1608">
        <f>DAY(A1608)</f>
        <v/>
      </c>
      <c r="E1608">
        <f>IF(D1608&lt;=15,1,2)</f>
        <v/>
      </c>
      <c r="F1608" s="23" t="n">
        <v>0.388946</v>
      </c>
    </row>
    <row r="1609">
      <c r="A1609" s="22" t="n">
        <v>38495</v>
      </c>
      <c r="B1609">
        <f>YEAR(A1609)</f>
        <v/>
      </c>
      <c r="C1609">
        <f>MONTH(A1609)</f>
        <v/>
      </c>
      <c r="D1609">
        <f>DAY(A1609)</f>
        <v/>
      </c>
      <c r="E1609">
        <f>IF(D1609&lt;=15,1,2)</f>
        <v/>
      </c>
      <c r="F1609" s="23" t="n">
        <v>0.298023</v>
      </c>
    </row>
    <row r="1610">
      <c r="A1610" s="22" t="n">
        <v>38496</v>
      </c>
      <c r="B1610">
        <f>YEAR(A1610)</f>
        <v/>
      </c>
      <c r="C1610">
        <f>MONTH(A1610)</f>
        <v/>
      </c>
      <c r="D1610">
        <f>DAY(A1610)</f>
        <v/>
      </c>
      <c r="E1610">
        <f>IF(D1610&lt;=15,1,2)</f>
        <v/>
      </c>
      <c r="F1610" s="23" t="n">
        <v>0.229094</v>
      </c>
    </row>
    <row r="1611">
      <c r="A1611" s="22" t="n">
        <v>38497</v>
      </c>
      <c r="B1611">
        <f>YEAR(A1611)</f>
        <v/>
      </c>
      <c r="C1611">
        <f>MONTH(A1611)</f>
        <v/>
      </c>
      <c r="D1611">
        <f>DAY(A1611)</f>
        <v/>
      </c>
      <c r="E1611">
        <f>IF(D1611&lt;=15,1,2)</f>
        <v/>
      </c>
      <c r="F1611" s="23" t="n">
        <v>0.176538</v>
      </c>
    </row>
    <row r="1612">
      <c r="A1612" s="22" t="n">
        <v>38498</v>
      </c>
      <c r="B1612">
        <f>YEAR(A1612)</f>
        <v/>
      </c>
      <c r="C1612">
        <f>MONTH(A1612)</f>
        <v/>
      </c>
      <c r="D1612">
        <f>DAY(A1612)</f>
        <v/>
      </c>
      <c r="E1612">
        <f>IF(D1612&lt;=15,1,2)</f>
        <v/>
      </c>
      <c r="F1612" s="23" t="n">
        <v>0.136328</v>
      </c>
    </row>
    <row r="1613">
      <c r="A1613" s="22" t="n">
        <v>38499</v>
      </c>
      <c r="B1613">
        <f>YEAR(A1613)</f>
        <v/>
      </c>
      <c r="C1613">
        <f>MONTH(A1613)</f>
        <v/>
      </c>
      <c r="D1613">
        <f>DAY(A1613)</f>
        <v/>
      </c>
      <c r="E1613">
        <f>IF(D1613&lt;=15,1,2)</f>
        <v/>
      </c>
      <c r="F1613" s="23" t="n">
        <v>0.105456</v>
      </c>
    </row>
    <row r="1614">
      <c r="A1614" s="22" t="n">
        <v>38500</v>
      </c>
      <c r="B1614">
        <f>YEAR(A1614)</f>
        <v/>
      </c>
      <c r="C1614">
        <f>MONTH(A1614)</f>
        <v/>
      </c>
      <c r="D1614">
        <f>DAY(A1614)</f>
        <v/>
      </c>
      <c r="E1614">
        <f>IF(D1614&lt;=15,1,2)</f>
        <v/>
      </c>
      <c r="F1614" s="23" t="n">
        <v>0.081692</v>
      </c>
    </row>
    <row r="1615">
      <c r="A1615" s="22" t="n">
        <v>38501</v>
      </c>
      <c r="B1615">
        <f>YEAR(A1615)</f>
        <v/>
      </c>
      <c r="C1615">
        <f>MONTH(A1615)</f>
        <v/>
      </c>
      <c r="D1615">
        <f>DAY(A1615)</f>
        <v/>
      </c>
      <c r="E1615">
        <f>IF(D1615&lt;=15,1,2)</f>
        <v/>
      </c>
      <c r="F1615" s="23" t="n">
        <v>0.063359</v>
      </c>
    </row>
    <row r="1616">
      <c r="A1616" s="22" t="n">
        <v>38502</v>
      </c>
      <c r="B1616">
        <f>YEAR(A1616)</f>
        <v/>
      </c>
      <c r="C1616">
        <f>MONTH(A1616)</f>
        <v/>
      </c>
      <c r="D1616">
        <f>DAY(A1616)</f>
        <v/>
      </c>
      <c r="E1616">
        <f>IF(D1616&lt;=15,1,2)</f>
        <v/>
      </c>
      <c r="F1616" s="23" t="n">
        <v>0.049191</v>
      </c>
    </row>
    <row r="1617">
      <c r="A1617" s="22" t="n">
        <v>38503</v>
      </c>
      <c r="B1617">
        <f>YEAR(A1617)</f>
        <v/>
      </c>
      <c r="C1617">
        <f>MONTH(A1617)</f>
        <v/>
      </c>
      <c r="D1617">
        <f>DAY(A1617)</f>
        <v/>
      </c>
      <c r="E1617">
        <f>IF(D1617&lt;=15,1,2)</f>
        <v/>
      </c>
      <c r="F1617" s="23" t="n">
        <v>0.038226</v>
      </c>
    </row>
    <row r="1618">
      <c r="A1618" s="22" t="n">
        <v>38504</v>
      </c>
      <c r="B1618">
        <f>YEAR(A1618)</f>
        <v/>
      </c>
      <c r="C1618">
        <f>MONTH(A1618)</f>
        <v/>
      </c>
      <c r="D1618">
        <f>DAY(A1618)</f>
        <v/>
      </c>
      <c r="E1618">
        <f>IF(D1618&lt;=15,1,2)</f>
        <v/>
      </c>
      <c r="F1618" s="23" t="n">
        <v>0.029727</v>
      </c>
    </row>
    <row r="1619">
      <c r="A1619" s="22" t="n">
        <v>38505</v>
      </c>
      <c r="B1619">
        <f>YEAR(A1619)</f>
        <v/>
      </c>
      <c r="C1619">
        <f>MONTH(A1619)</f>
        <v/>
      </c>
      <c r="D1619">
        <f>DAY(A1619)</f>
        <v/>
      </c>
      <c r="E1619">
        <f>IF(D1619&lt;=15,1,2)</f>
        <v/>
      </c>
      <c r="F1619" s="23" t="n">
        <v>0.023059</v>
      </c>
    </row>
    <row r="1620">
      <c r="A1620" s="22" t="n">
        <v>38506</v>
      </c>
      <c r="B1620">
        <f>YEAR(A1620)</f>
        <v/>
      </c>
      <c r="C1620">
        <f>MONTH(A1620)</f>
        <v/>
      </c>
      <c r="D1620">
        <f>DAY(A1620)</f>
        <v/>
      </c>
      <c r="E1620">
        <f>IF(D1620&lt;=15,1,2)</f>
        <v/>
      </c>
      <c r="F1620" s="23" t="n">
        <v>0.017951</v>
      </c>
    </row>
    <row r="1621">
      <c r="A1621" s="22" t="n">
        <v>38507</v>
      </c>
      <c r="B1621">
        <f>YEAR(A1621)</f>
        <v/>
      </c>
      <c r="C1621">
        <f>MONTH(A1621)</f>
        <v/>
      </c>
      <c r="D1621">
        <f>DAY(A1621)</f>
        <v/>
      </c>
      <c r="E1621">
        <f>IF(D1621&lt;=15,1,2)</f>
        <v/>
      </c>
      <c r="F1621" s="23" t="n">
        <v>0.013985</v>
      </c>
    </row>
    <row r="1622">
      <c r="A1622" s="22" t="n">
        <v>38508</v>
      </c>
      <c r="B1622">
        <f>YEAR(A1622)</f>
        <v/>
      </c>
      <c r="C1622">
        <f>MONTH(A1622)</f>
        <v/>
      </c>
      <c r="D1622">
        <f>DAY(A1622)</f>
        <v/>
      </c>
      <c r="E1622">
        <f>IF(D1622&lt;=15,1,2)</f>
        <v/>
      </c>
      <c r="F1622" s="23" t="n">
        <v>0.010841</v>
      </c>
    </row>
    <row r="1623">
      <c r="A1623" s="22" t="n">
        <v>38509</v>
      </c>
      <c r="B1623">
        <f>YEAR(A1623)</f>
        <v/>
      </c>
      <c r="C1623">
        <f>MONTH(A1623)</f>
        <v/>
      </c>
      <c r="D1623">
        <f>DAY(A1623)</f>
        <v/>
      </c>
      <c r="E1623">
        <f>IF(D1623&lt;=15,1,2)</f>
        <v/>
      </c>
      <c r="F1623" s="23" t="n">
        <v>0.008451999999999999</v>
      </c>
    </row>
    <row r="1624">
      <c r="A1624" s="22" t="n">
        <v>38510</v>
      </c>
      <c r="B1624">
        <f>YEAR(A1624)</f>
        <v/>
      </c>
      <c r="C1624">
        <f>MONTH(A1624)</f>
        <v/>
      </c>
      <c r="D1624">
        <f>DAY(A1624)</f>
        <v/>
      </c>
      <c r="E1624">
        <f>IF(D1624&lt;=15,1,2)</f>
        <v/>
      </c>
      <c r="F1624" s="23" t="n">
        <v>0.006592</v>
      </c>
    </row>
    <row r="1625">
      <c r="A1625" s="22" t="n">
        <v>38511</v>
      </c>
      <c r="B1625">
        <f>YEAR(A1625)</f>
        <v/>
      </c>
      <c r="C1625">
        <f>MONTH(A1625)</f>
        <v/>
      </c>
      <c r="D1625">
        <f>DAY(A1625)</f>
        <v/>
      </c>
      <c r="E1625">
        <f>IF(D1625&lt;=15,1,2)</f>
        <v/>
      </c>
      <c r="F1625" s="23" t="n">
        <v>0.005143</v>
      </c>
    </row>
    <row r="1626">
      <c r="A1626" s="22" t="n">
        <v>38512</v>
      </c>
      <c r="B1626">
        <f>YEAR(A1626)</f>
        <v/>
      </c>
      <c r="C1626">
        <f>MONTH(A1626)</f>
        <v/>
      </c>
      <c r="D1626">
        <f>DAY(A1626)</f>
        <v/>
      </c>
      <c r="E1626">
        <f>IF(D1626&lt;=15,1,2)</f>
        <v/>
      </c>
      <c r="F1626" s="23" t="n">
        <v>0.004013</v>
      </c>
    </row>
    <row r="1627">
      <c r="A1627" s="22" t="n">
        <v>38513</v>
      </c>
      <c r="B1627">
        <f>YEAR(A1627)</f>
        <v/>
      </c>
      <c r="C1627">
        <f>MONTH(A1627)</f>
        <v/>
      </c>
      <c r="D1627">
        <f>DAY(A1627)</f>
        <v/>
      </c>
      <c r="E1627">
        <f>IF(D1627&lt;=15,1,2)</f>
        <v/>
      </c>
      <c r="F1627" s="23" t="n">
        <v>0.003133</v>
      </c>
    </row>
    <row r="1628">
      <c r="A1628" s="22" t="n">
        <v>38514</v>
      </c>
      <c r="B1628">
        <f>YEAR(A1628)</f>
        <v/>
      </c>
      <c r="C1628">
        <f>MONTH(A1628)</f>
        <v/>
      </c>
      <c r="D1628">
        <f>DAY(A1628)</f>
        <v/>
      </c>
      <c r="E1628">
        <f>IF(D1628&lt;=15,1,2)</f>
        <v/>
      </c>
      <c r="F1628" s="23" t="n">
        <v>0.002446</v>
      </c>
    </row>
    <row r="1629">
      <c r="A1629" s="22" t="n">
        <v>38515</v>
      </c>
      <c r="B1629">
        <f>YEAR(A1629)</f>
        <v/>
      </c>
      <c r="C1629">
        <f>MONTH(A1629)</f>
        <v/>
      </c>
      <c r="D1629">
        <f>DAY(A1629)</f>
        <v/>
      </c>
      <c r="E1629">
        <f>IF(D1629&lt;=15,1,2)</f>
        <v/>
      </c>
      <c r="F1629" s="23" t="n">
        <v>0.091873</v>
      </c>
    </row>
    <row r="1630">
      <c r="A1630" s="22" t="n">
        <v>38516</v>
      </c>
      <c r="B1630">
        <f>YEAR(A1630)</f>
        <v/>
      </c>
      <c r="C1630">
        <f>MONTH(A1630)</f>
        <v/>
      </c>
      <c r="D1630">
        <f>DAY(A1630)</f>
        <v/>
      </c>
      <c r="E1630">
        <f>IF(D1630&lt;=15,1,2)</f>
        <v/>
      </c>
      <c r="F1630" s="23" t="n">
        <v>0.057387</v>
      </c>
    </row>
    <row r="1631">
      <c r="A1631" s="22" t="n">
        <v>38517</v>
      </c>
      <c r="B1631">
        <f>YEAR(A1631)</f>
        <v/>
      </c>
      <c r="C1631">
        <f>MONTH(A1631)</f>
        <v/>
      </c>
      <c r="D1631">
        <f>DAY(A1631)</f>
        <v/>
      </c>
      <c r="E1631">
        <f>IF(D1631&lt;=15,1,2)</f>
        <v/>
      </c>
      <c r="F1631" s="23" t="n">
        <v>0.029264</v>
      </c>
    </row>
    <row r="1632">
      <c r="A1632" s="22" t="n">
        <v>38518</v>
      </c>
      <c r="B1632">
        <f>YEAR(A1632)</f>
        <v/>
      </c>
      <c r="C1632">
        <f>MONTH(A1632)</f>
        <v/>
      </c>
      <c r="D1632">
        <f>DAY(A1632)</f>
        <v/>
      </c>
      <c r="E1632">
        <f>IF(D1632&lt;=15,1,2)</f>
        <v/>
      </c>
      <c r="F1632" s="23" t="n">
        <v>0.304113</v>
      </c>
    </row>
    <row r="1633">
      <c r="A1633" s="22" t="n">
        <v>38519</v>
      </c>
      <c r="B1633">
        <f>YEAR(A1633)</f>
        <v/>
      </c>
      <c r="C1633">
        <f>MONTH(A1633)</f>
        <v/>
      </c>
      <c r="D1633">
        <f>DAY(A1633)</f>
        <v/>
      </c>
      <c r="E1633">
        <f>IF(D1633&lt;=15,1,2)</f>
        <v/>
      </c>
      <c r="F1633" s="23" t="n">
        <v>0.186224</v>
      </c>
    </row>
    <row r="1634">
      <c r="A1634" s="22" t="n">
        <v>38520</v>
      </c>
      <c r="B1634">
        <f>YEAR(A1634)</f>
        <v/>
      </c>
      <c r="C1634">
        <f>MONTH(A1634)</f>
        <v/>
      </c>
      <c r="D1634">
        <f>DAY(A1634)</f>
        <v/>
      </c>
      <c r="E1634">
        <f>IF(D1634&lt;=15,1,2)</f>
        <v/>
      </c>
      <c r="F1634" s="23" t="n">
        <v>0.095133</v>
      </c>
    </row>
    <row r="1635">
      <c r="A1635" s="22" t="n">
        <v>38521</v>
      </c>
      <c r="B1635">
        <f>YEAR(A1635)</f>
        <v/>
      </c>
      <c r="C1635">
        <f>MONTH(A1635)</f>
        <v/>
      </c>
      <c r="D1635">
        <f>DAY(A1635)</f>
        <v/>
      </c>
      <c r="E1635">
        <f>IF(D1635&lt;=15,1,2)</f>
        <v/>
      </c>
      <c r="F1635" s="23" t="n">
        <v>0.064059</v>
      </c>
    </row>
    <row r="1636">
      <c r="A1636" s="22" t="n">
        <v>38522</v>
      </c>
      <c r="B1636">
        <f>YEAR(A1636)</f>
        <v/>
      </c>
      <c r="C1636">
        <f>MONTH(A1636)</f>
        <v/>
      </c>
      <c r="D1636">
        <f>DAY(A1636)</f>
        <v/>
      </c>
      <c r="E1636">
        <f>IF(D1636&lt;=15,1,2)</f>
        <v/>
      </c>
      <c r="F1636" s="23" t="n">
        <v>0.045974</v>
      </c>
    </row>
    <row r="1637">
      <c r="A1637" s="22" t="n">
        <v>38523</v>
      </c>
      <c r="B1637">
        <f>YEAR(A1637)</f>
        <v/>
      </c>
      <c r="C1637">
        <f>MONTH(A1637)</f>
        <v/>
      </c>
      <c r="D1637">
        <f>DAY(A1637)</f>
        <v/>
      </c>
      <c r="E1637">
        <f>IF(D1637&lt;=15,1,2)</f>
        <v/>
      </c>
      <c r="F1637" s="23" t="n">
        <v>0.034056</v>
      </c>
    </row>
    <row r="1638">
      <c r="A1638" s="22" t="n">
        <v>38524</v>
      </c>
      <c r="B1638">
        <f>YEAR(A1638)</f>
        <v/>
      </c>
      <c r="C1638">
        <f>MONTH(A1638)</f>
        <v/>
      </c>
      <c r="D1638">
        <f>DAY(A1638)</f>
        <v/>
      </c>
      <c r="E1638">
        <f>IF(D1638&lt;=15,1,2)</f>
        <v/>
      </c>
      <c r="F1638" s="23" t="n">
        <v>0.025716</v>
      </c>
    </row>
    <row r="1639">
      <c r="A1639" s="22" t="n">
        <v>38525</v>
      </c>
      <c r="B1639">
        <f>YEAR(A1639)</f>
        <v/>
      </c>
      <c r="C1639">
        <f>MONTH(A1639)</f>
        <v/>
      </c>
      <c r="D1639">
        <f>DAY(A1639)</f>
        <v/>
      </c>
      <c r="E1639">
        <f>IF(D1639&lt;=15,1,2)</f>
        <v/>
      </c>
      <c r="F1639" s="23" t="n">
        <v>0.01965</v>
      </c>
    </row>
    <row r="1640">
      <c r="A1640" s="22" t="n">
        <v>38526</v>
      </c>
      <c r="B1640">
        <f>YEAR(A1640)</f>
        <v/>
      </c>
      <c r="C1640">
        <f>MONTH(A1640)</f>
        <v/>
      </c>
      <c r="D1640">
        <f>DAY(A1640)</f>
        <v/>
      </c>
      <c r="E1640">
        <f>IF(D1640&lt;=15,1,2)</f>
        <v/>
      </c>
      <c r="F1640" s="23" t="n">
        <v>0.299588</v>
      </c>
    </row>
    <row r="1641">
      <c r="A1641" s="22" t="n">
        <v>38527</v>
      </c>
      <c r="B1641">
        <f>YEAR(A1641)</f>
        <v/>
      </c>
      <c r="C1641">
        <f>MONTH(A1641)</f>
        <v/>
      </c>
      <c r="D1641">
        <f>DAY(A1641)</f>
        <v/>
      </c>
      <c r="E1641">
        <f>IF(D1641&lt;=15,1,2)</f>
        <v/>
      </c>
      <c r="F1641" s="23" t="n">
        <v>0.313192</v>
      </c>
    </row>
    <row r="1642">
      <c r="A1642" s="22" t="n">
        <v>38528</v>
      </c>
      <c r="B1642">
        <f>YEAR(A1642)</f>
        <v/>
      </c>
      <c r="C1642">
        <f>MONTH(A1642)</f>
        <v/>
      </c>
      <c r="D1642">
        <f>DAY(A1642)</f>
        <v/>
      </c>
      <c r="E1642">
        <f>IF(D1642&lt;=15,1,2)</f>
        <v/>
      </c>
      <c r="F1642" s="23" t="n">
        <v>0.171209</v>
      </c>
    </row>
    <row r="1643">
      <c r="A1643" s="22" t="n">
        <v>38529</v>
      </c>
      <c r="B1643">
        <f>YEAR(A1643)</f>
        <v/>
      </c>
      <c r="C1643">
        <f>MONTH(A1643)</f>
        <v/>
      </c>
      <c r="D1643">
        <f>DAY(A1643)</f>
        <v/>
      </c>
      <c r="E1643">
        <f>IF(D1643&lt;=15,1,2)</f>
        <v/>
      </c>
      <c r="F1643" s="23" t="n">
        <v>0.100914</v>
      </c>
    </row>
    <row r="1644">
      <c r="A1644" s="22" t="n">
        <v>38530</v>
      </c>
      <c r="B1644">
        <f>YEAR(A1644)</f>
        <v/>
      </c>
      <c r="C1644">
        <f>MONTH(A1644)</f>
        <v/>
      </c>
      <c r="D1644">
        <f>DAY(A1644)</f>
        <v/>
      </c>
      <c r="E1644">
        <f>IF(D1644&lt;=15,1,2)</f>
        <v/>
      </c>
      <c r="F1644" s="23" t="n">
        <v>7.888337</v>
      </c>
    </row>
    <row r="1645">
      <c r="A1645" s="22" t="n">
        <v>38531</v>
      </c>
      <c r="B1645">
        <f>YEAR(A1645)</f>
        <v/>
      </c>
      <c r="C1645">
        <f>MONTH(A1645)</f>
        <v/>
      </c>
      <c r="D1645">
        <f>DAY(A1645)</f>
        <v/>
      </c>
      <c r="E1645">
        <f>IF(D1645&lt;=15,1,2)</f>
        <v/>
      </c>
      <c r="F1645" s="23" t="n">
        <v>5.527709</v>
      </c>
    </row>
    <row r="1646">
      <c r="A1646" s="22" t="n">
        <v>38532</v>
      </c>
      <c r="B1646">
        <f>YEAR(A1646)</f>
        <v/>
      </c>
      <c r="C1646">
        <f>MONTH(A1646)</f>
        <v/>
      </c>
      <c r="D1646">
        <f>DAY(A1646)</f>
        <v/>
      </c>
      <c r="E1646">
        <f>IF(D1646&lt;=15,1,2)</f>
        <v/>
      </c>
      <c r="F1646" s="23" t="n">
        <v>2.667195</v>
      </c>
    </row>
    <row r="1647">
      <c r="A1647" s="22" t="n">
        <v>38533</v>
      </c>
      <c r="B1647">
        <f>YEAR(A1647)</f>
        <v/>
      </c>
      <c r="C1647">
        <f>MONTH(A1647)</f>
        <v/>
      </c>
      <c r="D1647">
        <f>DAY(A1647)</f>
        <v/>
      </c>
      <c r="E1647">
        <f>IF(D1647&lt;=15,1,2)</f>
        <v/>
      </c>
      <c r="F1647" s="23" t="n">
        <v>7.175219</v>
      </c>
    </row>
    <row r="1648">
      <c r="A1648" s="22" t="n">
        <v>38534</v>
      </c>
      <c r="B1648">
        <f>YEAR(A1648)</f>
        <v/>
      </c>
      <c r="C1648">
        <f>MONTH(A1648)</f>
        <v/>
      </c>
      <c r="D1648">
        <f>DAY(A1648)</f>
        <v/>
      </c>
      <c r="E1648">
        <f>IF(D1648&lt;=15,1,2)</f>
        <v/>
      </c>
      <c r="F1648" s="23" t="n">
        <v>6.556462</v>
      </c>
    </row>
    <row r="1649">
      <c r="A1649" s="22" t="n">
        <v>38535</v>
      </c>
      <c r="B1649">
        <f>YEAR(A1649)</f>
        <v/>
      </c>
      <c r="C1649">
        <f>MONTH(A1649)</f>
        <v/>
      </c>
      <c r="D1649">
        <f>DAY(A1649)</f>
        <v/>
      </c>
      <c r="E1649">
        <f>IF(D1649&lt;=15,1,2)</f>
        <v/>
      </c>
      <c r="F1649" s="23" t="n">
        <v>5.858747</v>
      </c>
    </row>
    <row r="1650">
      <c r="A1650" s="22" t="n">
        <v>38536</v>
      </c>
      <c r="B1650">
        <f>YEAR(A1650)</f>
        <v/>
      </c>
      <c r="C1650">
        <f>MONTH(A1650)</f>
        <v/>
      </c>
      <c r="D1650">
        <f>DAY(A1650)</f>
        <v/>
      </c>
      <c r="E1650">
        <f>IF(D1650&lt;=15,1,2)</f>
        <v/>
      </c>
      <c r="F1650" s="23" t="n">
        <v>3.242753</v>
      </c>
    </row>
    <row r="1651">
      <c r="A1651" s="22" t="n">
        <v>38537</v>
      </c>
      <c r="B1651">
        <f>YEAR(A1651)</f>
        <v/>
      </c>
      <c r="C1651">
        <f>MONTH(A1651)</f>
        <v/>
      </c>
      <c r="D1651">
        <f>DAY(A1651)</f>
        <v/>
      </c>
      <c r="E1651">
        <f>IF(D1651&lt;=15,1,2)</f>
        <v/>
      </c>
      <c r="F1651" s="23" t="n">
        <v>10.077535</v>
      </c>
    </row>
    <row r="1652">
      <c r="A1652" s="22" t="n">
        <v>38538</v>
      </c>
      <c r="B1652">
        <f>YEAR(A1652)</f>
        <v/>
      </c>
      <c r="C1652">
        <f>MONTH(A1652)</f>
        <v/>
      </c>
      <c r="D1652">
        <f>DAY(A1652)</f>
        <v/>
      </c>
      <c r="E1652">
        <f>IF(D1652&lt;=15,1,2)</f>
        <v/>
      </c>
      <c r="F1652" s="23" t="n">
        <v>6.178306</v>
      </c>
    </row>
    <row r="1653">
      <c r="A1653" s="22" t="n">
        <v>38539</v>
      </c>
      <c r="B1653">
        <f>YEAR(A1653)</f>
        <v/>
      </c>
      <c r="C1653">
        <f>MONTH(A1653)</f>
        <v/>
      </c>
      <c r="D1653">
        <f>DAY(A1653)</f>
        <v/>
      </c>
      <c r="E1653">
        <f>IF(D1653&lt;=15,1,2)</f>
        <v/>
      </c>
      <c r="F1653" s="23" t="n">
        <v>3.222088</v>
      </c>
    </row>
    <row r="1654">
      <c r="A1654" s="22" t="n">
        <v>38540</v>
      </c>
      <c r="B1654">
        <f>YEAR(A1654)</f>
        <v/>
      </c>
      <c r="C1654">
        <f>MONTH(A1654)</f>
        <v/>
      </c>
      <c r="D1654">
        <f>DAY(A1654)</f>
        <v/>
      </c>
      <c r="E1654">
        <f>IF(D1654&lt;=15,1,2)</f>
        <v/>
      </c>
      <c r="F1654" s="23" t="n">
        <v>3.024327</v>
      </c>
    </row>
    <row r="1655">
      <c r="A1655" s="22" t="n">
        <v>38541</v>
      </c>
      <c r="B1655">
        <f>YEAR(A1655)</f>
        <v/>
      </c>
      <c r="C1655">
        <f>MONTH(A1655)</f>
        <v/>
      </c>
      <c r="D1655">
        <f>DAY(A1655)</f>
        <v/>
      </c>
      <c r="E1655">
        <f>IF(D1655&lt;=15,1,2)</f>
        <v/>
      </c>
      <c r="F1655" s="23" t="n">
        <v>4.568309</v>
      </c>
    </row>
    <row r="1656">
      <c r="A1656" s="22" t="n">
        <v>38542</v>
      </c>
      <c r="B1656">
        <f>YEAR(A1656)</f>
        <v/>
      </c>
      <c r="C1656">
        <f>MONTH(A1656)</f>
        <v/>
      </c>
      <c r="D1656">
        <f>DAY(A1656)</f>
        <v/>
      </c>
      <c r="E1656">
        <f>IF(D1656&lt;=15,1,2)</f>
        <v/>
      </c>
      <c r="F1656" s="23" t="n">
        <v>2.637746</v>
      </c>
    </row>
    <row r="1657">
      <c r="A1657" s="22" t="n">
        <v>38543</v>
      </c>
      <c r="B1657">
        <f>YEAR(A1657)</f>
        <v/>
      </c>
      <c r="C1657">
        <f>MONTH(A1657)</f>
        <v/>
      </c>
      <c r="D1657">
        <f>DAY(A1657)</f>
        <v/>
      </c>
      <c r="E1657">
        <f>IF(D1657&lt;=15,1,2)</f>
        <v/>
      </c>
      <c r="F1657" s="23" t="n">
        <v>1.910914</v>
      </c>
    </row>
    <row r="1658">
      <c r="A1658" s="22" t="n">
        <v>38544</v>
      </c>
      <c r="B1658">
        <f>YEAR(A1658)</f>
        <v/>
      </c>
      <c r="C1658">
        <f>MONTH(A1658)</f>
        <v/>
      </c>
      <c r="D1658">
        <f>DAY(A1658)</f>
        <v/>
      </c>
      <c r="E1658">
        <f>IF(D1658&lt;=15,1,2)</f>
        <v/>
      </c>
      <c r="F1658" s="23" t="n">
        <v>1.276542</v>
      </c>
    </row>
    <row r="1659">
      <c r="A1659" s="22" t="n">
        <v>38545</v>
      </c>
      <c r="B1659">
        <f>YEAR(A1659)</f>
        <v/>
      </c>
      <c r="C1659">
        <f>MONTH(A1659)</f>
        <v/>
      </c>
      <c r="D1659">
        <f>DAY(A1659)</f>
        <v/>
      </c>
      <c r="E1659">
        <f>IF(D1659&lt;=15,1,2)</f>
        <v/>
      </c>
      <c r="F1659" s="23" t="n">
        <v>0.872036</v>
      </c>
    </row>
    <row r="1660">
      <c r="A1660" s="22" t="n">
        <v>38546</v>
      </c>
      <c r="B1660">
        <f>YEAR(A1660)</f>
        <v/>
      </c>
      <c r="C1660">
        <f>MONTH(A1660)</f>
        <v/>
      </c>
      <c r="D1660">
        <f>DAY(A1660)</f>
        <v/>
      </c>
      <c r="E1660">
        <f>IF(D1660&lt;=15,1,2)</f>
        <v/>
      </c>
      <c r="F1660" s="23" t="n">
        <v>0.638586</v>
      </c>
    </row>
    <row r="1661">
      <c r="A1661" s="22" t="n">
        <v>38547</v>
      </c>
      <c r="B1661">
        <f>YEAR(A1661)</f>
        <v/>
      </c>
      <c r="C1661">
        <f>MONTH(A1661)</f>
        <v/>
      </c>
      <c r="D1661">
        <f>DAY(A1661)</f>
        <v/>
      </c>
      <c r="E1661">
        <f>IF(D1661&lt;=15,1,2)</f>
        <v/>
      </c>
      <c r="F1661" s="23" t="n">
        <v>0.478249</v>
      </c>
    </row>
    <row r="1662">
      <c r="A1662" s="22" t="n">
        <v>38548</v>
      </c>
      <c r="B1662">
        <f>YEAR(A1662)</f>
        <v/>
      </c>
      <c r="C1662">
        <f>MONTH(A1662)</f>
        <v/>
      </c>
      <c r="D1662">
        <f>DAY(A1662)</f>
        <v/>
      </c>
      <c r="E1662">
        <f>IF(D1662&lt;=15,1,2)</f>
        <v/>
      </c>
      <c r="F1662" s="23" t="n">
        <v>0.362728</v>
      </c>
    </row>
    <row r="1663">
      <c r="A1663" s="22" t="n">
        <v>38549</v>
      </c>
      <c r="B1663">
        <f>YEAR(A1663)</f>
        <v/>
      </c>
      <c r="C1663">
        <f>MONTH(A1663)</f>
        <v/>
      </c>
      <c r="D1663">
        <f>DAY(A1663)</f>
        <v/>
      </c>
      <c r="E1663">
        <f>IF(D1663&lt;=15,1,2)</f>
        <v/>
      </c>
      <c r="F1663" s="23" t="n">
        <v>0.2773</v>
      </c>
    </row>
    <row r="1664">
      <c r="A1664" s="22" t="n">
        <v>38550</v>
      </c>
      <c r="B1664">
        <f>YEAR(A1664)</f>
        <v/>
      </c>
      <c r="C1664">
        <f>MONTH(A1664)</f>
        <v/>
      </c>
      <c r="D1664">
        <f>DAY(A1664)</f>
        <v/>
      </c>
      <c r="E1664">
        <f>IF(D1664&lt;=15,1,2)</f>
        <v/>
      </c>
      <c r="F1664" s="23" t="n">
        <v>0.213085</v>
      </c>
    </row>
    <row r="1665">
      <c r="A1665" s="22" t="n">
        <v>38551</v>
      </c>
      <c r="B1665">
        <f>YEAR(A1665)</f>
        <v/>
      </c>
      <c r="C1665">
        <f>MONTH(A1665)</f>
        <v/>
      </c>
      <c r="D1665">
        <f>DAY(A1665)</f>
        <v/>
      </c>
      <c r="E1665">
        <f>IF(D1665&lt;=15,1,2)</f>
        <v/>
      </c>
      <c r="F1665" s="23" t="n">
        <v>11.053777</v>
      </c>
    </row>
    <row r="1666">
      <c r="A1666" s="22" t="n">
        <v>38552</v>
      </c>
      <c r="B1666">
        <f>YEAR(A1666)</f>
        <v/>
      </c>
      <c r="C1666">
        <f>MONTH(A1666)</f>
        <v/>
      </c>
      <c r="D1666">
        <f>DAY(A1666)</f>
        <v/>
      </c>
      <c r="E1666">
        <f>IF(D1666&lt;=15,1,2)</f>
        <v/>
      </c>
      <c r="F1666" s="23" t="n">
        <v>14.634881</v>
      </c>
    </row>
    <row r="1667">
      <c r="A1667" s="22" t="n">
        <v>38553</v>
      </c>
      <c r="B1667">
        <f>YEAR(A1667)</f>
        <v/>
      </c>
      <c r="C1667">
        <f>MONTH(A1667)</f>
        <v/>
      </c>
      <c r="D1667">
        <f>DAY(A1667)</f>
        <v/>
      </c>
      <c r="E1667">
        <f>IF(D1667&lt;=15,1,2)</f>
        <v/>
      </c>
      <c r="F1667" s="23" t="n">
        <v>6.914142</v>
      </c>
    </row>
    <row r="1668">
      <c r="A1668" s="22" t="n">
        <v>38554</v>
      </c>
      <c r="B1668">
        <f>YEAR(A1668)</f>
        <v/>
      </c>
      <c r="C1668">
        <f>MONTH(A1668)</f>
        <v/>
      </c>
      <c r="D1668">
        <f>DAY(A1668)</f>
        <v/>
      </c>
      <c r="E1668">
        <f>IF(D1668&lt;=15,1,2)</f>
        <v/>
      </c>
      <c r="F1668" s="23" t="n">
        <v>3.618569</v>
      </c>
    </row>
    <row r="1669">
      <c r="A1669" s="22" t="n">
        <v>38555</v>
      </c>
      <c r="B1669">
        <f>YEAR(A1669)</f>
        <v/>
      </c>
      <c r="C1669">
        <f>MONTH(A1669)</f>
        <v/>
      </c>
      <c r="D1669">
        <f>DAY(A1669)</f>
        <v/>
      </c>
      <c r="E1669">
        <f>IF(D1669&lt;=15,1,2)</f>
        <v/>
      </c>
      <c r="F1669" s="23" t="n">
        <v>2.193283</v>
      </c>
    </row>
    <row r="1670">
      <c r="A1670" s="22" t="n">
        <v>38556</v>
      </c>
      <c r="B1670">
        <f>YEAR(A1670)</f>
        <v/>
      </c>
      <c r="C1670">
        <f>MONTH(A1670)</f>
        <v/>
      </c>
      <c r="D1670">
        <f>DAY(A1670)</f>
        <v/>
      </c>
      <c r="E1670">
        <f>IF(D1670&lt;=15,1,2)</f>
        <v/>
      </c>
      <c r="F1670" s="23" t="n">
        <v>1.459296</v>
      </c>
    </row>
    <row r="1671">
      <c r="A1671" s="22" t="n">
        <v>38557</v>
      </c>
      <c r="B1671">
        <f>YEAR(A1671)</f>
        <v/>
      </c>
      <c r="C1671">
        <f>MONTH(A1671)</f>
        <v/>
      </c>
      <c r="D1671">
        <f>DAY(A1671)</f>
        <v/>
      </c>
      <c r="E1671">
        <f>IF(D1671&lt;=15,1,2)</f>
        <v/>
      </c>
      <c r="F1671" s="23" t="n">
        <v>1.635454</v>
      </c>
    </row>
    <row r="1672">
      <c r="A1672" s="22" t="n">
        <v>38558</v>
      </c>
      <c r="B1672">
        <f>YEAR(A1672)</f>
        <v/>
      </c>
      <c r="C1672">
        <f>MONTH(A1672)</f>
        <v/>
      </c>
      <c r="D1672">
        <f>DAY(A1672)</f>
        <v/>
      </c>
      <c r="E1672">
        <f>IF(D1672&lt;=15,1,2)</f>
        <v/>
      </c>
      <c r="F1672" s="23" t="n">
        <v>1.108519</v>
      </c>
    </row>
    <row r="1673">
      <c r="A1673" s="22" t="n">
        <v>38559</v>
      </c>
      <c r="B1673">
        <f>YEAR(A1673)</f>
        <v/>
      </c>
      <c r="C1673">
        <f>MONTH(A1673)</f>
        <v/>
      </c>
      <c r="D1673">
        <f>DAY(A1673)</f>
        <v/>
      </c>
      <c r="E1673">
        <f>IF(D1673&lt;=15,1,2)</f>
        <v/>
      </c>
      <c r="F1673" s="23" t="n">
        <v>0.7287670000000001</v>
      </c>
    </row>
    <row r="1674">
      <c r="A1674" s="22" t="n">
        <v>38560</v>
      </c>
      <c r="B1674">
        <f>YEAR(A1674)</f>
        <v/>
      </c>
      <c r="C1674">
        <f>MONTH(A1674)</f>
        <v/>
      </c>
      <c r="D1674">
        <f>DAY(A1674)</f>
        <v/>
      </c>
      <c r="E1674">
        <f>IF(D1674&lt;=15,1,2)</f>
        <v/>
      </c>
      <c r="F1674" s="23" t="n">
        <v>0.530932</v>
      </c>
    </row>
    <row r="1675">
      <c r="A1675" s="22" t="n">
        <v>38561</v>
      </c>
      <c r="B1675">
        <f>YEAR(A1675)</f>
        <v/>
      </c>
      <c r="C1675">
        <f>MONTH(A1675)</f>
        <v/>
      </c>
      <c r="D1675">
        <f>DAY(A1675)</f>
        <v/>
      </c>
      <c r="E1675">
        <f>IF(D1675&lt;=15,1,2)</f>
        <v/>
      </c>
      <c r="F1675" s="23" t="n">
        <v>0.395967</v>
      </c>
    </row>
    <row r="1676">
      <c r="A1676" s="22" t="n">
        <v>38562</v>
      </c>
      <c r="B1676">
        <f>YEAR(A1676)</f>
        <v/>
      </c>
      <c r="C1676">
        <f>MONTH(A1676)</f>
        <v/>
      </c>
      <c r="D1676">
        <f>DAY(A1676)</f>
        <v/>
      </c>
      <c r="E1676">
        <f>IF(D1676&lt;=15,1,2)</f>
        <v/>
      </c>
      <c r="F1676" s="23" t="n">
        <v>0.299018</v>
      </c>
    </row>
    <row r="1677">
      <c r="A1677" s="22" t="n">
        <v>38563</v>
      </c>
      <c r="B1677">
        <f>YEAR(A1677)</f>
        <v/>
      </c>
      <c r="C1677">
        <f>MONTH(A1677)</f>
        <v/>
      </c>
      <c r="D1677">
        <f>DAY(A1677)</f>
        <v/>
      </c>
      <c r="E1677">
        <f>IF(D1677&lt;=15,1,2)</f>
        <v/>
      </c>
      <c r="F1677" s="23" t="n">
        <v>0.227611</v>
      </c>
    </row>
    <row r="1678">
      <c r="A1678" s="22" t="n">
        <v>38564</v>
      </c>
      <c r="B1678">
        <f>YEAR(A1678)</f>
        <v/>
      </c>
      <c r="C1678">
        <f>MONTH(A1678)</f>
        <v/>
      </c>
      <c r="D1678">
        <f>DAY(A1678)</f>
        <v/>
      </c>
      <c r="E1678">
        <f>IF(D1678&lt;=15,1,2)</f>
        <v/>
      </c>
      <c r="F1678" s="23" t="n">
        <v>0.174177</v>
      </c>
    </row>
    <row r="1679">
      <c r="A1679" s="22" t="n">
        <v>38565</v>
      </c>
      <c r="B1679">
        <f>YEAR(A1679)</f>
        <v/>
      </c>
      <c r="C1679">
        <f>MONTH(A1679)</f>
        <v/>
      </c>
      <c r="D1679">
        <f>DAY(A1679)</f>
        <v/>
      </c>
      <c r="E1679">
        <f>IF(D1679&lt;=15,1,2)</f>
        <v/>
      </c>
      <c r="F1679" s="23" t="n">
        <v>0.133813</v>
      </c>
    </row>
    <row r="1680">
      <c r="A1680" s="22" t="n">
        <v>38566</v>
      </c>
      <c r="B1680">
        <f>YEAR(A1680)</f>
        <v/>
      </c>
      <c r="C1680">
        <f>MONTH(A1680)</f>
        <v/>
      </c>
      <c r="D1680">
        <f>DAY(A1680)</f>
        <v/>
      </c>
      <c r="E1680">
        <f>IF(D1680&lt;=15,1,2)</f>
        <v/>
      </c>
      <c r="F1680" s="23" t="n">
        <v>0.103102</v>
      </c>
    </row>
    <row r="1681">
      <c r="A1681" s="22" t="n">
        <v>38567</v>
      </c>
      <c r="B1681">
        <f>YEAR(A1681)</f>
        <v/>
      </c>
      <c r="C1681">
        <f>MONTH(A1681)</f>
        <v/>
      </c>
      <c r="D1681">
        <f>DAY(A1681)</f>
        <v/>
      </c>
      <c r="E1681">
        <f>IF(D1681&lt;=15,1,2)</f>
        <v/>
      </c>
      <c r="F1681" s="23" t="n">
        <v>0.079619</v>
      </c>
    </row>
    <row r="1682">
      <c r="A1682" s="22" t="n">
        <v>38568</v>
      </c>
      <c r="B1682">
        <f>YEAR(A1682)</f>
        <v/>
      </c>
      <c r="C1682">
        <f>MONTH(A1682)</f>
        <v/>
      </c>
      <c r="D1682">
        <f>DAY(A1682)</f>
        <v/>
      </c>
      <c r="E1682">
        <f>IF(D1682&lt;=15,1,2)</f>
        <v/>
      </c>
      <c r="F1682" s="23" t="n">
        <v>0.061596</v>
      </c>
    </row>
    <row r="1683">
      <c r="A1683" s="22" t="n">
        <v>38569</v>
      </c>
      <c r="B1683">
        <f>YEAR(A1683)</f>
        <v/>
      </c>
      <c r="C1683">
        <f>MONTH(A1683)</f>
        <v/>
      </c>
      <c r="D1683">
        <f>DAY(A1683)</f>
        <v/>
      </c>
      <c r="E1683">
        <f>IF(D1683&lt;=15,1,2)</f>
        <v/>
      </c>
      <c r="F1683" s="23" t="n">
        <v>0.047724</v>
      </c>
    </row>
    <row r="1684">
      <c r="A1684" s="22" t="n">
        <v>38570</v>
      </c>
      <c r="B1684">
        <f>YEAR(A1684)</f>
        <v/>
      </c>
      <c r="C1684">
        <f>MONTH(A1684)</f>
        <v/>
      </c>
      <c r="D1684">
        <f>DAY(A1684)</f>
        <v/>
      </c>
      <c r="E1684">
        <f>IF(D1684&lt;=15,1,2)</f>
        <v/>
      </c>
      <c r="F1684" s="23" t="n">
        <v>0.037022</v>
      </c>
    </row>
    <row r="1685">
      <c r="A1685" s="22" t="n">
        <v>38571</v>
      </c>
      <c r="B1685">
        <f>YEAR(A1685)</f>
        <v/>
      </c>
      <c r="C1685">
        <f>MONTH(A1685)</f>
        <v/>
      </c>
      <c r="D1685">
        <f>DAY(A1685)</f>
        <v/>
      </c>
      <c r="E1685">
        <f>IF(D1685&lt;=15,1,2)</f>
        <v/>
      </c>
      <c r="F1685" s="23" t="n">
        <v>0.028751</v>
      </c>
    </row>
    <row r="1686">
      <c r="A1686" s="22" t="n">
        <v>38572</v>
      </c>
      <c r="B1686">
        <f>YEAR(A1686)</f>
        <v/>
      </c>
      <c r="C1686">
        <f>MONTH(A1686)</f>
        <v/>
      </c>
      <c r="D1686">
        <f>DAY(A1686)</f>
        <v/>
      </c>
      <c r="E1686">
        <f>IF(D1686&lt;=15,1,2)</f>
        <v/>
      </c>
      <c r="F1686" s="23" t="n">
        <v>0.022282</v>
      </c>
    </row>
    <row r="1687">
      <c r="A1687" s="22" t="n">
        <v>38573</v>
      </c>
      <c r="B1687">
        <f>YEAR(A1687)</f>
        <v/>
      </c>
      <c r="C1687">
        <f>MONTH(A1687)</f>
        <v/>
      </c>
      <c r="D1687">
        <f>DAY(A1687)</f>
        <v/>
      </c>
      <c r="E1687">
        <f>IF(D1687&lt;=15,1,2)</f>
        <v/>
      </c>
      <c r="F1687" s="23" t="n">
        <v>0.017329</v>
      </c>
    </row>
    <row r="1688">
      <c r="A1688" s="22" t="n">
        <v>38574</v>
      </c>
      <c r="B1688">
        <f>YEAR(A1688)</f>
        <v/>
      </c>
      <c r="C1688">
        <f>MONTH(A1688)</f>
        <v/>
      </c>
      <c r="D1688">
        <f>DAY(A1688)</f>
        <v/>
      </c>
      <c r="E1688">
        <f>IF(D1688&lt;=15,1,2)</f>
        <v/>
      </c>
      <c r="F1688" s="23" t="n">
        <v>0.013489</v>
      </c>
    </row>
    <row r="1689">
      <c r="A1689" s="22" t="n">
        <v>38575</v>
      </c>
      <c r="B1689">
        <f>YEAR(A1689)</f>
        <v/>
      </c>
      <c r="C1689">
        <f>MONTH(A1689)</f>
        <v/>
      </c>
      <c r="D1689">
        <f>DAY(A1689)</f>
        <v/>
      </c>
      <c r="E1689">
        <f>IF(D1689&lt;=15,1,2)</f>
        <v/>
      </c>
      <c r="F1689" s="23" t="n">
        <v>0.010452</v>
      </c>
    </row>
    <row r="1690">
      <c r="A1690" s="22" t="n">
        <v>38576</v>
      </c>
      <c r="B1690">
        <f>YEAR(A1690)</f>
        <v/>
      </c>
      <c r="C1690">
        <f>MONTH(A1690)</f>
        <v/>
      </c>
      <c r="D1690">
        <f>DAY(A1690)</f>
        <v/>
      </c>
      <c r="E1690">
        <f>IF(D1690&lt;=15,1,2)</f>
        <v/>
      </c>
      <c r="F1690" s="23" t="n">
        <v>0.008144</v>
      </c>
    </row>
    <row r="1691">
      <c r="A1691" s="22" t="n">
        <v>38577</v>
      </c>
      <c r="B1691">
        <f>YEAR(A1691)</f>
        <v/>
      </c>
      <c r="C1691">
        <f>MONTH(A1691)</f>
        <v/>
      </c>
      <c r="D1691">
        <f>DAY(A1691)</f>
        <v/>
      </c>
      <c r="E1691">
        <f>IF(D1691&lt;=15,1,2)</f>
        <v/>
      </c>
      <c r="F1691" s="23" t="n">
        <v>0.006349</v>
      </c>
    </row>
    <row r="1692">
      <c r="A1692" s="22" t="n">
        <v>38578</v>
      </c>
      <c r="B1692">
        <f>YEAR(A1692)</f>
        <v/>
      </c>
      <c r="C1692">
        <f>MONTH(A1692)</f>
        <v/>
      </c>
      <c r="D1692">
        <f>DAY(A1692)</f>
        <v/>
      </c>
      <c r="E1692">
        <f>IF(D1692&lt;=15,1,2)</f>
        <v/>
      </c>
      <c r="F1692" s="23" t="n">
        <v>0.004952</v>
      </c>
    </row>
    <row r="1693">
      <c r="A1693" s="22" t="n">
        <v>38579</v>
      </c>
      <c r="B1693">
        <f>YEAR(A1693)</f>
        <v/>
      </c>
      <c r="C1693">
        <f>MONTH(A1693)</f>
        <v/>
      </c>
      <c r="D1693">
        <f>DAY(A1693)</f>
        <v/>
      </c>
      <c r="E1693">
        <f>IF(D1693&lt;=15,1,2)</f>
        <v/>
      </c>
      <c r="F1693" s="23" t="n">
        <v>0.003863</v>
      </c>
    </row>
    <row r="1694">
      <c r="A1694" s="22" t="n">
        <v>38580</v>
      </c>
      <c r="B1694">
        <f>YEAR(A1694)</f>
        <v/>
      </c>
      <c r="C1694">
        <f>MONTH(A1694)</f>
        <v/>
      </c>
      <c r="D1694">
        <f>DAY(A1694)</f>
        <v/>
      </c>
      <c r="E1694">
        <f>IF(D1694&lt;=15,1,2)</f>
        <v/>
      </c>
      <c r="F1694" s="23" t="n">
        <v>0.352405</v>
      </c>
    </row>
    <row r="1695">
      <c r="A1695" s="22" t="n">
        <v>38581</v>
      </c>
      <c r="B1695">
        <f>YEAR(A1695)</f>
        <v/>
      </c>
      <c r="C1695">
        <f>MONTH(A1695)</f>
        <v/>
      </c>
      <c r="D1695">
        <f>DAY(A1695)</f>
        <v/>
      </c>
      <c r="E1695">
        <f>IF(D1695&lt;=15,1,2)</f>
        <v/>
      </c>
      <c r="F1695" s="23" t="n">
        <v>0.21322</v>
      </c>
    </row>
    <row r="1696">
      <c r="A1696" s="22" t="n">
        <v>38582</v>
      </c>
      <c r="B1696">
        <f>YEAR(A1696)</f>
        <v/>
      </c>
      <c r="C1696">
        <f>MONTH(A1696)</f>
        <v/>
      </c>
      <c r="D1696">
        <f>DAY(A1696)</f>
        <v/>
      </c>
      <c r="E1696">
        <f>IF(D1696&lt;=15,1,2)</f>
        <v/>
      </c>
      <c r="F1696" s="23" t="n">
        <v>0.105362</v>
      </c>
    </row>
    <row r="1697">
      <c r="A1697" s="22" t="n">
        <v>38583</v>
      </c>
      <c r="B1697">
        <f>YEAR(A1697)</f>
        <v/>
      </c>
      <c r="C1697">
        <f>MONTH(A1697)</f>
        <v/>
      </c>
      <c r="D1697">
        <f>DAY(A1697)</f>
        <v/>
      </c>
      <c r="E1697">
        <f>IF(D1697&lt;=15,1,2)</f>
        <v/>
      </c>
      <c r="F1697" s="23" t="n">
        <v>0.07003</v>
      </c>
    </row>
    <row r="1698">
      <c r="A1698" s="22" t="n">
        <v>38584</v>
      </c>
      <c r="B1698">
        <f>YEAR(A1698)</f>
        <v/>
      </c>
      <c r="C1698">
        <f>MONTH(A1698)</f>
        <v/>
      </c>
      <c r="D1698">
        <f>DAY(A1698)</f>
        <v/>
      </c>
      <c r="E1698">
        <f>IF(D1698&lt;=15,1,2)</f>
        <v/>
      </c>
      <c r="F1698" s="23" t="n">
        <v>0.049848</v>
      </c>
    </row>
    <row r="1699">
      <c r="A1699" s="22" t="n">
        <v>38585</v>
      </c>
      <c r="B1699">
        <f>YEAR(A1699)</f>
        <v/>
      </c>
      <c r="C1699">
        <f>MONTH(A1699)</f>
        <v/>
      </c>
      <c r="D1699">
        <f>DAY(A1699)</f>
        <v/>
      </c>
      <c r="E1699">
        <f>IF(D1699&lt;=15,1,2)</f>
        <v/>
      </c>
      <c r="F1699" s="23" t="n">
        <v>0.036717</v>
      </c>
    </row>
    <row r="1700">
      <c r="A1700" s="22" t="n">
        <v>38586</v>
      </c>
      <c r="B1700">
        <f>YEAR(A1700)</f>
        <v/>
      </c>
      <c r="C1700">
        <f>MONTH(A1700)</f>
        <v/>
      </c>
      <c r="D1700">
        <f>DAY(A1700)</f>
        <v/>
      </c>
      <c r="E1700">
        <f>IF(D1700&lt;=15,1,2)</f>
        <v/>
      </c>
      <c r="F1700" s="23" t="n">
        <v>0.027615</v>
      </c>
    </row>
    <row r="1701">
      <c r="A1701" s="22" t="n">
        <v>38587</v>
      </c>
      <c r="B1701">
        <f>YEAR(A1701)</f>
        <v/>
      </c>
      <c r="C1701">
        <f>MONTH(A1701)</f>
        <v/>
      </c>
      <c r="D1701">
        <f>DAY(A1701)</f>
        <v/>
      </c>
      <c r="E1701">
        <f>IF(D1701&lt;=15,1,2)</f>
        <v/>
      </c>
      <c r="F1701" s="23" t="n">
        <v>0.021039</v>
      </c>
    </row>
    <row r="1702">
      <c r="A1702" s="22" t="n">
        <v>38588</v>
      </c>
      <c r="B1702">
        <f>YEAR(A1702)</f>
        <v/>
      </c>
      <c r="C1702">
        <f>MONTH(A1702)</f>
        <v/>
      </c>
      <c r="D1702">
        <f>DAY(A1702)</f>
        <v/>
      </c>
      <c r="E1702">
        <f>IF(D1702&lt;=15,1,2)</f>
        <v/>
      </c>
      <c r="F1702" s="23" t="n">
        <v>0.016161</v>
      </c>
    </row>
    <row r="1703">
      <c r="A1703" s="22" t="n">
        <v>38589</v>
      </c>
      <c r="B1703">
        <f>YEAR(A1703)</f>
        <v/>
      </c>
      <c r="C1703">
        <f>MONTH(A1703)</f>
        <v/>
      </c>
      <c r="D1703">
        <f>DAY(A1703)</f>
        <v/>
      </c>
      <c r="E1703">
        <f>IF(D1703&lt;=15,1,2)</f>
        <v/>
      </c>
      <c r="F1703" s="23" t="n">
        <v>0.012482</v>
      </c>
    </row>
    <row r="1704">
      <c r="A1704" s="22" t="n">
        <v>38590</v>
      </c>
      <c r="B1704">
        <f>YEAR(A1704)</f>
        <v/>
      </c>
      <c r="C1704">
        <f>MONTH(A1704)</f>
        <v/>
      </c>
      <c r="D1704">
        <f>DAY(A1704)</f>
        <v/>
      </c>
      <c r="E1704">
        <f>IF(D1704&lt;=15,1,2)</f>
        <v/>
      </c>
      <c r="F1704" s="23" t="n">
        <v>0.009625999999999999</v>
      </c>
    </row>
    <row r="1705">
      <c r="A1705" s="22" t="n">
        <v>38591</v>
      </c>
      <c r="B1705">
        <f>YEAR(A1705)</f>
        <v/>
      </c>
      <c r="C1705">
        <f>MONTH(A1705)</f>
        <v/>
      </c>
      <c r="D1705">
        <f>DAY(A1705)</f>
        <v/>
      </c>
      <c r="E1705">
        <f>IF(D1705&lt;=15,1,2)</f>
        <v/>
      </c>
      <c r="F1705" s="23" t="n">
        <v>0.007482</v>
      </c>
    </row>
    <row r="1706">
      <c r="A1706" s="22" t="n">
        <v>38592</v>
      </c>
      <c r="B1706">
        <f>YEAR(A1706)</f>
        <v/>
      </c>
      <c r="C1706">
        <f>MONTH(A1706)</f>
        <v/>
      </c>
      <c r="D1706">
        <f>DAY(A1706)</f>
        <v/>
      </c>
      <c r="E1706">
        <f>IF(D1706&lt;=15,1,2)</f>
        <v/>
      </c>
      <c r="F1706" s="23" t="n">
        <v>0.005827</v>
      </c>
    </row>
    <row r="1707">
      <c r="A1707" s="22" t="n">
        <v>38593</v>
      </c>
      <c r="B1707">
        <f>YEAR(A1707)</f>
        <v/>
      </c>
      <c r="C1707">
        <f>MONTH(A1707)</f>
        <v/>
      </c>
      <c r="D1707">
        <f>DAY(A1707)</f>
        <v/>
      </c>
      <c r="E1707">
        <f>IF(D1707&lt;=15,1,2)</f>
        <v/>
      </c>
      <c r="F1707" s="23" t="n">
        <v>0.004545</v>
      </c>
    </row>
    <row r="1708">
      <c r="A1708" s="22" t="n">
        <v>38594</v>
      </c>
      <c r="B1708">
        <f>YEAR(A1708)</f>
        <v/>
      </c>
      <c r="C1708">
        <f>MONTH(A1708)</f>
        <v/>
      </c>
      <c r="D1708">
        <f>DAY(A1708)</f>
        <v/>
      </c>
      <c r="E1708">
        <f>IF(D1708&lt;=15,1,2)</f>
        <v/>
      </c>
      <c r="F1708" s="23" t="n">
        <v>0.003549</v>
      </c>
    </row>
    <row r="1709">
      <c r="A1709" s="22" t="n">
        <v>38595</v>
      </c>
      <c r="B1709">
        <f>YEAR(A1709)</f>
        <v/>
      </c>
      <c r="C1709">
        <f>MONTH(A1709)</f>
        <v/>
      </c>
      <c r="D1709">
        <f>DAY(A1709)</f>
        <v/>
      </c>
      <c r="E1709">
        <f>IF(D1709&lt;=15,1,2)</f>
        <v/>
      </c>
      <c r="F1709" s="23" t="n">
        <v>0.002775</v>
      </c>
    </row>
    <row r="1710">
      <c r="A1710" s="22" t="n">
        <v>38596</v>
      </c>
      <c r="B1710">
        <f>YEAR(A1710)</f>
        <v/>
      </c>
      <c r="C1710">
        <f>MONTH(A1710)</f>
        <v/>
      </c>
      <c r="D1710">
        <f>DAY(A1710)</f>
        <v/>
      </c>
      <c r="E1710">
        <f>IF(D1710&lt;=15,1,2)</f>
        <v/>
      </c>
      <c r="F1710" s="23" t="n">
        <v>0.002171</v>
      </c>
    </row>
    <row r="1711">
      <c r="A1711" s="22" t="n">
        <v>38597</v>
      </c>
      <c r="B1711">
        <f>YEAR(A1711)</f>
        <v/>
      </c>
      <c r="C1711">
        <f>MONTH(A1711)</f>
        <v/>
      </c>
      <c r="D1711">
        <f>DAY(A1711)</f>
        <v/>
      </c>
      <c r="E1711">
        <f>IF(D1711&lt;=15,1,2)</f>
        <v/>
      </c>
      <c r="F1711" s="23" t="n">
        <v>0.0017</v>
      </c>
    </row>
    <row r="1712">
      <c r="A1712" s="22" t="n">
        <v>38598</v>
      </c>
      <c r="B1712">
        <f>YEAR(A1712)</f>
        <v/>
      </c>
      <c r="C1712">
        <f>MONTH(A1712)</f>
        <v/>
      </c>
      <c r="D1712">
        <f>DAY(A1712)</f>
        <v/>
      </c>
      <c r="E1712">
        <f>IF(D1712&lt;=15,1,2)</f>
        <v/>
      </c>
      <c r="F1712" s="23" t="n">
        <v>0.001331</v>
      </c>
    </row>
    <row r="1713">
      <c r="A1713" s="22" t="n">
        <v>38599</v>
      </c>
      <c r="B1713">
        <f>YEAR(A1713)</f>
        <v/>
      </c>
      <c r="C1713">
        <f>MONTH(A1713)</f>
        <v/>
      </c>
      <c r="D1713">
        <f>DAY(A1713)</f>
        <v/>
      </c>
      <c r="E1713">
        <f>IF(D1713&lt;=15,1,2)</f>
        <v/>
      </c>
      <c r="F1713" s="23" t="n">
        <v>0.001043</v>
      </c>
    </row>
    <row r="1714">
      <c r="A1714" s="22" t="n">
        <v>38600</v>
      </c>
      <c r="B1714">
        <f>YEAR(A1714)</f>
        <v/>
      </c>
      <c r="C1714">
        <f>MONTH(A1714)</f>
        <v/>
      </c>
      <c r="D1714">
        <f>DAY(A1714)</f>
        <v/>
      </c>
      <c r="E1714">
        <f>IF(D1714&lt;=15,1,2)</f>
        <v/>
      </c>
      <c r="F1714" s="23" t="n">
        <v>0.000818</v>
      </c>
    </row>
    <row r="1715">
      <c r="A1715" s="22" t="n">
        <v>38601</v>
      </c>
      <c r="B1715">
        <f>YEAR(A1715)</f>
        <v/>
      </c>
      <c r="C1715">
        <f>MONTH(A1715)</f>
        <v/>
      </c>
      <c r="D1715">
        <f>DAY(A1715)</f>
        <v/>
      </c>
      <c r="E1715">
        <f>IF(D1715&lt;=15,1,2)</f>
        <v/>
      </c>
      <c r="F1715" s="23" t="n">
        <v>0.000642</v>
      </c>
    </row>
    <row r="1716">
      <c r="A1716" s="22" t="n">
        <v>38602</v>
      </c>
      <c r="B1716">
        <f>YEAR(A1716)</f>
        <v/>
      </c>
      <c r="C1716">
        <f>MONTH(A1716)</f>
        <v/>
      </c>
      <c r="D1716">
        <f>DAY(A1716)</f>
        <v/>
      </c>
      <c r="E1716">
        <f>IF(D1716&lt;=15,1,2)</f>
        <v/>
      </c>
      <c r="F1716" s="23" t="n">
        <v>0.000504</v>
      </c>
    </row>
    <row r="1717">
      <c r="A1717" s="22" t="n">
        <v>38603</v>
      </c>
      <c r="B1717">
        <f>YEAR(A1717)</f>
        <v/>
      </c>
      <c r="C1717">
        <f>MONTH(A1717)</f>
        <v/>
      </c>
      <c r="D1717">
        <f>DAY(A1717)</f>
        <v/>
      </c>
      <c r="E1717">
        <f>IF(D1717&lt;=15,1,2)</f>
        <v/>
      </c>
      <c r="F1717" s="23" t="n">
        <v>0.000395</v>
      </c>
    </row>
    <row r="1718">
      <c r="A1718" s="22" t="n">
        <v>38604</v>
      </c>
      <c r="B1718">
        <f>YEAR(A1718)</f>
        <v/>
      </c>
      <c r="C1718">
        <f>MONTH(A1718)</f>
        <v/>
      </c>
      <c r="D1718">
        <f>DAY(A1718)</f>
        <v/>
      </c>
      <c r="E1718">
        <f>IF(D1718&lt;=15,1,2)</f>
        <v/>
      </c>
      <c r="F1718" s="23" t="n">
        <v>0.00031</v>
      </c>
    </row>
    <row r="1719">
      <c r="A1719" s="22" t="n">
        <v>38605</v>
      </c>
      <c r="B1719">
        <f>YEAR(A1719)</f>
        <v/>
      </c>
      <c r="C1719">
        <f>MONTH(A1719)</f>
        <v/>
      </c>
      <c r="D1719">
        <f>DAY(A1719)</f>
        <v/>
      </c>
      <c r="E1719">
        <f>IF(D1719&lt;=15,1,2)</f>
        <v/>
      </c>
      <c r="F1719" s="23" t="n">
        <v>0.000244</v>
      </c>
    </row>
    <row r="1720">
      <c r="A1720" s="22" t="n">
        <v>38606</v>
      </c>
      <c r="B1720">
        <f>YEAR(A1720)</f>
        <v/>
      </c>
      <c r="C1720">
        <f>MONTH(A1720)</f>
        <v/>
      </c>
      <c r="D1720">
        <f>DAY(A1720)</f>
        <v/>
      </c>
      <c r="E1720">
        <f>IF(D1720&lt;=15,1,2)</f>
        <v/>
      </c>
      <c r="F1720" s="23" t="n">
        <v>0.000191</v>
      </c>
    </row>
    <row r="1721">
      <c r="A1721" s="22" t="n">
        <v>38607</v>
      </c>
      <c r="B1721">
        <f>YEAR(A1721)</f>
        <v/>
      </c>
      <c r="C1721">
        <f>MONTH(A1721)</f>
        <v/>
      </c>
      <c r="D1721">
        <f>DAY(A1721)</f>
        <v/>
      </c>
      <c r="E1721">
        <f>IF(D1721&lt;=15,1,2)</f>
        <v/>
      </c>
      <c r="F1721" s="23" t="n">
        <v>0.00015</v>
      </c>
    </row>
    <row r="1722">
      <c r="A1722" s="22" t="n">
        <v>38608</v>
      </c>
      <c r="B1722">
        <f>YEAR(A1722)</f>
        <v/>
      </c>
      <c r="C1722">
        <f>MONTH(A1722)</f>
        <v/>
      </c>
      <c r="D1722">
        <f>DAY(A1722)</f>
        <v/>
      </c>
      <c r="E1722">
        <f>IF(D1722&lt;=15,1,2)</f>
        <v/>
      </c>
      <c r="F1722" s="23" t="n">
        <v>0.000117</v>
      </c>
    </row>
    <row r="1723">
      <c r="A1723" s="22" t="n">
        <v>38609</v>
      </c>
      <c r="B1723">
        <f>YEAR(A1723)</f>
        <v/>
      </c>
      <c r="C1723">
        <f>MONTH(A1723)</f>
        <v/>
      </c>
      <c r="D1723">
        <f>DAY(A1723)</f>
        <v/>
      </c>
      <c r="E1723">
        <f>IF(D1723&lt;=15,1,2)</f>
        <v/>
      </c>
      <c r="F1723" s="23" t="n">
        <v>9.2e-05</v>
      </c>
    </row>
    <row r="1724">
      <c r="A1724" s="22" t="n">
        <v>38610</v>
      </c>
      <c r="B1724">
        <f>YEAR(A1724)</f>
        <v/>
      </c>
      <c r="C1724">
        <f>MONTH(A1724)</f>
        <v/>
      </c>
      <c r="D1724">
        <f>DAY(A1724)</f>
        <v/>
      </c>
      <c r="E1724">
        <f>IF(D1724&lt;=15,1,2)</f>
        <v/>
      </c>
      <c r="F1724" s="23" t="n">
        <v>7.2e-05</v>
      </c>
    </row>
    <row r="1725">
      <c r="A1725" s="22" t="n">
        <v>38611</v>
      </c>
      <c r="B1725">
        <f>YEAR(A1725)</f>
        <v/>
      </c>
      <c r="C1725">
        <f>MONTH(A1725)</f>
        <v/>
      </c>
      <c r="D1725">
        <f>DAY(A1725)</f>
        <v/>
      </c>
      <c r="E1725">
        <f>IF(D1725&lt;=15,1,2)</f>
        <v/>
      </c>
      <c r="F1725" s="23" t="n">
        <v>5.7e-05</v>
      </c>
    </row>
    <row r="1726">
      <c r="A1726" s="22" t="n">
        <v>38612</v>
      </c>
      <c r="B1726">
        <f>YEAR(A1726)</f>
        <v/>
      </c>
      <c r="C1726">
        <f>MONTH(A1726)</f>
        <v/>
      </c>
      <c r="D1726">
        <f>DAY(A1726)</f>
        <v/>
      </c>
      <c r="E1726">
        <f>IF(D1726&lt;=15,1,2)</f>
        <v/>
      </c>
      <c r="F1726" s="23" t="n">
        <v>4.5e-05</v>
      </c>
    </row>
    <row r="1727">
      <c r="A1727" s="22" t="n">
        <v>38613</v>
      </c>
      <c r="B1727">
        <f>YEAR(A1727)</f>
        <v/>
      </c>
      <c r="C1727">
        <f>MONTH(A1727)</f>
        <v/>
      </c>
      <c r="D1727">
        <f>DAY(A1727)</f>
        <v/>
      </c>
      <c r="E1727">
        <f>IF(D1727&lt;=15,1,2)</f>
        <v/>
      </c>
      <c r="F1727" s="23" t="n">
        <v>3.5e-05</v>
      </c>
    </row>
    <row r="1728">
      <c r="A1728" s="22" t="n">
        <v>38614</v>
      </c>
      <c r="B1728">
        <f>YEAR(A1728)</f>
        <v/>
      </c>
      <c r="C1728">
        <f>MONTH(A1728)</f>
        <v/>
      </c>
      <c r="D1728">
        <f>DAY(A1728)</f>
        <v/>
      </c>
      <c r="E1728">
        <f>IF(D1728&lt;=15,1,2)</f>
        <v/>
      </c>
      <c r="F1728" s="23" t="n">
        <v>2.8e-05</v>
      </c>
    </row>
    <row r="1729">
      <c r="A1729" s="22" t="n">
        <v>38615</v>
      </c>
      <c r="B1729">
        <f>YEAR(A1729)</f>
        <v/>
      </c>
      <c r="C1729">
        <f>MONTH(A1729)</f>
        <v/>
      </c>
      <c r="D1729">
        <f>DAY(A1729)</f>
        <v/>
      </c>
      <c r="E1729">
        <f>IF(D1729&lt;=15,1,2)</f>
        <v/>
      </c>
      <c r="F1729" s="23" t="n">
        <v>2.2e-05</v>
      </c>
    </row>
    <row r="1730">
      <c r="A1730" s="22" t="n">
        <v>38616</v>
      </c>
      <c r="B1730">
        <f>YEAR(A1730)</f>
        <v/>
      </c>
      <c r="C1730">
        <f>MONTH(A1730)</f>
        <v/>
      </c>
      <c r="D1730">
        <f>DAY(A1730)</f>
        <v/>
      </c>
      <c r="E1730">
        <f>IF(D1730&lt;=15,1,2)</f>
        <v/>
      </c>
      <c r="F1730" s="23" t="n">
        <v>1.7e-05</v>
      </c>
    </row>
    <row r="1731">
      <c r="A1731" s="22" t="n">
        <v>38617</v>
      </c>
      <c r="B1731">
        <f>YEAR(A1731)</f>
        <v/>
      </c>
      <c r="C1731">
        <f>MONTH(A1731)</f>
        <v/>
      </c>
      <c r="D1731">
        <f>DAY(A1731)</f>
        <v/>
      </c>
      <c r="E1731">
        <f>IF(D1731&lt;=15,1,2)</f>
        <v/>
      </c>
      <c r="F1731" s="23" t="n">
        <v>1.534228</v>
      </c>
    </row>
    <row r="1732">
      <c r="A1732" s="22" t="n">
        <v>38618</v>
      </c>
      <c r="B1732">
        <f>YEAR(A1732)</f>
        <v/>
      </c>
      <c r="C1732">
        <f>MONTH(A1732)</f>
        <v/>
      </c>
      <c r="D1732">
        <f>DAY(A1732)</f>
        <v/>
      </c>
      <c r="E1732">
        <f>IF(D1732&lt;=15,1,2)</f>
        <v/>
      </c>
      <c r="F1732" s="23" t="n">
        <v>0.8538480000000001</v>
      </c>
    </row>
    <row r="1733">
      <c r="A1733" s="22" t="n">
        <v>38619</v>
      </c>
      <c r="B1733">
        <f>YEAR(A1733)</f>
        <v/>
      </c>
      <c r="C1733">
        <f>MONTH(A1733)</f>
        <v/>
      </c>
      <c r="D1733">
        <f>DAY(A1733)</f>
        <v/>
      </c>
      <c r="E1733">
        <f>IF(D1733&lt;=15,1,2)</f>
        <v/>
      </c>
      <c r="F1733" s="23" t="n">
        <v>0.408484</v>
      </c>
    </row>
    <row r="1734">
      <c r="A1734" s="22" t="n">
        <v>38620</v>
      </c>
      <c r="B1734">
        <f>YEAR(A1734)</f>
        <v/>
      </c>
      <c r="C1734">
        <f>MONTH(A1734)</f>
        <v/>
      </c>
      <c r="D1734">
        <f>DAY(A1734)</f>
        <v/>
      </c>
      <c r="E1734">
        <f>IF(D1734&lt;=15,1,2)</f>
        <v/>
      </c>
      <c r="F1734" s="23" t="n">
        <v>0.255755</v>
      </c>
    </row>
    <row r="1735">
      <c r="A1735" s="22" t="n">
        <v>38621</v>
      </c>
      <c r="B1735">
        <f>YEAR(A1735)</f>
        <v/>
      </c>
      <c r="C1735">
        <f>MONTH(A1735)</f>
        <v/>
      </c>
      <c r="D1735">
        <f>DAY(A1735)</f>
        <v/>
      </c>
      <c r="E1735">
        <f>IF(D1735&lt;=15,1,2)</f>
        <v/>
      </c>
      <c r="F1735" s="23" t="n">
        <v>0.17503</v>
      </c>
    </row>
    <row r="1736">
      <c r="A1736" s="22" t="n">
        <v>38622</v>
      </c>
      <c r="B1736">
        <f>YEAR(A1736)</f>
        <v/>
      </c>
      <c r="C1736">
        <f>MONTH(A1736)</f>
        <v/>
      </c>
      <c r="D1736">
        <f>DAY(A1736)</f>
        <v/>
      </c>
      <c r="E1736">
        <f>IF(D1736&lt;=15,1,2)</f>
        <v/>
      </c>
      <c r="F1736" s="23" t="n">
        <v>0.125562</v>
      </c>
    </row>
    <row r="1737">
      <c r="A1737" s="22" t="n">
        <v>38623</v>
      </c>
      <c r="B1737">
        <f>YEAR(A1737)</f>
        <v/>
      </c>
      <c r="C1737">
        <f>MONTH(A1737)</f>
        <v/>
      </c>
      <c r="D1737">
        <f>DAY(A1737)</f>
        <v/>
      </c>
      <c r="E1737">
        <f>IF(D1737&lt;=15,1,2)</f>
        <v/>
      </c>
      <c r="F1737" s="23" t="n">
        <v>0.092692</v>
      </c>
    </row>
    <row r="1738">
      <c r="A1738" s="22" t="n">
        <v>38624</v>
      </c>
      <c r="B1738">
        <f>YEAR(A1738)</f>
        <v/>
      </c>
      <c r="C1738">
        <f>MONTH(A1738)</f>
        <v/>
      </c>
      <c r="D1738">
        <f>DAY(A1738)</f>
        <v/>
      </c>
      <c r="E1738">
        <f>IF(D1738&lt;=15,1,2)</f>
        <v/>
      </c>
      <c r="F1738" s="23" t="n">
        <v>0.06964099999999999</v>
      </c>
    </row>
    <row r="1739">
      <c r="A1739" s="22" t="n">
        <v>38625</v>
      </c>
      <c r="B1739">
        <f>YEAR(A1739)</f>
        <v/>
      </c>
      <c r="C1739">
        <f>MONTH(A1739)</f>
        <v/>
      </c>
      <c r="D1739">
        <f>DAY(A1739)</f>
        <v/>
      </c>
      <c r="E1739">
        <f>IF(D1739&lt;=15,1,2)</f>
        <v/>
      </c>
      <c r="F1739" s="23" t="n">
        <v>0.052907</v>
      </c>
    </row>
    <row r="1740">
      <c r="A1740" s="22" t="n">
        <v>38626</v>
      </c>
      <c r="B1740">
        <f>YEAR(A1740)</f>
        <v/>
      </c>
      <c r="C1740">
        <f>MONTH(A1740)</f>
        <v/>
      </c>
      <c r="D1740">
        <f>DAY(A1740)</f>
        <v/>
      </c>
      <c r="E1740">
        <f>IF(D1740&lt;=15,1,2)</f>
        <v/>
      </c>
      <c r="F1740" s="23" t="n">
        <v>0.040408</v>
      </c>
    </row>
    <row r="1741">
      <c r="A1741" s="22" t="n">
        <v>38627</v>
      </c>
      <c r="B1741">
        <f>YEAR(A1741)</f>
        <v/>
      </c>
      <c r="C1741">
        <f>MONTH(A1741)</f>
        <v/>
      </c>
      <c r="D1741">
        <f>DAY(A1741)</f>
        <v/>
      </c>
      <c r="E1741">
        <f>IF(D1741&lt;=15,1,2)</f>
        <v/>
      </c>
      <c r="F1741" s="23" t="n">
        <v>0.031076</v>
      </c>
    </row>
    <row r="1742">
      <c r="A1742" s="22" t="n">
        <v>38628</v>
      </c>
      <c r="B1742">
        <f>YEAR(A1742)</f>
        <v/>
      </c>
      <c r="C1742">
        <f>MONTH(A1742)</f>
        <v/>
      </c>
      <c r="D1742">
        <f>DAY(A1742)</f>
        <v/>
      </c>
      <c r="E1742">
        <f>IF(D1742&lt;=15,1,2)</f>
        <v/>
      </c>
      <c r="F1742" s="23" t="n">
        <v>0.023988</v>
      </c>
    </row>
    <row r="1743">
      <c r="A1743" s="22" t="n">
        <v>38629</v>
      </c>
      <c r="B1743">
        <f>YEAR(A1743)</f>
        <v/>
      </c>
      <c r="C1743">
        <f>MONTH(A1743)</f>
        <v/>
      </c>
      <c r="D1743">
        <f>DAY(A1743)</f>
        <v/>
      </c>
      <c r="E1743">
        <f>IF(D1743&lt;=15,1,2)</f>
        <v/>
      </c>
      <c r="F1743" s="23" t="n">
        <v>0.018566</v>
      </c>
    </row>
    <row r="1744">
      <c r="A1744" s="22" t="n">
        <v>38630</v>
      </c>
      <c r="B1744">
        <f>YEAR(A1744)</f>
        <v/>
      </c>
      <c r="C1744">
        <f>MONTH(A1744)</f>
        <v/>
      </c>
      <c r="D1744">
        <f>DAY(A1744)</f>
        <v/>
      </c>
      <c r="E1744">
        <f>IF(D1744&lt;=15,1,2)</f>
        <v/>
      </c>
      <c r="F1744" s="23" t="n">
        <v>9.635089000000001</v>
      </c>
    </row>
    <row r="1745">
      <c r="A1745" s="22" t="n">
        <v>38631</v>
      </c>
      <c r="B1745">
        <f>YEAR(A1745)</f>
        <v/>
      </c>
      <c r="C1745">
        <f>MONTH(A1745)</f>
        <v/>
      </c>
      <c r="D1745">
        <f>DAY(A1745)</f>
        <v/>
      </c>
      <c r="E1745">
        <f>IF(D1745&lt;=15,1,2)</f>
        <v/>
      </c>
      <c r="F1745" s="23" t="n">
        <v>13.833471</v>
      </c>
    </row>
    <row r="1746">
      <c r="A1746" s="22" t="n">
        <v>38632</v>
      </c>
      <c r="B1746">
        <f>YEAR(A1746)</f>
        <v/>
      </c>
      <c r="C1746">
        <f>MONTH(A1746)</f>
        <v/>
      </c>
      <c r="D1746">
        <f>DAY(A1746)</f>
        <v/>
      </c>
      <c r="E1746">
        <f>IF(D1746&lt;=15,1,2)</f>
        <v/>
      </c>
      <c r="F1746" s="23" t="n">
        <v>10.169645</v>
      </c>
    </row>
    <row r="1747">
      <c r="A1747" s="22" t="n">
        <v>38633</v>
      </c>
      <c r="B1747">
        <f>YEAR(A1747)</f>
        <v/>
      </c>
      <c r="C1747">
        <f>MONTH(A1747)</f>
        <v/>
      </c>
      <c r="D1747">
        <f>DAY(A1747)</f>
        <v/>
      </c>
      <c r="E1747">
        <f>IF(D1747&lt;=15,1,2)</f>
        <v/>
      </c>
      <c r="F1747" s="23" t="n">
        <v>5.29758</v>
      </c>
    </row>
    <row r="1748">
      <c r="A1748" s="22" t="n">
        <v>38634</v>
      </c>
      <c r="B1748">
        <f>YEAR(A1748)</f>
        <v/>
      </c>
      <c r="C1748">
        <f>MONTH(A1748)</f>
        <v/>
      </c>
      <c r="D1748">
        <f>DAY(A1748)</f>
        <v/>
      </c>
      <c r="E1748">
        <f>IF(D1748&lt;=15,1,2)</f>
        <v/>
      </c>
      <c r="F1748" s="23" t="n">
        <v>6.870302</v>
      </c>
    </row>
    <row r="1749">
      <c r="A1749" s="22" t="n">
        <v>38635</v>
      </c>
      <c r="B1749">
        <f>YEAR(A1749)</f>
        <v/>
      </c>
      <c r="C1749">
        <f>MONTH(A1749)</f>
        <v/>
      </c>
      <c r="D1749">
        <f>DAY(A1749)</f>
        <v/>
      </c>
      <c r="E1749">
        <f>IF(D1749&lt;=15,1,2)</f>
        <v/>
      </c>
      <c r="F1749" s="23" t="n">
        <v>3.996961</v>
      </c>
    </row>
    <row r="1750">
      <c r="A1750" s="22" t="n">
        <v>38636</v>
      </c>
      <c r="B1750">
        <f>YEAR(A1750)</f>
        <v/>
      </c>
      <c r="C1750">
        <f>MONTH(A1750)</f>
        <v/>
      </c>
      <c r="D1750">
        <f>DAY(A1750)</f>
        <v/>
      </c>
      <c r="E1750">
        <f>IF(D1750&lt;=15,1,2)</f>
        <v/>
      </c>
      <c r="F1750" s="23" t="n">
        <v>2.324271</v>
      </c>
    </row>
    <row r="1751">
      <c r="A1751" s="22" t="n">
        <v>38637</v>
      </c>
      <c r="B1751">
        <f>YEAR(A1751)</f>
        <v/>
      </c>
      <c r="C1751">
        <f>MONTH(A1751)</f>
        <v/>
      </c>
      <c r="D1751">
        <f>DAY(A1751)</f>
        <v/>
      </c>
      <c r="E1751">
        <f>IF(D1751&lt;=15,1,2)</f>
        <v/>
      </c>
      <c r="F1751" s="23" t="n">
        <v>1.570645</v>
      </c>
    </row>
    <row r="1752">
      <c r="A1752" s="22" t="n">
        <v>38638</v>
      </c>
      <c r="B1752">
        <f>YEAR(A1752)</f>
        <v/>
      </c>
      <c r="C1752">
        <f>MONTH(A1752)</f>
        <v/>
      </c>
      <c r="D1752">
        <f>DAY(A1752)</f>
        <v/>
      </c>
      <c r="E1752">
        <f>IF(D1752&lt;=15,1,2)</f>
        <v/>
      </c>
      <c r="F1752" s="23" t="n">
        <v>1.121098</v>
      </c>
    </row>
    <row r="1753">
      <c r="A1753" s="22" t="n">
        <v>38639</v>
      </c>
      <c r="B1753">
        <f>YEAR(A1753)</f>
        <v/>
      </c>
      <c r="C1753">
        <f>MONTH(A1753)</f>
        <v/>
      </c>
      <c r="D1753">
        <f>DAY(A1753)</f>
        <v/>
      </c>
      <c r="E1753">
        <f>IF(D1753&lt;=15,1,2)</f>
        <v/>
      </c>
      <c r="F1753" s="23" t="n">
        <v>0.824133</v>
      </c>
    </row>
    <row r="1754">
      <c r="A1754" s="22" t="n">
        <v>38640</v>
      </c>
      <c r="B1754">
        <f>YEAR(A1754)</f>
        <v/>
      </c>
      <c r="C1754">
        <f>MONTH(A1754)</f>
        <v/>
      </c>
      <c r="D1754">
        <f>DAY(A1754)</f>
        <v/>
      </c>
      <c r="E1754">
        <f>IF(D1754&lt;=15,1,2)</f>
        <v/>
      </c>
      <c r="F1754" s="23" t="n">
        <v>0.7718120000000001</v>
      </c>
    </row>
    <row r="1755">
      <c r="A1755" s="22" t="n">
        <v>38641</v>
      </c>
      <c r="B1755">
        <f>YEAR(A1755)</f>
        <v/>
      </c>
      <c r="C1755">
        <f>MONTH(A1755)</f>
        <v/>
      </c>
      <c r="D1755">
        <f>DAY(A1755)</f>
        <v/>
      </c>
      <c r="E1755">
        <f>IF(D1755&lt;=15,1,2)</f>
        <v/>
      </c>
      <c r="F1755" s="23" t="n">
        <v>5.116437</v>
      </c>
    </row>
    <row r="1756">
      <c r="A1756" s="22" t="n">
        <v>38642</v>
      </c>
      <c r="B1756">
        <f>YEAR(A1756)</f>
        <v/>
      </c>
      <c r="C1756">
        <f>MONTH(A1756)</f>
        <v/>
      </c>
      <c r="D1756">
        <f>DAY(A1756)</f>
        <v/>
      </c>
      <c r="E1756">
        <f>IF(D1756&lt;=15,1,2)</f>
        <v/>
      </c>
      <c r="F1756" s="23" t="n">
        <v>2.80088</v>
      </c>
    </row>
    <row r="1757">
      <c r="A1757" s="22" t="n">
        <v>38643</v>
      </c>
      <c r="B1757">
        <f>YEAR(A1757)</f>
        <v/>
      </c>
      <c r="C1757">
        <f>MONTH(A1757)</f>
        <v/>
      </c>
      <c r="D1757">
        <f>DAY(A1757)</f>
        <v/>
      </c>
      <c r="E1757">
        <f>IF(D1757&lt;=15,1,2)</f>
        <v/>
      </c>
      <c r="F1757" s="23" t="n">
        <v>1.436689</v>
      </c>
    </row>
    <row r="1758">
      <c r="A1758" s="22" t="n">
        <v>38644</v>
      </c>
      <c r="B1758">
        <f>YEAR(A1758)</f>
        <v/>
      </c>
      <c r="C1758">
        <f>MONTH(A1758)</f>
        <v/>
      </c>
      <c r="D1758">
        <f>DAY(A1758)</f>
        <v/>
      </c>
      <c r="E1758">
        <f>IF(D1758&lt;=15,1,2)</f>
        <v/>
      </c>
      <c r="F1758" s="23" t="n">
        <v>0.919497</v>
      </c>
    </row>
    <row r="1759">
      <c r="A1759" s="22" t="n">
        <v>38645</v>
      </c>
      <c r="B1759">
        <f>YEAR(A1759)</f>
        <v/>
      </c>
      <c r="C1759">
        <f>MONTH(A1759)</f>
        <v/>
      </c>
      <c r="D1759">
        <f>DAY(A1759)</f>
        <v/>
      </c>
      <c r="E1759">
        <f>IF(D1759&lt;=15,1,2)</f>
        <v/>
      </c>
      <c r="F1759" s="23" t="n">
        <v>0.638141</v>
      </c>
    </row>
    <row r="1760">
      <c r="A1760" s="22" t="n">
        <v>38646</v>
      </c>
      <c r="B1760">
        <f>YEAR(A1760)</f>
        <v/>
      </c>
      <c r="C1760">
        <f>MONTH(A1760)</f>
        <v/>
      </c>
      <c r="D1760">
        <f>DAY(A1760)</f>
        <v/>
      </c>
      <c r="E1760">
        <f>IF(D1760&lt;=15,1,2)</f>
        <v/>
      </c>
      <c r="F1760" s="23" t="n">
        <v>0.462166</v>
      </c>
    </row>
    <row r="1761">
      <c r="A1761" s="22" t="n">
        <v>38647</v>
      </c>
      <c r="B1761">
        <f>YEAR(A1761)</f>
        <v/>
      </c>
      <c r="C1761">
        <f>MONTH(A1761)</f>
        <v/>
      </c>
      <c r="D1761">
        <f>DAY(A1761)</f>
        <v/>
      </c>
      <c r="E1761">
        <f>IF(D1761&lt;=15,1,2)</f>
        <v/>
      </c>
      <c r="F1761" s="23" t="n">
        <v>0.343195</v>
      </c>
    </row>
    <row r="1762">
      <c r="A1762" s="22" t="n">
        <v>38648</v>
      </c>
      <c r="B1762">
        <f>YEAR(A1762)</f>
        <v/>
      </c>
      <c r="C1762">
        <f>MONTH(A1762)</f>
        <v/>
      </c>
      <c r="D1762">
        <f>DAY(A1762)</f>
        <v/>
      </c>
      <c r="E1762">
        <f>IF(D1762&lt;=15,1,2)</f>
        <v/>
      </c>
      <c r="F1762" s="23" t="n">
        <v>0.25874</v>
      </c>
    </row>
    <row r="1763">
      <c r="A1763" s="22" t="n">
        <v>38649</v>
      </c>
      <c r="B1763">
        <f>YEAR(A1763)</f>
        <v/>
      </c>
      <c r="C1763">
        <f>MONTH(A1763)</f>
        <v/>
      </c>
      <c r="D1763">
        <f>DAY(A1763)</f>
        <v/>
      </c>
      <c r="E1763">
        <f>IF(D1763&lt;=15,1,2)</f>
        <v/>
      </c>
      <c r="F1763" s="23" t="n">
        <v>0.196932</v>
      </c>
    </row>
    <row r="1764">
      <c r="A1764" s="22" t="n">
        <v>38650</v>
      </c>
      <c r="B1764">
        <f>YEAR(A1764)</f>
        <v/>
      </c>
      <c r="C1764">
        <f>MONTH(A1764)</f>
        <v/>
      </c>
      <c r="D1764">
        <f>DAY(A1764)</f>
        <v/>
      </c>
      <c r="E1764">
        <f>IF(D1764&lt;=15,1,2)</f>
        <v/>
      </c>
      <c r="F1764" s="23" t="n">
        <v>0.150809</v>
      </c>
    </row>
    <row r="1765">
      <c r="A1765" s="22" t="n">
        <v>38651</v>
      </c>
      <c r="B1765">
        <f>YEAR(A1765)</f>
        <v/>
      </c>
      <c r="C1765">
        <f>MONTH(A1765)</f>
        <v/>
      </c>
      <c r="D1765">
        <f>DAY(A1765)</f>
        <v/>
      </c>
      <c r="E1765">
        <f>IF(D1765&lt;=15,1,2)</f>
        <v/>
      </c>
      <c r="F1765" s="23" t="n">
        <v>0.465361</v>
      </c>
    </row>
    <row r="1766">
      <c r="A1766" s="22" t="n">
        <v>38652</v>
      </c>
      <c r="B1766">
        <f>YEAR(A1766)</f>
        <v/>
      </c>
      <c r="C1766">
        <f>MONTH(A1766)</f>
        <v/>
      </c>
      <c r="D1766">
        <f>DAY(A1766)</f>
        <v/>
      </c>
      <c r="E1766">
        <f>IF(D1766&lt;=15,1,2)</f>
        <v/>
      </c>
      <c r="F1766" s="23" t="n">
        <v>5.784226</v>
      </c>
    </row>
    <row r="1767">
      <c r="A1767" s="22" t="n">
        <v>38653</v>
      </c>
      <c r="B1767">
        <f>YEAR(A1767)</f>
        <v/>
      </c>
      <c r="C1767">
        <f>MONTH(A1767)</f>
        <v/>
      </c>
      <c r="D1767">
        <f>DAY(A1767)</f>
        <v/>
      </c>
      <c r="E1767">
        <f>IF(D1767&lt;=15,1,2)</f>
        <v/>
      </c>
      <c r="F1767" s="23" t="n">
        <v>3.034218</v>
      </c>
    </row>
    <row r="1768">
      <c r="A1768" s="22" t="n">
        <v>38654</v>
      </c>
      <c r="B1768">
        <f>YEAR(A1768)</f>
        <v/>
      </c>
      <c r="C1768">
        <f>MONTH(A1768)</f>
        <v/>
      </c>
      <c r="D1768">
        <f>DAY(A1768)</f>
        <v/>
      </c>
      <c r="E1768">
        <f>IF(D1768&lt;=15,1,2)</f>
        <v/>
      </c>
      <c r="F1768" s="23" t="n">
        <v>1.47241</v>
      </c>
    </row>
    <row r="1769">
      <c r="A1769" s="22" t="n">
        <v>38655</v>
      </c>
      <c r="B1769">
        <f>YEAR(A1769)</f>
        <v/>
      </c>
      <c r="C1769">
        <f>MONTH(A1769)</f>
        <v/>
      </c>
      <c r="D1769">
        <f>DAY(A1769)</f>
        <v/>
      </c>
      <c r="E1769">
        <f>IF(D1769&lt;=15,1,2)</f>
        <v/>
      </c>
      <c r="F1769" s="23" t="n">
        <v>4.305375</v>
      </c>
    </row>
    <row r="1770">
      <c r="A1770" s="22" t="n">
        <v>38656</v>
      </c>
      <c r="B1770">
        <f>YEAR(A1770)</f>
        <v/>
      </c>
      <c r="C1770">
        <f>MONTH(A1770)</f>
        <v/>
      </c>
      <c r="D1770">
        <f>DAY(A1770)</f>
        <v/>
      </c>
      <c r="E1770">
        <f>IF(D1770&lt;=15,1,2)</f>
        <v/>
      </c>
      <c r="F1770" s="23" t="n">
        <v>2.427549</v>
      </c>
    </row>
    <row r="1771">
      <c r="A1771" s="22" t="n">
        <v>38657</v>
      </c>
      <c r="B1771">
        <f>YEAR(A1771)</f>
        <v/>
      </c>
      <c r="C1771">
        <f>MONTH(A1771)</f>
        <v/>
      </c>
      <c r="D1771">
        <f>DAY(A1771)</f>
        <v/>
      </c>
      <c r="E1771">
        <f>IF(D1771&lt;=15,1,2)</f>
        <v/>
      </c>
      <c r="F1771" s="23" t="n">
        <v>1.295699</v>
      </c>
    </row>
    <row r="1772">
      <c r="A1772" s="22" t="n">
        <v>38658</v>
      </c>
      <c r="B1772">
        <f>YEAR(A1772)</f>
        <v/>
      </c>
      <c r="C1772">
        <f>MONTH(A1772)</f>
        <v/>
      </c>
      <c r="D1772">
        <f>DAY(A1772)</f>
        <v/>
      </c>
      <c r="E1772">
        <f>IF(D1772&lt;=15,1,2)</f>
        <v/>
      </c>
      <c r="F1772" s="23" t="n">
        <v>0.84632</v>
      </c>
    </row>
    <row r="1773">
      <c r="A1773" s="22" t="n">
        <v>38659</v>
      </c>
      <c r="B1773">
        <f>YEAR(A1773)</f>
        <v/>
      </c>
      <c r="C1773">
        <f>MONTH(A1773)</f>
        <v/>
      </c>
      <c r="D1773">
        <f>DAY(A1773)</f>
        <v/>
      </c>
      <c r="E1773">
        <f>IF(D1773&lt;=15,1,2)</f>
        <v/>
      </c>
      <c r="F1773" s="23" t="n">
        <v>0.593646</v>
      </c>
    </row>
    <row r="1774">
      <c r="A1774" s="22" t="n">
        <v>38660</v>
      </c>
      <c r="B1774">
        <f>YEAR(A1774)</f>
        <v/>
      </c>
      <c r="C1774">
        <f>MONTH(A1774)</f>
        <v/>
      </c>
      <c r="D1774">
        <f>DAY(A1774)</f>
        <v/>
      </c>
      <c r="E1774">
        <f>IF(D1774&lt;=15,1,2)</f>
        <v/>
      </c>
      <c r="F1774" s="23" t="n">
        <v>0.432395</v>
      </c>
    </row>
    <row r="1775">
      <c r="A1775" s="22" t="n">
        <v>38661</v>
      </c>
      <c r="B1775">
        <f>YEAR(A1775)</f>
        <v/>
      </c>
      <c r="C1775">
        <f>MONTH(A1775)</f>
        <v/>
      </c>
      <c r="D1775">
        <f>DAY(A1775)</f>
        <v/>
      </c>
      <c r="E1775">
        <f>IF(D1775&lt;=15,1,2)</f>
        <v/>
      </c>
      <c r="F1775" s="23" t="n">
        <v>0.32205</v>
      </c>
    </row>
    <row r="1776">
      <c r="A1776" s="22" t="n">
        <v>38662</v>
      </c>
      <c r="B1776">
        <f>YEAR(A1776)</f>
        <v/>
      </c>
      <c r="C1776">
        <f>MONTH(A1776)</f>
        <v/>
      </c>
      <c r="D1776">
        <f>DAY(A1776)</f>
        <v/>
      </c>
      <c r="E1776">
        <f>IF(D1776&lt;=15,1,2)</f>
        <v/>
      </c>
      <c r="F1776" s="23" t="n">
        <v>0.243175</v>
      </c>
    </row>
    <row r="1777">
      <c r="A1777" s="22" t="n">
        <v>38663</v>
      </c>
      <c r="B1777">
        <f>YEAR(A1777)</f>
        <v/>
      </c>
      <c r="C1777">
        <f>MONTH(A1777)</f>
        <v/>
      </c>
      <c r="D1777">
        <f>DAY(A1777)</f>
        <v/>
      </c>
      <c r="E1777">
        <f>IF(D1777&lt;=15,1,2)</f>
        <v/>
      </c>
      <c r="F1777" s="23" t="n">
        <v>0.185231</v>
      </c>
    </row>
    <row r="1778">
      <c r="A1778" s="22" t="n">
        <v>38664</v>
      </c>
      <c r="B1778">
        <f>YEAR(A1778)</f>
        <v/>
      </c>
      <c r="C1778">
        <f>MONTH(A1778)</f>
        <v/>
      </c>
      <c r="D1778">
        <f>DAY(A1778)</f>
        <v/>
      </c>
      <c r="E1778">
        <f>IF(D1778&lt;=15,1,2)</f>
        <v/>
      </c>
      <c r="F1778" s="23" t="n">
        <v>0.141908</v>
      </c>
    </row>
    <row r="1779">
      <c r="A1779" s="22" t="n">
        <v>38665</v>
      </c>
      <c r="B1779">
        <f>YEAR(A1779)</f>
        <v/>
      </c>
      <c r="C1779">
        <f>MONTH(A1779)</f>
        <v/>
      </c>
      <c r="D1779">
        <f>DAY(A1779)</f>
        <v/>
      </c>
      <c r="E1779">
        <f>IF(D1779&lt;=15,1,2)</f>
        <v/>
      </c>
      <c r="F1779" s="23" t="n">
        <v>0.902297</v>
      </c>
    </row>
    <row r="1780">
      <c r="A1780" s="22" t="n">
        <v>38666</v>
      </c>
      <c r="B1780">
        <f>YEAR(A1780)</f>
        <v/>
      </c>
      <c r="C1780">
        <f>MONTH(A1780)</f>
        <v/>
      </c>
      <c r="D1780">
        <f>DAY(A1780)</f>
        <v/>
      </c>
      <c r="E1780">
        <f>IF(D1780&lt;=15,1,2)</f>
        <v/>
      </c>
      <c r="F1780" s="23" t="n">
        <v>3.707592</v>
      </c>
    </row>
    <row r="1781">
      <c r="A1781" s="22" t="n">
        <v>38667</v>
      </c>
      <c r="B1781">
        <f>YEAR(A1781)</f>
        <v/>
      </c>
      <c r="C1781">
        <f>MONTH(A1781)</f>
        <v/>
      </c>
      <c r="D1781">
        <f>DAY(A1781)</f>
        <v/>
      </c>
      <c r="E1781">
        <f>IF(D1781&lt;=15,1,2)</f>
        <v/>
      </c>
      <c r="F1781" s="23" t="n">
        <v>1.938096</v>
      </c>
    </row>
    <row r="1782">
      <c r="A1782" s="22" t="n">
        <v>38668</v>
      </c>
      <c r="B1782">
        <f>YEAR(A1782)</f>
        <v/>
      </c>
      <c r="C1782">
        <f>MONTH(A1782)</f>
        <v/>
      </c>
      <c r="D1782">
        <f>DAY(A1782)</f>
        <v/>
      </c>
      <c r="E1782">
        <f>IF(D1782&lt;=15,1,2)</f>
        <v/>
      </c>
      <c r="F1782" s="23" t="n">
        <v>2.639337</v>
      </c>
    </row>
    <row r="1783">
      <c r="A1783" s="22" t="n">
        <v>38669</v>
      </c>
      <c r="B1783">
        <f>YEAR(A1783)</f>
        <v/>
      </c>
      <c r="C1783">
        <f>MONTH(A1783)</f>
        <v/>
      </c>
      <c r="D1783">
        <f>DAY(A1783)</f>
        <v/>
      </c>
      <c r="E1783">
        <f>IF(D1783&lt;=15,1,2)</f>
        <v/>
      </c>
      <c r="F1783" s="23" t="n">
        <v>1.520803</v>
      </c>
    </row>
    <row r="1784">
      <c r="A1784" s="22" t="n">
        <v>38670</v>
      </c>
      <c r="B1784">
        <f>YEAR(A1784)</f>
        <v/>
      </c>
      <c r="C1784">
        <f>MONTH(A1784)</f>
        <v/>
      </c>
      <c r="D1784">
        <f>DAY(A1784)</f>
        <v/>
      </c>
      <c r="E1784">
        <f>IF(D1784&lt;=15,1,2)</f>
        <v/>
      </c>
      <c r="F1784" s="23" t="n">
        <v>0.849603</v>
      </c>
    </row>
    <row r="1785">
      <c r="A1785" s="22" t="n">
        <v>38671</v>
      </c>
      <c r="B1785">
        <f>YEAR(A1785)</f>
        <v/>
      </c>
      <c r="C1785">
        <f>MONTH(A1785)</f>
        <v/>
      </c>
      <c r="D1785">
        <f>DAY(A1785)</f>
        <v/>
      </c>
      <c r="E1785">
        <f>IF(D1785&lt;=15,1,2)</f>
        <v/>
      </c>
      <c r="F1785" s="23" t="n">
        <v>0.567227</v>
      </c>
    </row>
    <row r="1786">
      <c r="A1786" s="22" t="n">
        <v>38672</v>
      </c>
      <c r="B1786">
        <f>YEAR(A1786)</f>
        <v/>
      </c>
      <c r="C1786">
        <f>MONTH(A1786)</f>
        <v/>
      </c>
      <c r="D1786">
        <f>DAY(A1786)</f>
        <v/>
      </c>
      <c r="E1786">
        <f>IF(D1786&lt;=15,1,2)</f>
        <v/>
      </c>
      <c r="F1786" s="23" t="n">
        <v>0.752471</v>
      </c>
    </row>
    <row r="1787">
      <c r="A1787" s="22" t="n">
        <v>38673</v>
      </c>
      <c r="B1787">
        <f>YEAR(A1787)</f>
        <v/>
      </c>
      <c r="C1787">
        <f>MONTH(A1787)</f>
        <v/>
      </c>
      <c r="D1787">
        <f>DAY(A1787)</f>
        <v/>
      </c>
      <c r="E1787">
        <f>IF(D1787&lt;=15,1,2)</f>
        <v/>
      </c>
      <c r="F1787" s="23" t="n">
        <v>0.506049</v>
      </c>
    </row>
    <row r="1788">
      <c r="A1788" s="22" t="n">
        <v>38674</v>
      </c>
      <c r="B1788">
        <f>YEAR(A1788)</f>
        <v/>
      </c>
      <c r="C1788">
        <f>MONTH(A1788)</f>
        <v/>
      </c>
      <c r="D1788">
        <f>DAY(A1788)</f>
        <v/>
      </c>
      <c r="E1788">
        <f>IF(D1788&lt;=15,1,2)</f>
        <v/>
      </c>
      <c r="F1788" s="23" t="n">
        <v>1.48756</v>
      </c>
    </row>
    <row r="1789">
      <c r="A1789" s="22" t="n">
        <v>38675</v>
      </c>
      <c r="B1789">
        <f>YEAR(A1789)</f>
        <v/>
      </c>
      <c r="C1789">
        <f>MONTH(A1789)</f>
        <v/>
      </c>
      <c r="D1789">
        <f>DAY(A1789)</f>
        <v/>
      </c>
      <c r="E1789">
        <f>IF(D1789&lt;=15,1,2)</f>
        <v/>
      </c>
      <c r="F1789" s="23" t="n">
        <v>0.894195</v>
      </c>
    </row>
    <row r="1790">
      <c r="A1790" s="22" t="n">
        <v>38676</v>
      </c>
      <c r="B1790">
        <f>YEAR(A1790)</f>
        <v/>
      </c>
      <c r="C1790">
        <f>MONTH(A1790)</f>
        <v/>
      </c>
      <c r="D1790">
        <f>DAY(A1790)</f>
        <v/>
      </c>
      <c r="E1790">
        <f>IF(D1790&lt;=15,1,2)</f>
        <v/>
      </c>
      <c r="F1790" s="23" t="n">
        <v>0.492791</v>
      </c>
    </row>
    <row r="1791">
      <c r="A1791" s="22" t="n">
        <v>38677</v>
      </c>
      <c r="B1791">
        <f>YEAR(A1791)</f>
        <v/>
      </c>
      <c r="C1791">
        <f>MONTH(A1791)</f>
        <v/>
      </c>
      <c r="D1791">
        <f>DAY(A1791)</f>
        <v/>
      </c>
      <c r="E1791">
        <f>IF(D1791&lt;=15,1,2)</f>
        <v/>
      </c>
      <c r="F1791" s="23" t="n">
        <v>0.334587</v>
      </c>
    </row>
    <row r="1792">
      <c r="A1792" s="22" t="n">
        <v>38678</v>
      </c>
      <c r="B1792">
        <f>YEAR(A1792)</f>
        <v/>
      </c>
      <c r="C1792">
        <f>MONTH(A1792)</f>
        <v/>
      </c>
      <c r="D1792">
        <f>DAY(A1792)</f>
        <v/>
      </c>
      <c r="E1792">
        <f>IF(D1792&lt;=15,1,2)</f>
        <v/>
      </c>
      <c r="F1792" s="23" t="n">
        <v>0.241051</v>
      </c>
    </row>
    <row r="1793">
      <c r="A1793" s="22" t="n">
        <v>38679</v>
      </c>
      <c r="B1793">
        <f>YEAR(A1793)</f>
        <v/>
      </c>
      <c r="C1793">
        <f>MONTH(A1793)</f>
        <v/>
      </c>
      <c r="D1793">
        <f>DAY(A1793)</f>
        <v/>
      </c>
      <c r="E1793">
        <f>IF(D1793&lt;=15,1,2)</f>
        <v/>
      </c>
      <c r="F1793" s="23" t="n">
        <v>0.268965</v>
      </c>
    </row>
    <row r="1794">
      <c r="A1794" s="22" t="n">
        <v>38680</v>
      </c>
      <c r="B1794">
        <f>YEAR(A1794)</f>
        <v/>
      </c>
      <c r="C1794">
        <f>MONTH(A1794)</f>
        <v/>
      </c>
      <c r="D1794">
        <f>DAY(A1794)</f>
        <v/>
      </c>
      <c r="E1794">
        <f>IF(D1794&lt;=15,1,2)</f>
        <v/>
      </c>
      <c r="F1794" s="23" t="n">
        <v>0.190879</v>
      </c>
    </row>
    <row r="1795">
      <c r="A1795" s="22" t="n">
        <v>38681</v>
      </c>
      <c r="B1795">
        <f>YEAR(A1795)</f>
        <v/>
      </c>
      <c r="C1795">
        <f>MONTH(A1795)</f>
        <v/>
      </c>
      <c r="D1795">
        <f>DAY(A1795)</f>
        <v/>
      </c>
      <c r="E1795">
        <f>IF(D1795&lt;=15,1,2)</f>
        <v/>
      </c>
      <c r="F1795" s="23" t="n">
        <v>3.981149</v>
      </c>
    </row>
    <row r="1796">
      <c r="A1796" s="22" t="n">
        <v>38682</v>
      </c>
      <c r="B1796">
        <f>YEAR(A1796)</f>
        <v/>
      </c>
      <c r="C1796">
        <f>MONTH(A1796)</f>
        <v/>
      </c>
      <c r="D1796">
        <f>DAY(A1796)</f>
        <v/>
      </c>
      <c r="E1796">
        <f>IF(D1796&lt;=15,1,2)</f>
        <v/>
      </c>
      <c r="F1796" s="23" t="n">
        <v>2.150355</v>
      </c>
    </row>
    <row r="1797">
      <c r="A1797" s="22" t="n">
        <v>38683</v>
      </c>
      <c r="B1797">
        <f>YEAR(A1797)</f>
        <v/>
      </c>
      <c r="C1797">
        <f>MONTH(A1797)</f>
        <v/>
      </c>
      <c r="D1797">
        <f>DAY(A1797)</f>
        <v/>
      </c>
      <c r="E1797">
        <f>IF(D1797&lt;=15,1,2)</f>
        <v/>
      </c>
      <c r="F1797" s="23" t="n">
        <v>3.831608</v>
      </c>
    </row>
    <row r="1798">
      <c r="A1798" s="22" t="n">
        <v>38684</v>
      </c>
      <c r="B1798">
        <f>YEAR(A1798)</f>
        <v/>
      </c>
      <c r="C1798">
        <f>MONTH(A1798)</f>
        <v/>
      </c>
      <c r="D1798">
        <f>DAY(A1798)</f>
        <v/>
      </c>
      <c r="E1798">
        <f>IF(D1798&lt;=15,1,2)</f>
        <v/>
      </c>
      <c r="F1798" s="23" t="n">
        <v>2.14575</v>
      </c>
    </row>
    <row r="1799">
      <c r="A1799" s="22" t="n">
        <v>38685</v>
      </c>
      <c r="B1799">
        <f>YEAR(A1799)</f>
        <v/>
      </c>
      <c r="C1799">
        <f>MONTH(A1799)</f>
        <v/>
      </c>
      <c r="D1799">
        <f>DAY(A1799)</f>
        <v/>
      </c>
      <c r="E1799">
        <f>IF(D1799&lt;=15,1,2)</f>
        <v/>
      </c>
      <c r="F1799" s="23" t="n">
        <v>2.820851</v>
      </c>
    </row>
    <row r="1800">
      <c r="A1800" s="22" t="n">
        <v>38686</v>
      </c>
      <c r="B1800">
        <f>YEAR(A1800)</f>
        <v/>
      </c>
      <c r="C1800">
        <f>MONTH(A1800)</f>
        <v/>
      </c>
      <c r="D1800">
        <f>DAY(A1800)</f>
        <v/>
      </c>
      <c r="E1800">
        <f>IF(D1800&lt;=15,1,2)</f>
        <v/>
      </c>
      <c r="F1800" s="23" t="n">
        <v>9.249067999999999</v>
      </c>
    </row>
    <row r="1801">
      <c r="A1801" s="22" t="n">
        <v>38687</v>
      </c>
      <c r="B1801">
        <f>YEAR(A1801)</f>
        <v/>
      </c>
      <c r="C1801">
        <f>MONTH(A1801)</f>
        <v/>
      </c>
      <c r="D1801">
        <f>DAY(A1801)</f>
        <v/>
      </c>
      <c r="E1801">
        <f>IF(D1801&lt;=15,1,2)</f>
        <v/>
      </c>
      <c r="F1801" s="23" t="n">
        <v>4.871453</v>
      </c>
    </row>
    <row r="1802">
      <c r="A1802" s="22" t="n">
        <v>38688</v>
      </c>
      <c r="B1802">
        <f>YEAR(A1802)</f>
        <v/>
      </c>
      <c r="C1802">
        <f>MONTH(A1802)</f>
        <v/>
      </c>
      <c r="D1802">
        <f>DAY(A1802)</f>
        <v/>
      </c>
      <c r="E1802">
        <f>IF(D1802&lt;=15,1,2)</f>
        <v/>
      </c>
      <c r="F1802" s="23" t="n">
        <v>2.496514</v>
      </c>
    </row>
    <row r="1803">
      <c r="A1803" s="22" t="n">
        <v>38689</v>
      </c>
      <c r="B1803">
        <f>YEAR(A1803)</f>
        <v/>
      </c>
      <c r="C1803">
        <f>MONTH(A1803)</f>
        <v/>
      </c>
      <c r="D1803">
        <f>DAY(A1803)</f>
        <v/>
      </c>
      <c r="E1803">
        <f>IF(D1803&lt;=15,1,2)</f>
        <v/>
      </c>
      <c r="F1803" s="23" t="n">
        <v>1.577194</v>
      </c>
    </row>
    <row r="1804">
      <c r="A1804" s="22" t="n">
        <v>38690</v>
      </c>
      <c r="B1804">
        <f>YEAR(A1804)</f>
        <v/>
      </c>
      <c r="C1804">
        <f>MONTH(A1804)</f>
        <v/>
      </c>
      <c r="D1804">
        <f>DAY(A1804)</f>
        <v/>
      </c>
      <c r="E1804">
        <f>IF(D1804&lt;=15,1,2)</f>
        <v/>
      </c>
      <c r="F1804" s="23" t="n">
        <v>1.082737</v>
      </c>
    </row>
    <row r="1805">
      <c r="A1805" s="22" t="n">
        <v>38691</v>
      </c>
      <c r="B1805">
        <f>YEAR(A1805)</f>
        <v/>
      </c>
      <c r="C1805">
        <f>MONTH(A1805)</f>
        <v/>
      </c>
      <c r="D1805">
        <f>DAY(A1805)</f>
        <v/>
      </c>
      <c r="E1805">
        <f>IF(D1805&lt;=15,1,2)</f>
        <v/>
      </c>
      <c r="F1805" s="23" t="n">
        <v>0.777765</v>
      </c>
    </row>
    <row r="1806">
      <c r="A1806" s="22" t="n">
        <v>38692</v>
      </c>
      <c r="B1806">
        <f>YEAR(A1806)</f>
        <v/>
      </c>
      <c r="C1806">
        <f>MONTH(A1806)</f>
        <v/>
      </c>
      <c r="D1806">
        <f>DAY(A1806)</f>
        <v/>
      </c>
      <c r="E1806">
        <f>IF(D1806&lt;=15,1,2)</f>
        <v/>
      </c>
      <c r="F1806" s="23" t="n">
        <v>0.574012</v>
      </c>
    </row>
    <row r="1807">
      <c r="A1807" s="22" t="n">
        <v>38693</v>
      </c>
      <c r="B1807">
        <f>YEAR(A1807)</f>
        <v/>
      </c>
      <c r="C1807">
        <f>MONTH(A1807)</f>
        <v/>
      </c>
      <c r="D1807">
        <f>DAY(A1807)</f>
        <v/>
      </c>
      <c r="E1807">
        <f>IF(D1807&lt;=15,1,2)</f>
        <v/>
      </c>
      <c r="F1807" s="23" t="n">
        <v>4.955398</v>
      </c>
    </row>
    <row r="1808">
      <c r="A1808" s="22" t="n">
        <v>38694</v>
      </c>
      <c r="B1808">
        <f>YEAR(A1808)</f>
        <v/>
      </c>
      <c r="C1808">
        <f>MONTH(A1808)</f>
        <v/>
      </c>
      <c r="D1808">
        <f>DAY(A1808)</f>
        <v/>
      </c>
      <c r="E1808">
        <f>IF(D1808&lt;=15,1,2)</f>
        <v/>
      </c>
      <c r="F1808" s="23" t="n">
        <v>4.203786</v>
      </c>
    </row>
    <row r="1809">
      <c r="A1809" s="22" t="n">
        <v>38695</v>
      </c>
      <c r="B1809">
        <f>YEAR(A1809)</f>
        <v/>
      </c>
      <c r="C1809">
        <f>MONTH(A1809)</f>
        <v/>
      </c>
      <c r="D1809">
        <f>DAY(A1809)</f>
        <v/>
      </c>
      <c r="E1809">
        <f>IF(D1809&lt;=15,1,2)</f>
        <v/>
      </c>
      <c r="F1809" s="23" t="n">
        <v>3.080015</v>
      </c>
    </row>
    <row r="1810">
      <c r="A1810" s="22" t="n">
        <v>38696</v>
      </c>
      <c r="B1810">
        <f>YEAR(A1810)</f>
        <v/>
      </c>
      <c r="C1810">
        <f>MONTH(A1810)</f>
        <v/>
      </c>
      <c r="D1810">
        <f>DAY(A1810)</f>
        <v/>
      </c>
      <c r="E1810">
        <f>IF(D1810&lt;=15,1,2)</f>
        <v/>
      </c>
      <c r="F1810" s="23" t="n">
        <v>1.731113</v>
      </c>
    </row>
    <row r="1811">
      <c r="A1811" s="22" t="n">
        <v>38697</v>
      </c>
      <c r="B1811">
        <f>YEAR(A1811)</f>
        <v/>
      </c>
      <c r="C1811">
        <f>MONTH(A1811)</f>
        <v/>
      </c>
      <c r="D1811">
        <f>DAY(A1811)</f>
        <v/>
      </c>
      <c r="E1811">
        <f>IF(D1811&lt;=15,1,2)</f>
        <v/>
      </c>
      <c r="F1811" s="23" t="n">
        <v>6.896569</v>
      </c>
    </row>
    <row r="1812">
      <c r="A1812" s="22" t="n">
        <v>38698</v>
      </c>
      <c r="B1812">
        <f>YEAR(A1812)</f>
        <v/>
      </c>
      <c r="C1812">
        <f>MONTH(A1812)</f>
        <v/>
      </c>
      <c r="D1812">
        <f>DAY(A1812)</f>
        <v/>
      </c>
      <c r="E1812">
        <f>IF(D1812&lt;=15,1,2)</f>
        <v/>
      </c>
      <c r="F1812" s="23" t="n">
        <v>7.503449</v>
      </c>
    </row>
    <row r="1813">
      <c r="A1813" s="22" t="n">
        <v>38699</v>
      </c>
      <c r="B1813">
        <f>YEAR(A1813)</f>
        <v/>
      </c>
      <c r="C1813">
        <f>MONTH(A1813)</f>
        <v/>
      </c>
      <c r="D1813">
        <f>DAY(A1813)</f>
        <v/>
      </c>
      <c r="E1813">
        <f>IF(D1813&lt;=15,1,2)</f>
        <v/>
      </c>
      <c r="F1813" s="23" t="n">
        <v>13.592563</v>
      </c>
    </row>
    <row r="1814">
      <c r="A1814" s="22" t="n">
        <v>38700</v>
      </c>
      <c r="B1814">
        <f>YEAR(A1814)</f>
        <v/>
      </c>
      <c r="C1814">
        <f>MONTH(A1814)</f>
        <v/>
      </c>
      <c r="D1814">
        <f>DAY(A1814)</f>
        <v/>
      </c>
      <c r="E1814">
        <f>IF(D1814&lt;=15,1,2)</f>
        <v/>
      </c>
      <c r="F1814" s="23" t="n">
        <v>15.376053</v>
      </c>
    </row>
    <row r="1815">
      <c r="A1815" s="22" t="n">
        <v>38701</v>
      </c>
      <c r="B1815">
        <f>YEAR(A1815)</f>
        <v/>
      </c>
      <c r="C1815">
        <f>MONTH(A1815)</f>
        <v/>
      </c>
      <c r="D1815">
        <f>DAY(A1815)</f>
        <v/>
      </c>
      <c r="E1815">
        <f>IF(D1815&lt;=15,1,2)</f>
        <v/>
      </c>
      <c r="F1815" s="23" t="n">
        <v>7.483055</v>
      </c>
    </row>
    <row r="1816">
      <c r="A1816" s="22" t="n">
        <v>38702</v>
      </c>
      <c r="B1816">
        <f>YEAR(A1816)</f>
        <v/>
      </c>
      <c r="C1816">
        <f>MONTH(A1816)</f>
        <v/>
      </c>
      <c r="D1816">
        <f>DAY(A1816)</f>
        <v/>
      </c>
      <c r="E1816">
        <f>IF(D1816&lt;=15,1,2)</f>
        <v/>
      </c>
      <c r="F1816" s="23" t="n">
        <v>5.740629</v>
      </c>
    </row>
    <row r="1817">
      <c r="A1817" s="22" t="n">
        <v>38703</v>
      </c>
      <c r="B1817">
        <f>YEAR(A1817)</f>
        <v/>
      </c>
      <c r="C1817">
        <f>MONTH(A1817)</f>
        <v/>
      </c>
      <c r="D1817">
        <f>DAY(A1817)</f>
        <v/>
      </c>
      <c r="E1817">
        <f>IF(D1817&lt;=15,1,2)</f>
        <v/>
      </c>
      <c r="F1817" s="23" t="n">
        <v>14.834984</v>
      </c>
    </row>
    <row r="1818">
      <c r="A1818" s="22" t="n">
        <v>38704</v>
      </c>
      <c r="B1818">
        <f>YEAR(A1818)</f>
        <v/>
      </c>
      <c r="C1818">
        <f>MONTH(A1818)</f>
        <v/>
      </c>
      <c r="D1818">
        <f>DAY(A1818)</f>
        <v/>
      </c>
      <c r="E1818">
        <f>IF(D1818&lt;=15,1,2)</f>
        <v/>
      </c>
      <c r="F1818" s="23" t="n">
        <v>16.866921</v>
      </c>
    </row>
    <row r="1819">
      <c r="A1819" s="22" t="n">
        <v>38705</v>
      </c>
      <c r="B1819">
        <f>YEAR(A1819)</f>
        <v/>
      </c>
      <c r="C1819">
        <f>MONTH(A1819)</f>
        <v/>
      </c>
      <c r="D1819">
        <f>DAY(A1819)</f>
        <v/>
      </c>
      <c r="E1819">
        <f>IF(D1819&lt;=15,1,2)</f>
        <v/>
      </c>
      <c r="F1819" s="23" t="n">
        <v>8.618677</v>
      </c>
    </row>
    <row r="1820">
      <c r="A1820" s="22" t="n">
        <v>38706</v>
      </c>
      <c r="B1820">
        <f>YEAR(A1820)</f>
        <v/>
      </c>
      <c r="C1820">
        <f>MONTH(A1820)</f>
        <v/>
      </c>
      <c r="D1820">
        <f>DAY(A1820)</f>
        <v/>
      </c>
      <c r="E1820">
        <f>IF(D1820&lt;=15,1,2)</f>
        <v/>
      </c>
      <c r="F1820" s="23" t="n">
        <v>10.479924</v>
      </c>
    </row>
    <row r="1821">
      <c r="A1821" s="22" t="n">
        <v>38707</v>
      </c>
      <c r="B1821">
        <f>YEAR(A1821)</f>
        <v/>
      </c>
      <c r="C1821">
        <f>MONTH(A1821)</f>
        <v/>
      </c>
      <c r="D1821">
        <f>DAY(A1821)</f>
        <v/>
      </c>
      <c r="E1821">
        <f>IF(D1821&lt;=15,1,2)</f>
        <v/>
      </c>
      <c r="F1821" s="23" t="n">
        <v>10.498252</v>
      </c>
    </row>
    <row r="1822">
      <c r="A1822" s="22" t="n">
        <v>38708</v>
      </c>
      <c r="B1822">
        <f>YEAR(A1822)</f>
        <v/>
      </c>
      <c r="C1822">
        <f>MONTH(A1822)</f>
        <v/>
      </c>
      <c r="D1822">
        <f>DAY(A1822)</f>
        <v/>
      </c>
      <c r="E1822">
        <f>IF(D1822&lt;=15,1,2)</f>
        <v/>
      </c>
      <c r="F1822" s="23" t="n">
        <v>5.813234</v>
      </c>
    </row>
    <row r="1823">
      <c r="A1823" s="22" t="n">
        <v>38709</v>
      </c>
      <c r="B1823">
        <f>YEAR(A1823)</f>
        <v/>
      </c>
      <c r="C1823">
        <f>MONTH(A1823)</f>
        <v/>
      </c>
      <c r="D1823">
        <f>DAY(A1823)</f>
        <v/>
      </c>
      <c r="E1823">
        <f>IF(D1823&lt;=15,1,2)</f>
        <v/>
      </c>
      <c r="F1823" s="23" t="n">
        <v>3.934766</v>
      </c>
    </row>
    <row r="1824">
      <c r="A1824" s="22" t="n">
        <v>38710</v>
      </c>
      <c r="B1824">
        <f>YEAR(A1824)</f>
        <v/>
      </c>
      <c r="C1824">
        <f>MONTH(A1824)</f>
        <v/>
      </c>
      <c r="D1824">
        <f>DAY(A1824)</f>
        <v/>
      </c>
      <c r="E1824">
        <f>IF(D1824&lt;=15,1,2)</f>
        <v/>
      </c>
      <c r="F1824" s="23" t="n">
        <v>2.628536</v>
      </c>
    </row>
    <row r="1825">
      <c r="A1825" s="22" t="n">
        <v>38711</v>
      </c>
      <c r="B1825">
        <f>YEAR(A1825)</f>
        <v/>
      </c>
      <c r="C1825">
        <f>MONTH(A1825)</f>
        <v/>
      </c>
      <c r="D1825">
        <f>DAY(A1825)</f>
        <v/>
      </c>
      <c r="E1825">
        <f>IF(D1825&lt;=15,1,2)</f>
        <v/>
      </c>
      <c r="F1825" s="23" t="n">
        <v>1.814695</v>
      </c>
    </row>
    <row r="1826">
      <c r="A1826" s="22" t="n">
        <v>38712</v>
      </c>
      <c r="B1826">
        <f>YEAR(A1826)</f>
        <v/>
      </c>
      <c r="C1826">
        <f>MONTH(A1826)</f>
        <v/>
      </c>
      <c r="D1826">
        <f>DAY(A1826)</f>
        <v/>
      </c>
      <c r="E1826">
        <f>IF(D1826&lt;=15,1,2)</f>
        <v/>
      </c>
      <c r="F1826" s="23" t="n">
        <v>1.481134</v>
      </c>
    </row>
    <row r="1827">
      <c r="A1827" s="22" t="n">
        <v>38713</v>
      </c>
      <c r="B1827">
        <f>YEAR(A1827)</f>
        <v/>
      </c>
      <c r="C1827">
        <f>MONTH(A1827)</f>
        <v/>
      </c>
      <c r="D1827">
        <f>DAY(A1827)</f>
        <v/>
      </c>
      <c r="E1827">
        <f>IF(D1827&lt;=15,1,2)</f>
        <v/>
      </c>
      <c r="F1827" s="23" t="n">
        <v>8.454325000000001</v>
      </c>
    </row>
    <row r="1828">
      <c r="A1828" s="22" t="n">
        <v>38714</v>
      </c>
      <c r="B1828">
        <f>YEAR(A1828)</f>
        <v/>
      </c>
      <c r="C1828">
        <f>MONTH(A1828)</f>
        <v/>
      </c>
      <c r="D1828">
        <f>DAY(A1828)</f>
        <v/>
      </c>
      <c r="E1828">
        <f>IF(D1828&lt;=15,1,2)</f>
        <v/>
      </c>
      <c r="F1828" s="23" t="n">
        <v>4.630303</v>
      </c>
    </row>
    <row r="1829">
      <c r="A1829" s="22" t="n">
        <v>38715</v>
      </c>
      <c r="B1829">
        <f>YEAR(A1829)</f>
        <v/>
      </c>
      <c r="C1829">
        <f>MONTH(A1829)</f>
        <v/>
      </c>
      <c r="D1829">
        <f>DAY(A1829)</f>
        <v/>
      </c>
      <c r="E1829">
        <f>IF(D1829&lt;=15,1,2)</f>
        <v/>
      </c>
      <c r="F1829" s="23" t="n">
        <v>2.696443</v>
      </c>
    </row>
    <row r="1830">
      <c r="A1830" s="22" t="n">
        <v>38716</v>
      </c>
      <c r="B1830">
        <f>YEAR(A1830)</f>
        <v/>
      </c>
      <c r="C1830">
        <f>MONTH(A1830)</f>
        <v/>
      </c>
      <c r="D1830">
        <f>DAY(A1830)</f>
        <v/>
      </c>
      <c r="E1830">
        <f>IF(D1830&lt;=15,1,2)</f>
        <v/>
      </c>
      <c r="F1830" s="23" t="n">
        <v>1.724968</v>
      </c>
    </row>
    <row r="1831">
      <c r="A1831" s="22" t="n">
        <v>38717</v>
      </c>
      <c r="B1831">
        <f>YEAR(A1831)</f>
        <v/>
      </c>
      <c r="C1831">
        <f>MONTH(A1831)</f>
        <v/>
      </c>
      <c r="D1831">
        <f>DAY(A1831)</f>
        <v/>
      </c>
      <c r="E1831">
        <f>IF(D1831&lt;=15,1,2)</f>
        <v/>
      </c>
      <c r="F1831" s="23" t="n">
        <v>1.166832</v>
      </c>
    </row>
    <row r="1832">
      <c r="A1832" s="22" t="n">
        <v>38718</v>
      </c>
      <c r="B1832">
        <f>YEAR(A1832)</f>
        <v/>
      </c>
      <c r="C1832">
        <f>MONTH(A1832)</f>
        <v/>
      </c>
      <c r="D1832">
        <f>DAY(A1832)</f>
        <v/>
      </c>
      <c r="E1832">
        <f>IF(D1832&lt;=15,1,2)</f>
        <v/>
      </c>
      <c r="F1832" s="23" t="n">
        <v>0.842058</v>
      </c>
    </row>
    <row r="1833">
      <c r="A1833" s="22" t="n">
        <v>38719</v>
      </c>
      <c r="B1833">
        <f>YEAR(A1833)</f>
        <v/>
      </c>
      <c r="C1833">
        <f>MONTH(A1833)</f>
        <v/>
      </c>
      <c r="D1833">
        <f>DAY(A1833)</f>
        <v/>
      </c>
      <c r="E1833">
        <f>IF(D1833&lt;=15,1,2)</f>
        <v/>
      </c>
      <c r="F1833" s="23" t="n">
        <v>0.624429</v>
      </c>
    </row>
    <row r="1834">
      <c r="A1834" s="22" t="n">
        <v>38720</v>
      </c>
      <c r="B1834">
        <f>YEAR(A1834)</f>
        <v/>
      </c>
      <c r="C1834">
        <f>MONTH(A1834)</f>
        <v/>
      </c>
      <c r="D1834">
        <f>DAY(A1834)</f>
        <v/>
      </c>
      <c r="E1834">
        <f>IF(D1834&lt;=15,1,2)</f>
        <v/>
      </c>
      <c r="F1834" s="23" t="n">
        <v>0.470457</v>
      </c>
    </row>
    <row r="1835">
      <c r="A1835" s="22" t="n">
        <v>38721</v>
      </c>
      <c r="B1835">
        <f>YEAR(A1835)</f>
        <v/>
      </c>
      <c r="C1835">
        <f>MONTH(A1835)</f>
        <v/>
      </c>
      <c r="D1835">
        <f>DAY(A1835)</f>
        <v/>
      </c>
      <c r="E1835">
        <f>IF(D1835&lt;=15,1,2)</f>
        <v/>
      </c>
      <c r="F1835" s="23" t="n">
        <v>0.357973</v>
      </c>
    </row>
    <row r="1836">
      <c r="A1836" s="22" t="n">
        <v>38722</v>
      </c>
      <c r="B1836">
        <f>YEAR(A1836)</f>
        <v/>
      </c>
      <c r="C1836">
        <f>MONTH(A1836)</f>
        <v/>
      </c>
      <c r="D1836">
        <f>DAY(A1836)</f>
        <v/>
      </c>
      <c r="E1836">
        <f>IF(D1836&lt;=15,1,2)</f>
        <v/>
      </c>
      <c r="F1836" s="23" t="n">
        <v>0.62375</v>
      </c>
    </row>
    <row r="1837">
      <c r="A1837" s="22" t="n">
        <v>38723</v>
      </c>
      <c r="B1837">
        <f>YEAR(A1837)</f>
        <v/>
      </c>
      <c r="C1837">
        <f>MONTH(A1837)</f>
        <v/>
      </c>
      <c r="D1837">
        <f>DAY(A1837)</f>
        <v/>
      </c>
      <c r="E1837">
        <f>IF(D1837&lt;=15,1,2)</f>
        <v/>
      </c>
      <c r="F1837" s="23" t="n">
        <v>0.421456</v>
      </c>
    </row>
    <row r="1838">
      <c r="A1838" s="22" t="n">
        <v>38724</v>
      </c>
      <c r="B1838">
        <f>YEAR(A1838)</f>
        <v/>
      </c>
      <c r="C1838">
        <f>MONTH(A1838)</f>
        <v/>
      </c>
      <c r="D1838">
        <f>DAY(A1838)</f>
        <v/>
      </c>
      <c r="E1838">
        <f>IF(D1838&lt;=15,1,2)</f>
        <v/>
      </c>
      <c r="F1838" s="23" t="n">
        <v>0.26596</v>
      </c>
    </row>
    <row r="1839">
      <c r="A1839" s="22" t="n">
        <v>38725</v>
      </c>
      <c r="B1839">
        <f>YEAR(A1839)</f>
        <v/>
      </c>
      <c r="C1839">
        <f>MONTH(A1839)</f>
        <v/>
      </c>
      <c r="D1839">
        <f>DAY(A1839)</f>
        <v/>
      </c>
      <c r="E1839">
        <f>IF(D1839&lt;=15,1,2)</f>
        <v/>
      </c>
      <c r="F1839" s="23" t="n">
        <v>0.193932</v>
      </c>
    </row>
    <row r="1840">
      <c r="A1840" s="22" t="n">
        <v>38726</v>
      </c>
      <c r="B1840">
        <f>YEAR(A1840)</f>
        <v/>
      </c>
      <c r="C1840">
        <f>MONTH(A1840)</f>
        <v/>
      </c>
      <c r="D1840">
        <f>DAY(A1840)</f>
        <v/>
      </c>
      <c r="E1840">
        <f>IF(D1840&lt;=15,1,2)</f>
        <v/>
      </c>
      <c r="F1840" s="23" t="n">
        <v>0.146141</v>
      </c>
    </row>
    <row r="1841">
      <c r="A1841" s="22" t="n">
        <v>38727</v>
      </c>
      <c r="B1841">
        <f>YEAR(A1841)</f>
        <v/>
      </c>
      <c r="C1841">
        <f>MONTH(A1841)</f>
        <v/>
      </c>
      <c r="D1841">
        <f>DAY(A1841)</f>
        <v/>
      </c>
      <c r="E1841">
        <f>IF(D1841&lt;=15,1,2)</f>
        <v/>
      </c>
      <c r="F1841" s="23" t="n">
        <v>0.11146</v>
      </c>
    </row>
    <row r="1842">
      <c r="A1842" s="22" t="n">
        <v>38728</v>
      </c>
      <c r="B1842">
        <f>YEAR(A1842)</f>
        <v/>
      </c>
      <c r="C1842">
        <f>MONTH(A1842)</f>
        <v/>
      </c>
      <c r="D1842">
        <f>DAY(A1842)</f>
        <v/>
      </c>
      <c r="E1842">
        <f>IF(D1842&lt;=15,1,2)</f>
        <v/>
      </c>
      <c r="F1842" s="23" t="n">
        <v>0.085689</v>
      </c>
    </row>
    <row r="1843">
      <c r="A1843" s="22" t="n">
        <v>38729</v>
      </c>
      <c r="B1843">
        <f>YEAR(A1843)</f>
        <v/>
      </c>
      <c r="C1843">
        <f>MONTH(A1843)</f>
        <v/>
      </c>
      <c r="D1843">
        <f>DAY(A1843)</f>
        <v/>
      </c>
      <c r="E1843">
        <f>IF(D1843&lt;=15,1,2)</f>
        <v/>
      </c>
      <c r="F1843" s="23" t="n">
        <v>0.066209</v>
      </c>
    </row>
    <row r="1844">
      <c r="A1844" s="22" t="n">
        <v>38730</v>
      </c>
      <c r="B1844">
        <f>YEAR(A1844)</f>
        <v/>
      </c>
      <c r="C1844">
        <f>MONTH(A1844)</f>
        <v/>
      </c>
      <c r="D1844">
        <f>DAY(A1844)</f>
        <v/>
      </c>
      <c r="E1844">
        <f>IF(D1844&lt;=15,1,2)</f>
        <v/>
      </c>
      <c r="F1844" s="23" t="n">
        <v>0.051326</v>
      </c>
    </row>
    <row r="1845">
      <c r="A1845" s="22" t="n">
        <v>38731</v>
      </c>
      <c r="B1845">
        <f>YEAR(A1845)</f>
        <v/>
      </c>
      <c r="C1845">
        <f>MONTH(A1845)</f>
        <v/>
      </c>
      <c r="D1845">
        <f>DAY(A1845)</f>
        <v/>
      </c>
      <c r="E1845">
        <f>IF(D1845&lt;=15,1,2)</f>
        <v/>
      </c>
      <c r="F1845" s="23" t="n">
        <v>0.259362</v>
      </c>
    </row>
    <row r="1846">
      <c r="A1846" s="22" t="n">
        <v>38732</v>
      </c>
      <c r="B1846">
        <f>YEAR(A1846)</f>
        <v/>
      </c>
      <c r="C1846">
        <f>MONTH(A1846)</f>
        <v/>
      </c>
      <c r="D1846">
        <f>DAY(A1846)</f>
        <v/>
      </c>
      <c r="E1846">
        <f>IF(D1846&lt;=15,1,2)</f>
        <v/>
      </c>
      <c r="F1846" s="23" t="n">
        <v>0.164314</v>
      </c>
    </row>
    <row r="1847">
      <c r="A1847" s="22" t="n">
        <v>38733</v>
      </c>
      <c r="B1847">
        <f>YEAR(A1847)</f>
        <v/>
      </c>
      <c r="C1847">
        <f>MONTH(A1847)</f>
        <v/>
      </c>
      <c r="D1847">
        <f>DAY(A1847)</f>
        <v/>
      </c>
      <c r="E1847">
        <f>IF(D1847&lt;=15,1,2)</f>
        <v/>
      </c>
      <c r="F1847" s="23" t="n">
        <v>0.089909</v>
      </c>
    </row>
    <row r="1848">
      <c r="A1848" s="22" t="n">
        <v>38734</v>
      </c>
      <c r="B1848">
        <f>YEAR(A1848)</f>
        <v/>
      </c>
      <c r="C1848">
        <f>MONTH(A1848)</f>
        <v/>
      </c>
      <c r="D1848">
        <f>DAY(A1848)</f>
        <v/>
      </c>
      <c r="E1848">
        <f>IF(D1848&lt;=15,1,2)</f>
        <v/>
      </c>
      <c r="F1848" s="23" t="n">
        <v>2.342075</v>
      </c>
    </row>
    <row r="1849">
      <c r="A1849" s="22" t="n">
        <v>38735</v>
      </c>
      <c r="B1849">
        <f>YEAR(A1849)</f>
        <v/>
      </c>
      <c r="C1849">
        <f>MONTH(A1849)</f>
        <v/>
      </c>
      <c r="D1849">
        <f>DAY(A1849)</f>
        <v/>
      </c>
      <c r="E1849">
        <f>IF(D1849&lt;=15,1,2)</f>
        <v/>
      </c>
      <c r="F1849" s="23" t="n">
        <v>2.023638</v>
      </c>
    </row>
    <row r="1850">
      <c r="A1850" s="22" t="n">
        <v>38736</v>
      </c>
      <c r="B1850">
        <f>YEAR(A1850)</f>
        <v/>
      </c>
      <c r="C1850">
        <f>MONTH(A1850)</f>
        <v/>
      </c>
      <c r="D1850">
        <f>DAY(A1850)</f>
        <v/>
      </c>
      <c r="E1850">
        <f>IF(D1850&lt;=15,1,2)</f>
        <v/>
      </c>
      <c r="F1850" s="23" t="n">
        <v>1.013547</v>
      </c>
    </row>
    <row r="1851">
      <c r="A1851" s="22" t="n">
        <v>38737</v>
      </c>
      <c r="B1851">
        <f>YEAR(A1851)</f>
        <v/>
      </c>
      <c r="C1851">
        <f>MONTH(A1851)</f>
        <v/>
      </c>
      <c r="D1851">
        <f>DAY(A1851)</f>
        <v/>
      </c>
      <c r="E1851">
        <f>IF(D1851&lt;=15,1,2)</f>
        <v/>
      </c>
      <c r="F1851" s="23" t="n">
        <v>0.664497</v>
      </c>
    </row>
    <row r="1852">
      <c r="A1852" s="22" t="n">
        <v>38738</v>
      </c>
      <c r="B1852">
        <f>YEAR(A1852)</f>
        <v/>
      </c>
      <c r="C1852">
        <f>MONTH(A1852)</f>
        <v/>
      </c>
      <c r="D1852">
        <f>DAY(A1852)</f>
        <v/>
      </c>
      <c r="E1852">
        <f>IF(D1852&lt;=15,1,2)</f>
        <v/>
      </c>
      <c r="F1852" s="23" t="n">
        <v>0.432942</v>
      </c>
    </row>
    <row r="1853">
      <c r="A1853" s="22" t="n">
        <v>38739</v>
      </c>
      <c r="B1853">
        <f>YEAR(A1853)</f>
        <v/>
      </c>
      <c r="C1853">
        <f>MONTH(A1853)</f>
        <v/>
      </c>
      <c r="D1853">
        <f>DAY(A1853)</f>
        <v/>
      </c>
      <c r="E1853">
        <f>IF(D1853&lt;=15,1,2)</f>
        <v/>
      </c>
      <c r="F1853" s="23" t="n">
        <v>0.292668</v>
      </c>
    </row>
    <row r="1854">
      <c r="A1854" s="22" t="n">
        <v>38740</v>
      </c>
      <c r="B1854">
        <f>YEAR(A1854)</f>
        <v/>
      </c>
      <c r="C1854">
        <f>MONTH(A1854)</f>
        <v/>
      </c>
      <c r="D1854">
        <f>DAY(A1854)</f>
        <v/>
      </c>
      <c r="E1854">
        <f>IF(D1854&lt;=15,1,2)</f>
        <v/>
      </c>
      <c r="F1854" s="23" t="n">
        <v>0.211464</v>
      </c>
    </row>
    <row r="1855">
      <c r="A1855" s="22" t="n">
        <v>38741</v>
      </c>
      <c r="B1855">
        <f>YEAR(A1855)</f>
        <v/>
      </c>
      <c r="C1855">
        <f>MONTH(A1855)</f>
        <v/>
      </c>
      <c r="D1855">
        <f>DAY(A1855)</f>
        <v/>
      </c>
      <c r="E1855">
        <f>IF(D1855&lt;=15,1,2)</f>
        <v/>
      </c>
      <c r="F1855" s="23" t="n">
        <v>0.545285</v>
      </c>
    </row>
    <row r="1856">
      <c r="A1856" s="22" t="n">
        <v>38742</v>
      </c>
      <c r="B1856">
        <f>YEAR(A1856)</f>
        <v/>
      </c>
      <c r="C1856">
        <f>MONTH(A1856)</f>
        <v/>
      </c>
      <c r="D1856">
        <f>DAY(A1856)</f>
        <v/>
      </c>
      <c r="E1856">
        <f>IF(D1856&lt;=15,1,2)</f>
        <v/>
      </c>
      <c r="F1856" s="23" t="n">
        <v>0.352239</v>
      </c>
    </row>
    <row r="1857">
      <c r="A1857" s="22" t="n">
        <v>38743</v>
      </c>
      <c r="B1857">
        <f>YEAR(A1857)</f>
        <v/>
      </c>
      <c r="C1857">
        <f>MONTH(A1857)</f>
        <v/>
      </c>
      <c r="D1857">
        <f>DAY(A1857)</f>
        <v/>
      </c>
      <c r="E1857">
        <f>IF(D1857&lt;=15,1,2)</f>
        <v/>
      </c>
      <c r="F1857" s="23" t="n">
        <v>0.204684</v>
      </c>
    </row>
    <row r="1858">
      <c r="A1858" s="22" t="n">
        <v>38744</v>
      </c>
      <c r="B1858">
        <f>YEAR(A1858)</f>
        <v/>
      </c>
      <c r="C1858">
        <f>MONTH(A1858)</f>
        <v/>
      </c>
      <c r="D1858">
        <f>DAY(A1858)</f>
        <v/>
      </c>
      <c r="E1858">
        <f>IF(D1858&lt;=15,1,2)</f>
        <v/>
      </c>
      <c r="F1858" s="23" t="n">
        <v>0.624193</v>
      </c>
    </row>
    <row r="1859">
      <c r="A1859" s="22" t="n">
        <v>38745</v>
      </c>
      <c r="B1859">
        <f>YEAR(A1859)</f>
        <v/>
      </c>
      <c r="C1859">
        <f>MONTH(A1859)</f>
        <v/>
      </c>
      <c r="D1859">
        <f>DAY(A1859)</f>
        <v/>
      </c>
      <c r="E1859">
        <f>IF(D1859&lt;=15,1,2)</f>
        <v/>
      </c>
      <c r="F1859" s="23" t="n">
        <v>0.395256</v>
      </c>
    </row>
    <row r="1860">
      <c r="A1860" s="22" t="n">
        <v>38746</v>
      </c>
      <c r="B1860">
        <f>YEAR(A1860)</f>
        <v/>
      </c>
      <c r="C1860">
        <f>MONTH(A1860)</f>
        <v/>
      </c>
      <c r="D1860">
        <f>DAY(A1860)</f>
        <v/>
      </c>
      <c r="E1860">
        <f>IF(D1860&lt;=15,1,2)</f>
        <v/>
      </c>
      <c r="F1860" s="23" t="n">
        <v>0.22171</v>
      </c>
    </row>
    <row r="1861">
      <c r="A1861" s="22" t="n">
        <v>38747</v>
      </c>
      <c r="B1861">
        <f>YEAR(A1861)</f>
        <v/>
      </c>
      <c r="C1861">
        <f>MONTH(A1861)</f>
        <v/>
      </c>
      <c r="D1861">
        <f>DAY(A1861)</f>
        <v/>
      </c>
      <c r="E1861">
        <f>IF(D1861&lt;=15,1,2)</f>
        <v/>
      </c>
      <c r="F1861" s="23" t="n">
        <v>0.439432</v>
      </c>
    </row>
    <row r="1862">
      <c r="A1862" s="22" t="n">
        <v>38748</v>
      </c>
      <c r="B1862">
        <f>YEAR(A1862)</f>
        <v/>
      </c>
      <c r="C1862">
        <f>MONTH(A1862)</f>
        <v/>
      </c>
      <c r="D1862">
        <f>DAY(A1862)</f>
        <v/>
      </c>
      <c r="E1862">
        <f>IF(D1862&lt;=15,1,2)</f>
        <v/>
      </c>
      <c r="F1862" s="23" t="n">
        <v>9.228256999999999</v>
      </c>
    </row>
    <row r="1863">
      <c r="A1863" s="22" t="n">
        <v>38749</v>
      </c>
      <c r="B1863">
        <f>YEAR(A1863)</f>
        <v/>
      </c>
      <c r="C1863">
        <f>MONTH(A1863)</f>
        <v/>
      </c>
      <c r="D1863">
        <f>DAY(A1863)</f>
        <v/>
      </c>
      <c r="E1863">
        <f>IF(D1863&lt;=15,1,2)</f>
        <v/>
      </c>
      <c r="F1863" s="23" t="n">
        <v>7.818557</v>
      </c>
    </row>
    <row r="1864">
      <c r="A1864" s="22" t="n">
        <v>38750</v>
      </c>
      <c r="B1864">
        <f>YEAR(A1864)</f>
        <v/>
      </c>
      <c r="C1864">
        <f>MONTH(A1864)</f>
        <v/>
      </c>
      <c r="D1864">
        <f>DAY(A1864)</f>
        <v/>
      </c>
      <c r="E1864">
        <f>IF(D1864&lt;=15,1,2)</f>
        <v/>
      </c>
      <c r="F1864" s="23" t="n">
        <v>3.576344</v>
      </c>
    </row>
    <row r="1865">
      <c r="A1865" s="22" t="n">
        <v>38751</v>
      </c>
      <c r="B1865">
        <f>YEAR(A1865)</f>
        <v/>
      </c>
      <c r="C1865">
        <f>MONTH(A1865)</f>
        <v/>
      </c>
      <c r="D1865">
        <f>DAY(A1865)</f>
        <v/>
      </c>
      <c r="E1865">
        <f>IF(D1865&lt;=15,1,2)</f>
        <v/>
      </c>
      <c r="F1865" s="23" t="n">
        <v>3.399285</v>
      </c>
    </row>
    <row r="1866">
      <c r="A1866" s="22" t="n">
        <v>38752</v>
      </c>
      <c r="B1866">
        <f>YEAR(A1866)</f>
        <v/>
      </c>
      <c r="C1866">
        <f>MONTH(A1866)</f>
        <v/>
      </c>
      <c r="D1866">
        <f>DAY(A1866)</f>
        <v/>
      </c>
      <c r="E1866">
        <f>IF(D1866&lt;=15,1,2)</f>
        <v/>
      </c>
      <c r="F1866" s="23" t="n">
        <v>4.341159</v>
      </c>
    </row>
    <row r="1867">
      <c r="A1867" s="22" t="n">
        <v>38753</v>
      </c>
      <c r="B1867">
        <f>YEAR(A1867)</f>
        <v/>
      </c>
      <c r="C1867">
        <f>MONTH(A1867)</f>
        <v/>
      </c>
      <c r="D1867">
        <f>DAY(A1867)</f>
        <v/>
      </c>
      <c r="E1867">
        <f>IF(D1867&lt;=15,1,2)</f>
        <v/>
      </c>
      <c r="F1867" s="23" t="n">
        <v>3.010822</v>
      </c>
    </row>
    <row r="1868">
      <c r="A1868" s="22" t="n">
        <v>38754</v>
      </c>
      <c r="B1868">
        <f>YEAR(A1868)</f>
        <v/>
      </c>
      <c r="C1868">
        <f>MONTH(A1868)</f>
        <v/>
      </c>
      <c r="D1868">
        <f>DAY(A1868)</f>
        <v/>
      </c>
      <c r="E1868">
        <f>IF(D1868&lt;=15,1,2)</f>
        <v/>
      </c>
      <c r="F1868" s="23" t="n">
        <v>1.734267</v>
      </c>
    </row>
    <row r="1869">
      <c r="A1869" s="22" t="n">
        <v>38755</v>
      </c>
      <c r="B1869">
        <f>YEAR(A1869)</f>
        <v/>
      </c>
      <c r="C1869">
        <f>MONTH(A1869)</f>
        <v/>
      </c>
      <c r="D1869">
        <f>DAY(A1869)</f>
        <v/>
      </c>
      <c r="E1869">
        <f>IF(D1869&lt;=15,1,2)</f>
        <v/>
      </c>
      <c r="F1869" s="23" t="n">
        <v>1.11482</v>
      </c>
    </row>
    <row r="1870">
      <c r="A1870" s="22" t="n">
        <v>38756</v>
      </c>
      <c r="B1870">
        <f>YEAR(A1870)</f>
        <v/>
      </c>
      <c r="C1870">
        <f>MONTH(A1870)</f>
        <v/>
      </c>
      <c r="D1870">
        <f>DAY(A1870)</f>
        <v/>
      </c>
      <c r="E1870">
        <f>IF(D1870&lt;=15,1,2)</f>
        <v/>
      </c>
      <c r="F1870" s="23" t="n">
        <v>7.107022</v>
      </c>
    </row>
    <row r="1871">
      <c r="A1871" s="22" t="n">
        <v>38757</v>
      </c>
      <c r="B1871">
        <f>YEAR(A1871)</f>
        <v/>
      </c>
      <c r="C1871">
        <f>MONTH(A1871)</f>
        <v/>
      </c>
      <c r="D1871">
        <f>DAY(A1871)</f>
        <v/>
      </c>
      <c r="E1871">
        <f>IF(D1871&lt;=15,1,2)</f>
        <v/>
      </c>
      <c r="F1871" s="23" t="n">
        <v>10.60263</v>
      </c>
    </row>
    <row r="1872">
      <c r="A1872" s="22" t="n">
        <v>38758</v>
      </c>
      <c r="B1872">
        <f>YEAR(A1872)</f>
        <v/>
      </c>
      <c r="C1872">
        <f>MONTH(A1872)</f>
        <v/>
      </c>
      <c r="D1872">
        <f>DAY(A1872)</f>
        <v/>
      </c>
      <c r="E1872">
        <f>IF(D1872&lt;=15,1,2)</f>
        <v/>
      </c>
      <c r="F1872" s="23" t="n">
        <v>7.121729</v>
      </c>
    </row>
    <row r="1873">
      <c r="A1873" s="22" t="n">
        <v>38759</v>
      </c>
      <c r="B1873">
        <f>YEAR(A1873)</f>
        <v/>
      </c>
      <c r="C1873">
        <f>MONTH(A1873)</f>
        <v/>
      </c>
      <c r="D1873">
        <f>DAY(A1873)</f>
        <v/>
      </c>
      <c r="E1873">
        <f>IF(D1873&lt;=15,1,2)</f>
        <v/>
      </c>
      <c r="F1873" s="23" t="n">
        <v>6.184301</v>
      </c>
    </row>
    <row r="1874">
      <c r="A1874" s="22" t="n">
        <v>38760</v>
      </c>
      <c r="B1874">
        <f>YEAR(A1874)</f>
        <v/>
      </c>
      <c r="C1874">
        <f>MONTH(A1874)</f>
        <v/>
      </c>
      <c r="D1874">
        <f>DAY(A1874)</f>
        <v/>
      </c>
      <c r="E1874">
        <f>IF(D1874&lt;=15,1,2)</f>
        <v/>
      </c>
      <c r="F1874" s="23" t="n">
        <v>3.522463</v>
      </c>
    </row>
    <row r="1875">
      <c r="A1875" s="22" t="n">
        <v>38761</v>
      </c>
      <c r="B1875">
        <f>YEAR(A1875)</f>
        <v/>
      </c>
      <c r="C1875">
        <f>MONTH(A1875)</f>
        <v/>
      </c>
      <c r="D1875">
        <f>DAY(A1875)</f>
        <v/>
      </c>
      <c r="E1875">
        <f>IF(D1875&lt;=15,1,2)</f>
        <v/>
      </c>
      <c r="F1875" s="23" t="n">
        <v>3.073849</v>
      </c>
    </row>
    <row r="1876">
      <c r="A1876" s="22" t="n">
        <v>38762</v>
      </c>
      <c r="B1876">
        <f>YEAR(A1876)</f>
        <v/>
      </c>
      <c r="C1876">
        <f>MONTH(A1876)</f>
        <v/>
      </c>
      <c r="D1876">
        <f>DAY(A1876)</f>
        <v/>
      </c>
      <c r="E1876">
        <f>IF(D1876&lt;=15,1,2)</f>
        <v/>
      </c>
      <c r="F1876" s="23" t="n">
        <v>1.983231</v>
      </c>
    </row>
    <row r="1877">
      <c r="A1877" s="22" t="n">
        <v>38763</v>
      </c>
      <c r="B1877">
        <f>YEAR(A1877)</f>
        <v/>
      </c>
      <c r="C1877">
        <f>MONTH(A1877)</f>
        <v/>
      </c>
      <c r="D1877">
        <f>DAY(A1877)</f>
        <v/>
      </c>
      <c r="E1877">
        <f>IF(D1877&lt;=15,1,2)</f>
        <v/>
      </c>
      <c r="F1877" s="23" t="n">
        <v>1.581198</v>
      </c>
    </row>
    <row r="1878">
      <c r="A1878" s="22" t="n">
        <v>38764</v>
      </c>
      <c r="B1878">
        <f>YEAR(A1878)</f>
        <v/>
      </c>
      <c r="C1878">
        <f>MONTH(A1878)</f>
        <v/>
      </c>
      <c r="D1878">
        <f>DAY(A1878)</f>
        <v/>
      </c>
      <c r="E1878">
        <f>IF(D1878&lt;=15,1,2)</f>
        <v/>
      </c>
      <c r="F1878" s="23" t="n">
        <v>1.101654</v>
      </c>
    </row>
    <row r="1879">
      <c r="A1879" s="22" t="n">
        <v>38765</v>
      </c>
      <c r="B1879">
        <f>YEAR(A1879)</f>
        <v/>
      </c>
      <c r="C1879">
        <f>MONTH(A1879)</f>
        <v/>
      </c>
      <c r="D1879">
        <f>DAY(A1879)</f>
        <v/>
      </c>
      <c r="E1879">
        <f>IF(D1879&lt;=15,1,2)</f>
        <v/>
      </c>
      <c r="F1879" s="23" t="n">
        <v>1.122661</v>
      </c>
    </row>
    <row r="1880">
      <c r="A1880" s="22" t="n">
        <v>38766</v>
      </c>
      <c r="B1880">
        <f>YEAR(A1880)</f>
        <v/>
      </c>
      <c r="C1880">
        <f>MONTH(A1880)</f>
        <v/>
      </c>
      <c r="D1880">
        <f>DAY(A1880)</f>
        <v/>
      </c>
      <c r="E1880">
        <f>IF(D1880&lt;=15,1,2)</f>
        <v/>
      </c>
      <c r="F1880" s="23" t="n">
        <v>3.459397</v>
      </c>
    </row>
    <row r="1881">
      <c r="A1881" s="22" t="n">
        <v>38767</v>
      </c>
      <c r="B1881">
        <f>YEAR(A1881)</f>
        <v/>
      </c>
      <c r="C1881">
        <f>MONTH(A1881)</f>
        <v/>
      </c>
      <c r="D1881">
        <f>DAY(A1881)</f>
        <v/>
      </c>
      <c r="E1881">
        <f>IF(D1881&lt;=15,1,2)</f>
        <v/>
      </c>
      <c r="F1881" s="23" t="n">
        <v>1.952214</v>
      </c>
    </row>
    <row r="1882">
      <c r="A1882" s="22" t="n">
        <v>38768</v>
      </c>
      <c r="B1882">
        <f>YEAR(A1882)</f>
        <v/>
      </c>
      <c r="C1882">
        <f>MONTH(A1882)</f>
        <v/>
      </c>
      <c r="D1882">
        <f>DAY(A1882)</f>
        <v/>
      </c>
      <c r="E1882">
        <f>IF(D1882&lt;=15,1,2)</f>
        <v/>
      </c>
      <c r="F1882" s="23" t="n">
        <v>1.067402</v>
      </c>
    </row>
    <row r="1883">
      <c r="A1883" s="22" t="n">
        <v>38769</v>
      </c>
      <c r="B1883">
        <f>YEAR(A1883)</f>
        <v/>
      </c>
      <c r="C1883">
        <f>MONTH(A1883)</f>
        <v/>
      </c>
      <c r="D1883">
        <f>DAY(A1883)</f>
        <v/>
      </c>
      <c r="E1883">
        <f>IF(D1883&lt;=15,1,2)</f>
        <v/>
      </c>
      <c r="F1883" s="23" t="n">
        <v>0.992483</v>
      </c>
    </row>
    <row r="1884">
      <c r="A1884" s="22" t="n">
        <v>38770</v>
      </c>
      <c r="B1884">
        <f>YEAR(A1884)</f>
        <v/>
      </c>
      <c r="C1884">
        <f>MONTH(A1884)</f>
        <v/>
      </c>
      <c r="D1884">
        <f>DAY(A1884)</f>
        <v/>
      </c>
      <c r="E1884">
        <f>IF(D1884&lt;=15,1,2)</f>
        <v/>
      </c>
      <c r="F1884" s="23" t="n">
        <v>0.6738229999999999</v>
      </c>
    </row>
    <row r="1885">
      <c r="A1885" s="22" t="n">
        <v>38771</v>
      </c>
      <c r="B1885">
        <f>YEAR(A1885)</f>
        <v/>
      </c>
      <c r="C1885">
        <f>MONTH(A1885)</f>
        <v/>
      </c>
      <c r="D1885">
        <f>DAY(A1885)</f>
        <v/>
      </c>
      <c r="E1885">
        <f>IF(D1885&lt;=15,1,2)</f>
        <v/>
      </c>
      <c r="F1885" s="23" t="n">
        <v>0.608563</v>
      </c>
    </row>
    <row r="1886">
      <c r="A1886" s="22" t="n">
        <v>38772</v>
      </c>
      <c r="B1886">
        <f>YEAR(A1886)</f>
        <v/>
      </c>
      <c r="C1886">
        <f>MONTH(A1886)</f>
        <v/>
      </c>
      <c r="D1886">
        <f>DAY(A1886)</f>
        <v/>
      </c>
      <c r="E1886">
        <f>IF(D1886&lt;=15,1,2)</f>
        <v/>
      </c>
      <c r="F1886" s="23" t="n">
        <v>0.621793</v>
      </c>
    </row>
    <row r="1887">
      <c r="A1887" s="22" t="n">
        <v>38773</v>
      </c>
      <c r="B1887">
        <f>YEAR(A1887)</f>
        <v/>
      </c>
      <c r="C1887">
        <f>MONTH(A1887)</f>
        <v/>
      </c>
      <c r="D1887">
        <f>DAY(A1887)</f>
        <v/>
      </c>
      <c r="E1887">
        <f>IF(D1887&lt;=15,1,2)</f>
        <v/>
      </c>
      <c r="F1887" s="23" t="n">
        <v>4.584709</v>
      </c>
    </row>
    <row r="1888">
      <c r="A1888" s="22" t="n">
        <v>38774</v>
      </c>
      <c r="B1888">
        <f>YEAR(A1888)</f>
        <v/>
      </c>
      <c r="C1888">
        <f>MONTH(A1888)</f>
        <v/>
      </c>
      <c r="D1888">
        <f>DAY(A1888)</f>
        <v/>
      </c>
      <c r="E1888">
        <f>IF(D1888&lt;=15,1,2)</f>
        <v/>
      </c>
      <c r="F1888" s="23" t="n">
        <v>5.435715</v>
      </c>
    </row>
    <row r="1889">
      <c r="A1889" s="22" t="n">
        <v>38775</v>
      </c>
      <c r="B1889">
        <f>YEAR(A1889)</f>
        <v/>
      </c>
      <c r="C1889">
        <f>MONTH(A1889)</f>
        <v/>
      </c>
      <c r="D1889">
        <f>DAY(A1889)</f>
        <v/>
      </c>
      <c r="E1889">
        <f>IF(D1889&lt;=15,1,2)</f>
        <v/>
      </c>
      <c r="F1889" s="23" t="n">
        <v>2.780676</v>
      </c>
    </row>
    <row r="1890">
      <c r="A1890" s="22" t="n">
        <v>38776</v>
      </c>
      <c r="B1890">
        <f>YEAR(A1890)</f>
        <v/>
      </c>
      <c r="C1890">
        <f>MONTH(A1890)</f>
        <v/>
      </c>
      <c r="D1890">
        <f>DAY(A1890)</f>
        <v/>
      </c>
      <c r="E1890">
        <f>IF(D1890&lt;=15,1,2)</f>
        <v/>
      </c>
      <c r="F1890" s="23" t="n">
        <v>3.196914</v>
      </c>
    </row>
    <row r="1891">
      <c r="A1891" s="22" t="n">
        <v>38777</v>
      </c>
      <c r="B1891">
        <f>YEAR(A1891)</f>
        <v/>
      </c>
      <c r="C1891">
        <f>MONTH(A1891)</f>
        <v/>
      </c>
      <c r="D1891">
        <f>DAY(A1891)</f>
        <v/>
      </c>
      <c r="E1891">
        <f>IF(D1891&lt;=15,1,2)</f>
        <v/>
      </c>
      <c r="F1891" s="23" t="n">
        <v>7.675954</v>
      </c>
    </row>
    <row r="1892">
      <c r="A1892" s="22" t="n">
        <v>38778</v>
      </c>
      <c r="B1892">
        <f>YEAR(A1892)</f>
        <v/>
      </c>
      <c r="C1892">
        <f>MONTH(A1892)</f>
        <v/>
      </c>
      <c r="D1892">
        <f>DAY(A1892)</f>
        <v/>
      </c>
      <c r="E1892">
        <f>IF(D1892&lt;=15,1,2)</f>
        <v/>
      </c>
      <c r="F1892" s="23" t="n">
        <v>4.656029</v>
      </c>
    </row>
    <row r="1893">
      <c r="A1893" s="22" t="n">
        <v>38779</v>
      </c>
      <c r="B1893">
        <f>YEAR(A1893)</f>
        <v/>
      </c>
      <c r="C1893">
        <f>MONTH(A1893)</f>
        <v/>
      </c>
      <c r="D1893">
        <f>DAY(A1893)</f>
        <v/>
      </c>
      <c r="E1893">
        <f>IF(D1893&lt;=15,1,2)</f>
        <v/>
      </c>
      <c r="F1893" s="23" t="n">
        <v>2.457458</v>
      </c>
    </row>
    <row r="1894">
      <c r="A1894" s="22" t="n">
        <v>38780</v>
      </c>
      <c r="B1894">
        <f>YEAR(A1894)</f>
        <v/>
      </c>
      <c r="C1894">
        <f>MONTH(A1894)</f>
        <v/>
      </c>
      <c r="D1894">
        <f>DAY(A1894)</f>
        <v/>
      </c>
      <c r="E1894">
        <f>IF(D1894&lt;=15,1,2)</f>
        <v/>
      </c>
      <c r="F1894" s="23" t="n">
        <v>1.529137</v>
      </c>
    </row>
    <row r="1895">
      <c r="A1895" s="22" t="n">
        <v>38781</v>
      </c>
      <c r="B1895">
        <f>YEAR(A1895)</f>
        <v/>
      </c>
      <c r="C1895">
        <f>MONTH(A1895)</f>
        <v/>
      </c>
      <c r="D1895">
        <f>DAY(A1895)</f>
        <v/>
      </c>
      <c r="E1895">
        <f>IF(D1895&lt;=15,1,2)</f>
        <v/>
      </c>
      <c r="F1895" s="23" t="n">
        <v>1.048029</v>
      </c>
    </row>
    <row r="1896">
      <c r="A1896" s="22" t="n">
        <v>38782</v>
      </c>
      <c r="B1896">
        <f>YEAR(A1896)</f>
        <v/>
      </c>
      <c r="C1896">
        <f>MONTH(A1896)</f>
        <v/>
      </c>
      <c r="D1896">
        <f>DAY(A1896)</f>
        <v/>
      </c>
      <c r="E1896">
        <f>IF(D1896&lt;=15,1,2)</f>
        <v/>
      </c>
      <c r="F1896" s="23" t="n">
        <v>0.752999</v>
      </c>
    </row>
    <row r="1897">
      <c r="A1897" s="22" t="n">
        <v>38783</v>
      </c>
      <c r="B1897">
        <f>YEAR(A1897)</f>
        <v/>
      </c>
      <c r="C1897">
        <f>MONTH(A1897)</f>
        <v/>
      </c>
      <c r="D1897">
        <f>DAY(A1897)</f>
        <v/>
      </c>
      <c r="E1897">
        <f>IF(D1897&lt;=15,1,2)</f>
        <v/>
      </c>
      <c r="F1897" s="23" t="n">
        <v>0.555982</v>
      </c>
    </row>
    <row r="1898">
      <c r="A1898" s="22" t="n">
        <v>38784</v>
      </c>
      <c r="B1898">
        <f>YEAR(A1898)</f>
        <v/>
      </c>
      <c r="C1898">
        <f>MONTH(A1898)</f>
        <v/>
      </c>
      <c r="D1898">
        <f>DAY(A1898)</f>
        <v/>
      </c>
      <c r="E1898">
        <f>IF(D1898&lt;=15,1,2)</f>
        <v/>
      </c>
      <c r="F1898" s="23" t="n">
        <v>0.417366</v>
      </c>
    </row>
    <row r="1899">
      <c r="A1899" s="22" t="n">
        <v>38785</v>
      </c>
      <c r="B1899">
        <f>YEAR(A1899)</f>
        <v/>
      </c>
      <c r="C1899">
        <f>MONTH(A1899)</f>
        <v/>
      </c>
      <c r="D1899">
        <f>DAY(A1899)</f>
        <v/>
      </c>
      <c r="E1899">
        <f>IF(D1899&lt;=15,1,2)</f>
        <v/>
      </c>
      <c r="F1899" s="23" t="n">
        <v>0.316591</v>
      </c>
    </row>
    <row r="1900">
      <c r="A1900" s="22" t="n">
        <v>38786</v>
      </c>
      <c r="B1900">
        <f>YEAR(A1900)</f>
        <v/>
      </c>
      <c r="C1900">
        <f>MONTH(A1900)</f>
        <v/>
      </c>
      <c r="D1900">
        <f>DAY(A1900)</f>
        <v/>
      </c>
      <c r="E1900">
        <f>IF(D1900&lt;=15,1,2)</f>
        <v/>
      </c>
      <c r="F1900" s="23" t="n">
        <v>0.591367</v>
      </c>
    </row>
    <row r="1901">
      <c r="A1901" s="22" t="n">
        <v>38787</v>
      </c>
      <c r="B1901">
        <f>YEAR(A1901)</f>
        <v/>
      </c>
      <c r="C1901">
        <f>MONTH(A1901)</f>
        <v/>
      </c>
      <c r="D1901">
        <f>DAY(A1901)</f>
        <v/>
      </c>
      <c r="E1901">
        <f>IF(D1901&lt;=15,1,2)</f>
        <v/>
      </c>
      <c r="F1901" s="23" t="n">
        <v>0.396193</v>
      </c>
    </row>
    <row r="1902">
      <c r="A1902" s="22" t="n">
        <v>38788</v>
      </c>
      <c r="B1902">
        <f>YEAR(A1902)</f>
        <v/>
      </c>
      <c r="C1902">
        <f>MONTH(A1902)</f>
        <v/>
      </c>
      <c r="D1902">
        <f>DAY(A1902)</f>
        <v/>
      </c>
      <c r="E1902">
        <f>IF(D1902&lt;=15,1,2)</f>
        <v/>
      </c>
      <c r="F1902" s="23" t="n">
        <v>0.246159</v>
      </c>
    </row>
    <row r="1903">
      <c r="A1903" s="22" t="n">
        <v>38789</v>
      </c>
      <c r="B1903">
        <f>YEAR(A1903)</f>
        <v/>
      </c>
      <c r="C1903">
        <f>MONTH(A1903)</f>
        <v/>
      </c>
      <c r="D1903">
        <f>DAY(A1903)</f>
        <v/>
      </c>
      <c r="E1903">
        <f>IF(D1903&lt;=15,1,2)</f>
        <v/>
      </c>
      <c r="F1903" s="23" t="n">
        <v>0.178789</v>
      </c>
    </row>
    <row r="1904">
      <c r="A1904" s="22" t="n">
        <v>38790</v>
      </c>
      <c r="B1904">
        <f>YEAR(A1904)</f>
        <v/>
      </c>
      <c r="C1904">
        <f>MONTH(A1904)</f>
        <v/>
      </c>
      <c r="D1904">
        <f>DAY(A1904)</f>
        <v/>
      </c>
      <c r="E1904">
        <f>IF(D1904&lt;=15,1,2)</f>
        <v/>
      </c>
      <c r="F1904" s="23" t="n">
        <v>0.133993</v>
      </c>
    </row>
    <row r="1905">
      <c r="A1905" s="22" t="n">
        <v>38791</v>
      </c>
      <c r="B1905">
        <f>YEAR(A1905)</f>
        <v/>
      </c>
      <c r="C1905">
        <f>MONTH(A1905)</f>
        <v/>
      </c>
      <c r="D1905">
        <f>DAY(A1905)</f>
        <v/>
      </c>
      <c r="E1905">
        <f>IF(D1905&lt;=15,1,2)</f>
        <v/>
      </c>
      <c r="F1905" s="23" t="n">
        <v>0.101925</v>
      </c>
    </row>
    <row r="1906">
      <c r="A1906" s="22" t="n">
        <v>38792</v>
      </c>
      <c r="B1906">
        <f>YEAR(A1906)</f>
        <v/>
      </c>
      <c r="C1906">
        <f>MONTH(A1906)</f>
        <v/>
      </c>
      <c r="D1906">
        <f>DAY(A1906)</f>
        <v/>
      </c>
      <c r="E1906">
        <f>IF(D1906&lt;=15,1,2)</f>
        <v/>
      </c>
      <c r="F1906" s="23" t="n">
        <v>0.07821699999999999</v>
      </c>
    </row>
    <row r="1907">
      <c r="A1907" s="22" t="n">
        <v>38793</v>
      </c>
      <c r="B1907">
        <f>YEAR(A1907)</f>
        <v/>
      </c>
      <c r="C1907">
        <f>MONTH(A1907)</f>
        <v/>
      </c>
      <c r="D1907">
        <f>DAY(A1907)</f>
        <v/>
      </c>
      <c r="E1907">
        <f>IF(D1907&lt;=15,1,2)</f>
        <v/>
      </c>
      <c r="F1907" s="23" t="n">
        <v>0.060353</v>
      </c>
    </row>
    <row r="1908">
      <c r="A1908" s="22" t="n">
        <v>38794</v>
      </c>
      <c r="B1908">
        <f>YEAR(A1908)</f>
        <v/>
      </c>
      <c r="C1908">
        <f>MONTH(A1908)</f>
        <v/>
      </c>
      <c r="D1908">
        <f>DAY(A1908)</f>
        <v/>
      </c>
      <c r="E1908">
        <f>IF(D1908&lt;=15,1,2)</f>
        <v/>
      </c>
      <c r="F1908" s="23" t="n">
        <v>0.046735</v>
      </c>
    </row>
    <row r="1909">
      <c r="A1909" s="22" t="n">
        <v>38795</v>
      </c>
      <c r="B1909">
        <f>YEAR(A1909)</f>
        <v/>
      </c>
      <c r="C1909">
        <f>MONTH(A1909)</f>
        <v/>
      </c>
      <c r="D1909">
        <f>DAY(A1909)</f>
        <v/>
      </c>
      <c r="E1909">
        <f>IF(D1909&lt;=15,1,2)</f>
        <v/>
      </c>
      <c r="F1909" s="23" t="n">
        <v>0.036212</v>
      </c>
    </row>
    <row r="1910">
      <c r="A1910" s="22" t="n">
        <v>38796</v>
      </c>
      <c r="B1910">
        <f>YEAR(A1910)</f>
        <v/>
      </c>
      <c r="C1910">
        <f>MONTH(A1910)</f>
        <v/>
      </c>
      <c r="D1910">
        <f>DAY(A1910)</f>
        <v/>
      </c>
      <c r="E1910">
        <f>IF(D1910&lt;=15,1,2)</f>
        <v/>
      </c>
      <c r="F1910" s="23" t="n">
        <v>0.028157</v>
      </c>
    </row>
    <row r="1911">
      <c r="A1911" s="22" t="n">
        <v>38797</v>
      </c>
      <c r="B1911">
        <f>YEAR(A1911)</f>
        <v/>
      </c>
      <c r="C1911">
        <f>MONTH(A1911)</f>
        <v/>
      </c>
      <c r="D1911">
        <f>DAY(A1911)</f>
        <v/>
      </c>
      <c r="E1911">
        <f>IF(D1911&lt;=15,1,2)</f>
        <v/>
      </c>
      <c r="F1911" s="23" t="n">
        <v>0.021926</v>
      </c>
    </row>
    <row r="1912">
      <c r="A1912" s="22" t="n">
        <v>38798</v>
      </c>
      <c r="B1912">
        <f>YEAR(A1912)</f>
        <v/>
      </c>
      <c r="C1912">
        <f>MONTH(A1912)</f>
        <v/>
      </c>
      <c r="D1912">
        <f>DAY(A1912)</f>
        <v/>
      </c>
      <c r="E1912">
        <f>IF(D1912&lt;=15,1,2)</f>
        <v/>
      </c>
      <c r="F1912" s="23" t="n">
        <v>0.017091</v>
      </c>
    </row>
    <row r="1913">
      <c r="A1913" s="22" t="n">
        <v>38799</v>
      </c>
      <c r="B1913">
        <f>YEAR(A1913)</f>
        <v/>
      </c>
      <c r="C1913">
        <f>MONTH(A1913)</f>
        <v/>
      </c>
      <c r="D1913">
        <f>DAY(A1913)</f>
        <v/>
      </c>
      <c r="E1913">
        <f>IF(D1913&lt;=15,1,2)</f>
        <v/>
      </c>
      <c r="F1913" s="23" t="n">
        <v>0.013334</v>
      </c>
    </row>
    <row r="1914">
      <c r="A1914" s="22" t="n">
        <v>38800</v>
      </c>
      <c r="B1914">
        <f>YEAR(A1914)</f>
        <v/>
      </c>
      <c r="C1914">
        <f>MONTH(A1914)</f>
        <v/>
      </c>
      <c r="D1914">
        <f>DAY(A1914)</f>
        <v/>
      </c>
      <c r="E1914">
        <f>IF(D1914&lt;=15,1,2)</f>
        <v/>
      </c>
      <c r="F1914" s="23" t="n">
        <v>0.010355</v>
      </c>
    </row>
    <row r="1915">
      <c r="A1915" s="22" t="n">
        <v>38801</v>
      </c>
      <c r="B1915">
        <f>YEAR(A1915)</f>
        <v/>
      </c>
      <c r="C1915">
        <f>MONTH(A1915)</f>
        <v/>
      </c>
      <c r="D1915">
        <f>DAY(A1915)</f>
        <v/>
      </c>
      <c r="E1915">
        <f>IF(D1915&lt;=15,1,2)</f>
        <v/>
      </c>
      <c r="F1915" s="23" t="n">
        <v>0.008089000000000001</v>
      </c>
    </row>
    <row r="1916">
      <c r="A1916" s="22" t="n">
        <v>38802</v>
      </c>
      <c r="B1916">
        <f>YEAR(A1916)</f>
        <v/>
      </c>
      <c r="C1916">
        <f>MONTH(A1916)</f>
        <v/>
      </c>
      <c r="D1916">
        <f>DAY(A1916)</f>
        <v/>
      </c>
      <c r="E1916">
        <f>IF(D1916&lt;=15,1,2)</f>
        <v/>
      </c>
      <c r="F1916" s="23" t="n">
        <v>1.16929</v>
      </c>
    </row>
    <row r="1917">
      <c r="A1917" s="22" t="n">
        <v>38803</v>
      </c>
      <c r="B1917">
        <f>YEAR(A1917)</f>
        <v/>
      </c>
      <c r="C1917">
        <f>MONTH(A1917)</f>
        <v/>
      </c>
      <c r="D1917">
        <f>DAY(A1917)</f>
        <v/>
      </c>
      <c r="E1917">
        <f>IF(D1917&lt;=15,1,2)</f>
        <v/>
      </c>
      <c r="F1917" s="23" t="n">
        <v>5.507465</v>
      </c>
    </row>
    <row r="1918">
      <c r="A1918" s="22" t="n">
        <v>38804</v>
      </c>
      <c r="B1918">
        <f>YEAR(A1918)</f>
        <v/>
      </c>
      <c r="C1918">
        <f>MONTH(A1918)</f>
        <v/>
      </c>
      <c r="D1918">
        <f>DAY(A1918)</f>
        <v/>
      </c>
      <c r="E1918">
        <f>IF(D1918&lt;=15,1,2)</f>
        <v/>
      </c>
      <c r="F1918" s="23" t="n">
        <v>4.499266</v>
      </c>
    </row>
    <row r="1919">
      <c r="A1919" s="22" t="n">
        <v>38805</v>
      </c>
      <c r="B1919">
        <f>YEAR(A1919)</f>
        <v/>
      </c>
      <c r="C1919">
        <f>MONTH(A1919)</f>
        <v/>
      </c>
      <c r="D1919">
        <f>DAY(A1919)</f>
        <v/>
      </c>
      <c r="E1919">
        <f>IF(D1919&lt;=15,1,2)</f>
        <v/>
      </c>
      <c r="F1919" s="23" t="n">
        <v>2.255893</v>
      </c>
    </row>
    <row r="1920">
      <c r="A1920" s="22" t="n">
        <v>38806</v>
      </c>
      <c r="B1920">
        <f>YEAR(A1920)</f>
        <v/>
      </c>
      <c r="C1920">
        <f>MONTH(A1920)</f>
        <v/>
      </c>
      <c r="D1920">
        <f>DAY(A1920)</f>
        <v/>
      </c>
      <c r="E1920">
        <f>IF(D1920&lt;=15,1,2)</f>
        <v/>
      </c>
      <c r="F1920" s="23" t="n">
        <v>4.275474</v>
      </c>
    </row>
    <row r="1921">
      <c r="A1921" s="22" t="n">
        <v>38807</v>
      </c>
      <c r="B1921">
        <f>YEAR(A1921)</f>
        <v/>
      </c>
      <c r="C1921">
        <f>MONTH(A1921)</f>
        <v/>
      </c>
      <c r="D1921">
        <f>DAY(A1921)</f>
        <v/>
      </c>
      <c r="E1921">
        <f>IF(D1921&lt;=15,1,2)</f>
        <v/>
      </c>
      <c r="F1921" s="23" t="n">
        <v>2.428282</v>
      </c>
    </row>
    <row r="1922">
      <c r="A1922" s="22" t="n">
        <v>38808</v>
      </c>
      <c r="B1922">
        <f>YEAR(A1922)</f>
        <v/>
      </c>
      <c r="C1922">
        <f>MONTH(A1922)</f>
        <v/>
      </c>
      <c r="D1922">
        <f>DAY(A1922)</f>
        <v/>
      </c>
      <c r="E1922">
        <f>IF(D1922&lt;=15,1,2)</f>
        <v/>
      </c>
      <c r="F1922" s="23" t="n">
        <v>1.617815</v>
      </c>
    </row>
    <row r="1923">
      <c r="A1923" s="22" t="n">
        <v>38809</v>
      </c>
      <c r="B1923">
        <f>YEAR(A1923)</f>
        <v/>
      </c>
      <c r="C1923">
        <f>MONTH(A1923)</f>
        <v/>
      </c>
      <c r="D1923">
        <f>DAY(A1923)</f>
        <v/>
      </c>
      <c r="E1923">
        <f>IF(D1923&lt;=15,1,2)</f>
        <v/>
      </c>
      <c r="F1923" s="23" t="n">
        <v>1.91773</v>
      </c>
    </row>
    <row r="1924">
      <c r="A1924" s="22" t="n">
        <v>38810</v>
      </c>
      <c r="B1924">
        <f>YEAR(A1924)</f>
        <v/>
      </c>
      <c r="C1924">
        <f>MONTH(A1924)</f>
        <v/>
      </c>
      <c r="D1924">
        <f>DAY(A1924)</f>
        <v/>
      </c>
      <c r="E1924">
        <f>IF(D1924&lt;=15,1,2)</f>
        <v/>
      </c>
      <c r="F1924" s="23" t="n">
        <v>1.17663</v>
      </c>
    </row>
    <row r="1925">
      <c r="A1925" s="22" t="n">
        <v>38811</v>
      </c>
      <c r="B1925">
        <f>YEAR(A1925)</f>
        <v/>
      </c>
      <c r="C1925">
        <f>MONTH(A1925)</f>
        <v/>
      </c>
      <c r="D1925">
        <f>DAY(A1925)</f>
        <v/>
      </c>
      <c r="E1925">
        <f>IF(D1925&lt;=15,1,2)</f>
        <v/>
      </c>
      <c r="F1925" s="23" t="n">
        <v>0.732972</v>
      </c>
    </row>
    <row r="1926">
      <c r="A1926" s="22" t="n">
        <v>38812</v>
      </c>
      <c r="B1926">
        <f>YEAR(A1926)</f>
        <v/>
      </c>
      <c r="C1926">
        <f>MONTH(A1926)</f>
        <v/>
      </c>
      <c r="D1926">
        <f>DAY(A1926)</f>
        <v/>
      </c>
      <c r="E1926">
        <f>IF(D1926&lt;=15,1,2)</f>
        <v/>
      </c>
      <c r="F1926" s="23" t="n">
        <v>0.515854</v>
      </c>
    </row>
    <row r="1927">
      <c r="A1927" s="22" t="n">
        <v>38813</v>
      </c>
      <c r="B1927">
        <f>YEAR(A1927)</f>
        <v/>
      </c>
      <c r="C1927">
        <f>MONTH(A1927)</f>
        <v/>
      </c>
      <c r="D1927">
        <f>DAY(A1927)</f>
        <v/>
      </c>
      <c r="E1927">
        <f>IF(D1927&lt;=15,1,2)</f>
        <v/>
      </c>
      <c r="F1927" s="23" t="n">
        <v>0.378156</v>
      </c>
    </row>
    <row r="1928">
      <c r="A1928" s="22" t="n">
        <v>38814</v>
      </c>
      <c r="B1928">
        <f>YEAR(A1928)</f>
        <v/>
      </c>
      <c r="C1928">
        <f>MONTH(A1928)</f>
        <v/>
      </c>
      <c r="D1928">
        <f>DAY(A1928)</f>
        <v/>
      </c>
      <c r="E1928">
        <f>IF(D1928&lt;=15,1,2)</f>
        <v/>
      </c>
      <c r="F1928" s="23" t="n">
        <v>0.283163</v>
      </c>
    </row>
    <row r="1929">
      <c r="A1929" s="22" t="n">
        <v>38815</v>
      </c>
      <c r="B1929">
        <f>YEAR(A1929)</f>
        <v/>
      </c>
      <c r="C1929">
        <f>MONTH(A1929)</f>
        <v/>
      </c>
      <c r="D1929">
        <f>DAY(A1929)</f>
        <v/>
      </c>
      <c r="E1929">
        <f>IF(D1929&lt;=15,1,2)</f>
        <v/>
      </c>
      <c r="F1929" s="23" t="n">
        <v>0.214723</v>
      </c>
    </row>
    <row r="1930">
      <c r="A1930" s="22" t="n">
        <v>38816</v>
      </c>
      <c r="B1930">
        <f>YEAR(A1930)</f>
        <v/>
      </c>
      <c r="C1930">
        <f>MONTH(A1930)</f>
        <v/>
      </c>
      <c r="D1930">
        <f>DAY(A1930)</f>
        <v/>
      </c>
      <c r="E1930">
        <f>IF(D1930&lt;=15,1,2)</f>
        <v/>
      </c>
      <c r="F1930" s="23" t="n">
        <v>0.164104</v>
      </c>
    </row>
    <row r="1931">
      <c r="A1931" s="22" t="n">
        <v>38817</v>
      </c>
      <c r="B1931">
        <f>YEAR(A1931)</f>
        <v/>
      </c>
      <c r="C1931">
        <f>MONTH(A1931)</f>
        <v/>
      </c>
      <c r="D1931">
        <f>DAY(A1931)</f>
        <v/>
      </c>
      <c r="E1931">
        <f>IF(D1931&lt;=15,1,2)</f>
        <v/>
      </c>
      <c r="F1931" s="23" t="n">
        <v>0.126089</v>
      </c>
    </row>
    <row r="1932">
      <c r="A1932" s="22" t="n">
        <v>38818</v>
      </c>
      <c r="B1932">
        <f>YEAR(A1932)</f>
        <v/>
      </c>
      <c r="C1932">
        <f>MONTH(A1932)</f>
        <v/>
      </c>
      <c r="D1932">
        <f>DAY(A1932)</f>
        <v/>
      </c>
      <c r="E1932">
        <f>IF(D1932&lt;=15,1,2)</f>
        <v/>
      </c>
      <c r="F1932" s="23" t="n">
        <v>2.862429</v>
      </c>
    </row>
    <row r="1933">
      <c r="A1933" s="22" t="n">
        <v>38819</v>
      </c>
      <c r="B1933">
        <f>YEAR(A1933)</f>
        <v/>
      </c>
      <c r="C1933">
        <f>MONTH(A1933)</f>
        <v/>
      </c>
      <c r="D1933">
        <f>DAY(A1933)</f>
        <v/>
      </c>
      <c r="E1933">
        <f>IF(D1933&lt;=15,1,2)</f>
        <v/>
      </c>
      <c r="F1933" s="23" t="n">
        <v>1.56782</v>
      </c>
    </row>
    <row r="1934">
      <c r="A1934" s="22" t="n">
        <v>38820</v>
      </c>
      <c r="B1934">
        <f>YEAR(A1934)</f>
        <v/>
      </c>
      <c r="C1934">
        <f>MONTH(A1934)</f>
        <v/>
      </c>
      <c r="D1934">
        <f>DAY(A1934)</f>
        <v/>
      </c>
      <c r="E1934">
        <f>IF(D1934&lt;=15,1,2)</f>
        <v/>
      </c>
      <c r="F1934" s="23" t="n">
        <v>0.767362</v>
      </c>
    </row>
    <row r="1935">
      <c r="A1935" s="22" t="n">
        <v>38821</v>
      </c>
      <c r="B1935">
        <f>YEAR(A1935)</f>
        <v/>
      </c>
      <c r="C1935">
        <f>MONTH(A1935)</f>
        <v/>
      </c>
      <c r="D1935">
        <f>DAY(A1935)</f>
        <v/>
      </c>
      <c r="E1935">
        <f>IF(D1935&lt;=15,1,2)</f>
        <v/>
      </c>
      <c r="F1935" s="23" t="n">
        <v>0.481333</v>
      </c>
    </row>
    <row r="1936">
      <c r="A1936" s="22" t="n">
        <v>38822</v>
      </c>
      <c r="B1936">
        <f>YEAR(A1936)</f>
        <v/>
      </c>
      <c r="C1936">
        <f>MONTH(A1936)</f>
        <v/>
      </c>
      <c r="D1936">
        <f>DAY(A1936)</f>
        <v/>
      </c>
      <c r="E1936">
        <f>IF(D1936&lt;=15,1,2)</f>
        <v/>
      </c>
      <c r="F1936" s="23" t="n">
        <v>6.654404</v>
      </c>
    </row>
    <row r="1937">
      <c r="A1937" s="22" t="n">
        <v>38823</v>
      </c>
      <c r="B1937">
        <f>YEAR(A1937)</f>
        <v/>
      </c>
      <c r="C1937">
        <f>MONTH(A1937)</f>
        <v/>
      </c>
      <c r="D1937">
        <f>DAY(A1937)</f>
        <v/>
      </c>
      <c r="E1937">
        <f>IF(D1937&lt;=15,1,2)</f>
        <v/>
      </c>
      <c r="F1937" s="23" t="n">
        <v>8.209603</v>
      </c>
    </row>
    <row r="1938">
      <c r="A1938" s="22" t="n">
        <v>38824</v>
      </c>
      <c r="B1938">
        <f>YEAR(A1938)</f>
        <v/>
      </c>
      <c r="C1938">
        <f>MONTH(A1938)</f>
        <v/>
      </c>
      <c r="D1938">
        <f>DAY(A1938)</f>
        <v/>
      </c>
      <c r="E1938">
        <f>IF(D1938&lt;=15,1,2)</f>
        <v/>
      </c>
      <c r="F1938" s="23" t="n">
        <v>4.148558</v>
      </c>
    </row>
    <row r="1939">
      <c r="A1939" s="22" t="n">
        <v>38825</v>
      </c>
      <c r="B1939">
        <f>YEAR(A1939)</f>
        <v/>
      </c>
      <c r="C1939">
        <f>MONTH(A1939)</f>
        <v/>
      </c>
      <c r="D1939">
        <f>DAY(A1939)</f>
        <v/>
      </c>
      <c r="E1939">
        <f>IF(D1939&lt;=15,1,2)</f>
        <v/>
      </c>
      <c r="F1939" s="23" t="n">
        <v>2.218466</v>
      </c>
    </row>
    <row r="1940">
      <c r="A1940" s="22" t="n">
        <v>38826</v>
      </c>
      <c r="B1940">
        <f>YEAR(A1940)</f>
        <v/>
      </c>
      <c r="C1940">
        <f>MONTH(A1940)</f>
        <v/>
      </c>
      <c r="D1940">
        <f>DAY(A1940)</f>
        <v/>
      </c>
      <c r="E1940">
        <f>IF(D1940&lt;=15,1,2)</f>
        <v/>
      </c>
      <c r="F1940" s="23" t="n">
        <v>1.834745</v>
      </c>
    </row>
    <row r="1941">
      <c r="A1941" s="22" t="n">
        <v>38827</v>
      </c>
      <c r="B1941">
        <f>YEAR(A1941)</f>
        <v/>
      </c>
      <c r="C1941">
        <f>MONTH(A1941)</f>
        <v/>
      </c>
      <c r="D1941">
        <f>DAY(A1941)</f>
        <v/>
      </c>
      <c r="E1941">
        <f>IF(D1941&lt;=15,1,2)</f>
        <v/>
      </c>
      <c r="F1941" s="23" t="n">
        <v>1.228264</v>
      </c>
    </row>
    <row r="1942">
      <c r="A1942" s="22" t="n">
        <v>38828</v>
      </c>
      <c r="B1942">
        <f>YEAR(A1942)</f>
        <v/>
      </c>
      <c r="C1942">
        <f>MONTH(A1942)</f>
        <v/>
      </c>
      <c r="D1942">
        <f>DAY(A1942)</f>
        <v/>
      </c>
      <c r="E1942">
        <f>IF(D1942&lt;=15,1,2)</f>
        <v/>
      </c>
      <c r="F1942" s="23" t="n">
        <v>0.8272620000000001</v>
      </c>
    </row>
    <row r="1943">
      <c r="A1943" s="22" t="n">
        <v>38829</v>
      </c>
      <c r="B1943">
        <f>YEAR(A1943)</f>
        <v/>
      </c>
      <c r="C1943">
        <f>MONTH(A1943)</f>
        <v/>
      </c>
      <c r="D1943">
        <f>DAY(A1943)</f>
        <v/>
      </c>
      <c r="E1943">
        <f>IF(D1943&lt;=15,1,2)</f>
        <v/>
      </c>
      <c r="F1943" s="23" t="n">
        <v>0.602124</v>
      </c>
    </row>
    <row r="1944">
      <c r="A1944" s="22" t="n">
        <v>38830</v>
      </c>
      <c r="B1944">
        <f>YEAR(A1944)</f>
        <v/>
      </c>
      <c r="C1944">
        <f>MONTH(A1944)</f>
        <v/>
      </c>
      <c r="D1944">
        <f>DAY(A1944)</f>
        <v/>
      </c>
      <c r="E1944">
        <f>IF(D1944&lt;=15,1,2)</f>
        <v/>
      </c>
      <c r="F1944" s="23" t="n">
        <v>0.733639</v>
      </c>
    </row>
    <row r="1945">
      <c r="A1945" s="22" t="n">
        <v>38831</v>
      </c>
      <c r="B1945">
        <f>YEAR(A1945)</f>
        <v/>
      </c>
      <c r="C1945">
        <f>MONTH(A1945)</f>
        <v/>
      </c>
      <c r="D1945">
        <f>DAY(A1945)</f>
        <v/>
      </c>
      <c r="E1945">
        <f>IF(D1945&lt;=15,1,2)</f>
        <v/>
      </c>
      <c r="F1945" s="23" t="n">
        <v>0.510787</v>
      </c>
    </row>
    <row r="1946">
      <c r="A1946" s="22" t="n">
        <v>38832</v>
      </c>
      <c r="B1946">
        <f>YEAR(A1946)</f>
        <v/>
      </c>
      <c r="C1946">
        <f>MONTH(A1946)</f>
        <v/>
      </c>
      <c r="D1946">
        <f>DAY(A1946)</f>
        <v/>
      </c>
      <c r="E1946">
        <f>IF(D1946&lt;=15,1,2)</f>
        <v/>
      </c>
      <c r="F1946" s="23" t="n">
        <v>0.627377</v>
      </c>
    </row>
    <row r="1947">
      <c r="A1947" s="22" t="n">
        <v>38833</v>
      </c>
      <c r="B1947">
        <f>YEAR(A1947)</f>
        <v/>
      </c>
      <c r="C1947">
        <f>MONTH(A1947)</f>
        <v/>
      </c>
      <c r="D1947">
        <f>DAY(A1947)</f>
        <v/>
      </c>
      <c r="E1947">
        <f>IF(D1947&lt;=15,1,2)</f>
        <v/>
      </c>
      <c r="F1947" s="23" t="n">
        <v>2.792005</v>
      </c>
    </row>
    <row r="1948">
      <c r="A1948" s="22" t="n">
        <v>38834</v>
      </c>
      <c r="B1948">
        <f>YEAR(A1948)</f>
        <v/>
      </c>
      <c r="C1948">
        <f>MONTH(A1948)</f>
        <v/>
      </c>
      <c r="D1948">
        <f>DAY(A1948)</f>
        <v/>
      </c>
      <c r="E1948">
        <f>IF(D1948&lt;=15,1,2)</f>
        <v/>
      </c>
      <c r="F1948" s="23" t="n">
        <v>4.695185</v>
      </c>
    </row>
    <row r="1949">
      <c r="A1949" s="22" t="n">
        <v>38835</v>
      </c>
      <c r="B1949">
        <f>YEAR(A1949)</f>
        <v/>
      </c>
      <c r="C1949">
        <f>MONTH(A1949)</f>
        <v/>
      </c>
      <c r="D1949">
        <f>DAY(A1949)</f>
        <v/>
      </c>
      <c r="E1949">
        <f>IF(D1949&lt;=15,1,2)</f>
        <v/>
      </c>
      <c r="F1949" s="23" t="n">
        <v>2.442319</v>
      </c>
    </row>
    <row r="1950">
      <c r="A1950" s="22" t="n">
        <v>38836</v>
      </c>
      <c r="B1950">
        <f>YEAR(A1950)</f>
        <v/>
      </c>
      <c r="C1950">
        <f>MONTH(A1950)</f>
        <v/>
      </c>
      <c r="D1950">
        <f>DAY(A1950)</f>
        <v/>
      </c>
      <c r="E1950">
        <f>IF(D1950&lt;=15,1,2)</f>
        <v/>
      </c>
      <c r="F1950" s="23" t="n">
        <v>1.510259</v>
      </c>
    </row>
    <row r="1951">
      <c r="A1951" s="22" t="n">
        <v>38837</v>
      </c>
      <c r="B1951">
        <f>YEAR(A1951)</f>
        <v/>
      </c>
      <c r="C1951">
        <f>MONTH(A1951)</f>
        <v/>
      </c>
      <c r="D1951">
        <f>DAY(A1951)</f>
        <v/>
      </c>
      <c r="E1951">
        <f>IF(D1951&lt;=15,1,2)</f>
        <v/>
      </c>
      <c r="F1951" s="23" t="n">
        <v>5.325605</v>
      </c>
    </row>
    <row r="1952">
      <c r="A1952" s="22" t="n">
        <v>38838</v>
      </c>
      <c r="B1952">
        <f>YEAR(A1952)</f>
        <v/>
      </c>
      <c r="C1952">
        <f>MONTH(A1952)</f>
        <v/>
      </c>
      <c r="D1952">
        <f>DAY(A1952)</f>
        <v/>
      </c>
      <c r="E1952">
        <f>IF(D1952&lt;=15,1,2)</f>
        <v/>
      </c>
      <c r="F1952" s="23" t="n">
        <v>12.675704</v>
      </c>
    </row>
    <row r="1953">
      <c r="A1953" s="22" t="n">
        <v>38839</v>
      </c>
      <c r="B1953">
        <f>YEAR(A1953)</f>
        <v/>
      </c>
      <c r="C1953">
        <f>MONTH(A1953)</f>
        <v/>
      </c>
      <c r="D1953">
        <f>DAY(A1953)</f>
        <v/>
      </c>
      <c r="E1953">
        <f>IF(D1953&lt;=15,1,2)</f>
        <v/>
      </c>
      <c r="F1953" s="23" t="n">
        <v>12.133677</v>
      </c>
    </row>
    <row r="1954">
      <c r="A1954" s="22" t="n">
        <v>38840</v>
      </c>
      <c r="B1954">
        <f>YEAR(A1954)</f>
        <v/>
      </c>
      <c r="C1954">
        <f>MONTH(A1954)</f>
        <v/>
      </c>
      <c r="D1954">
        <f>DAY(A1954)</f>
        <v/>
      </c>
      <c r="E1954">
        <f>IF(D1954&lt;=15,1,2)</f>
        <v/>
      </c>
      <c r="F1954" s="23" t="n">
        <v>5.687878</v>
      </c>
    </row>
    <row r="1955">
      <c r="A1955" s="22" t="n">
        <v>38841</v>
      </c>
      <c r="B1955">
        <f>YEAR(A1955)</f>
        <v/>
      </c>
      <c r="C1955">
        <f>MONTH(A1955)</f>
        <v/>
      </c>
      <c r="D1955">
        <f>DAY(A1955)</f>
        <v/>
      </c>
      <c r="E1955">
        <f>IF(D1955&lt;=15,1,2)</f>
        <v/>
      </c>
      <c r="F1955" s="23" t="n">
        <v>3.247236</v>
      </c>
    </row>
    <row r="1956">
      <c r="A1956" s="22" t="n">
        <v>38842</v>
      </c>
      <c r="B1956">
        <f>YEAR(A1956)</f>
        <v/>
      </c>
      <c r="C1956">
        <f>MONTH(A1956)</f>
        <v/>
      </c>
      <c r="D1956">
        <f>DAY(A1956)</f>
        <v/>
      </c>
      <c r="E1956">
        <f>IF(D1956&lt;=15,1,2)</f>
        <v/>
      </c>
      <c r="F1956" s="23" t="n">
        <v>2.112253</v>
      </c>
    </row>
    <row r="1957">
      <c r="A1957" s="22" t="n">
        <v>38843</v>
      </c>
      <c r="B1957">
        <f>YEAR(A1957)</f>
        <v/>
      </c>
      <c r="C1957">
        <f>MONTH(A1957)</f>
        <v/>
      </c>
      <c r="D1957">
        <f>DAY(A1957)</f>
        <v/>
      </c>
      <c r="E1957">
        <f>IF(D1957&lt;=15,1,2)</f>
        <v/>
      </c>
      <c r="F1957" s="23" t="n">
        <v>1.468875</v>
      </c>
    </row>
    <row r="1958">
      <c r="A1958" s="22" t="n">
        <v>38844</v>
      </c>
      <c r="B1958">
        <f>YEAR(A1958)</f>
        <v/>
      </c>
      <c r="C1958">
        <f>MONTH(A1958)</f>
        <v/>
      </c>
      <c r="D1958">
        <f>DAY(A1958)</f>
        <v/>
      </c>
      <c r="E1958">
        <f>IF(D1958&lt;=15,1,2)</f>
        <v/>
      </c>
      <c r="F1958" s="23" t="n">
        <v>1.061934</v>
      </c>
    </row>
    <row r="1959">
      <c r="A1959" s="22" t="n">
        <v>38845</v>
      </c>
      <c r="B1959">
        <f>YEAR(A1959)</f>
        <v/>
      </c>
      <c r="C1959">
        <f>MONTH(A1959)</f>
        <v/>
      </c>
      <c r="D1959">
        <f>DAY(A1959)</f>
        <v/>
      </c>
      <c r="E1959">
        <f>IF(D1959&lt;=15,1,2)</f>
        <v/>
      </c>
      <c r="F1959" s="23" t="n">
        <v>0.7859350000000001</v>
      </c>
    </row>
    <row r="1960">
      <c r="A1960" s="22" t="n">
        <v>38846</v>
      </c>
      <c r="B1960">
        <f>YEAR(A1960)</f>
        <v/>
      </c>
      <c r="C1960">
        <f>MONTH(A1960)</f>
        <v/>
      </c>
      <c r="D1960">
        <f>DAY(A1960)</f>
        <v/>
      </c>
      <c r="E1960">
        <f>IF(D1960&lt;=15,1,2)</f>
        <v/>
      </c>
      <c r="F1960" s="23" t="n">
        <v>0.590197</v>
      </c>
    </row>
    <row r="1961">
      <c r="A1961" s="22" t="n">
        <v>38847</v>
      </c>
      <c r="B1961">
        <f>YEAR(A1961)</f>
        <v/>
      </c>
      <c r="C1961">
        <f>MONTH(A1961)</f>
        <v/>
      </c>
      <c r="D1961">
        <f>DAY(A1961)</f>
        <v/>
      </c>
      <c r="E1961">
        <f>IF(D1961&lt;=15,1,2)</f>
        <v/>
      </c>
      <c r="F1961" s="23" t="n">
        <v>0.447389</v>
      </c>
    </row>
    <row r="1962">
      <c r="A1962" s="22" t="n">
        <v>38848</v>
      </c>
      <c r="B1962">
        <f>YEAR(A1962)</f>
        <v/>
      </c>
      <c r="C1962">
        <f>MONTH(A1962)</f>
        <v/>
      </c>
      <c r="D1962">
        <f>DAY(A1962)</f>
        <v/>
      </c>
      <c r="E1962">
        <f>IF(D1962&lt;=15,1,2)</f>
        <v/>
      </c>
      <c r="F1962" s="23" t="n">
        <v>0.341293</v>
      </c>
    </row>
    <row r="1963">
      <c r="A1963" s="22" t="n">
        <v>38849</v>
      </c>
      <c r="B1963">
        <f>YEAR(A1963)</f>
        <v/>
      </c>
      <c r="C1963">
        <f>MONTH(A1963)</f>
        <v/>
      </c>
      <c r="D1963">
        <f>DAY(A1963)</f>
        <v/>
      </c>
      <c r="E1963">
        <f>IF(D1963&lt;=15,1,2)</f>
        <v/>
      </c>
      <c r="F1963" s="23" t="n">
        <v>0.261533</v>
      </c>
    </row>
    <row r="1964">
      <c r="A1964" s="22" t="n">
        <v>38850</v>
      </c>
      <c r="B1964">
        <f>YEAR(A1964)</f>
        <v/>
      </c>
      <c r="C1964">
        <f>MONTH(A1964)</f>
        <v/>
      </c>
      <c r="D1964">
        <f>DAY(A1964)</f>
        <v/>
      </c>
      <c r="E1964">
        <f>IF(D1964&lt;=15,1,2)</f>
        <v/>
      </c>
      <c r="F1964" s="23" t="n">
        <v>0.201086</v>
      </c>
    </row>
    <row r="1965">
      <c r="A1965" s="22" t="n">
        <v>38851</v>
      </c>
      <c r="B1965">
        <f>YEAR(A1965)</f>
        <v/>
      </c>
      <c r="C1965">
        <f>MONTH(A1965)</f>
        <v/>
      </c>
      <c r="D1965">
        <f>DAY(A1965)</f>
        <v/>
      </c>
      <c r="E1965">
        <f>IF(D1965&lt;=15,1,2)</f>
        <v/>
      </c>
      <c r="F1965" s="23" t="n">
        <v>0.154999</v>
      </c>
    </row>
    <row r="1966">
      <c r="A1966" s="22" t="n">
        <v>38852</v>
      </c>
      <c r="B1966">
        <f>YEAR(A1966)</f>
        <v/>
      </c>
      <c r="C1966">
        <f>MONTH(A1966)</f>
        <v/>
      </c>
      <c r="D1966">
        <f>DAY(A1966)</f>
        <v/>
      </c>
      <c r="E1966">
        <f>IF(D1966&lt;=15,1,2)</f>
        <v/>
      </c>
      <c r="F1966" s="23" t="n">
        <v>0.119736</v>
      </c>
    </row>
    <row r="1967">
      <c r="A1967" s="22" t="n">
        <v>38853</v>
      </c>
      <c r="B1967">
        <f>YEAR(A1967)</f>
        <v/>
      </c>
      <c r="C1967">
        <f>MONTH(A1967)</f>
        <v/>
      </c>
      <c r="D1967">
        <f>DAY(A1967)</f>
        <v/>
      </c>
      <c r="E1967">
        <f>IF(D1967&lt;=15,1,2)</f>
        <v/>
      </c>
      <c r="F1967" s="23" t="n">
        <v>0.092656</v>
      </c>
    </row>
    <row r="1968">
      <c r="A1968" s="22" t="n">
        <v>38854</v>
      </c>
      <c r="B1968">
        <f>YEAR(A1968)</f>
        <v/>
      </c>
      <c r="C1968">
        <f>MONTH(A1968)</f>
        <v/>
      </c>
      <c r="D1968">
        <f>DAY(A1968)</f>
        <v/>
      </c>
      <c r="E1968">
        <f>IF(D1968&lt;=15,1,2)</f>
        <v/>
      </c>
      <c r="F1968" s="23" t="n">
        <v>0.07180400000000001</v>
      </c>
    </row>
    <row r="1969">
      <c r="A1969" s="22" t="n">
        <v>38855</v>
      </c>
      <c r="B1969">
        <f>YEAR(A1969)</f>
        <v/>
      </c>
      <c r="C1969">
        <f>MONTH(A1969)</f>
        <v/>
      </c>
      <c r="D1969">
        <f>DAY(A1969)</f>
        <v/>
      </c>
      <c r="E1969">
        <f>IF(D1969&lt;=15,1,2)</f>
        <v/>
      </c>
      <c r="F1969" s="23" t="n">
        <v>0.210424</v>
      </c>
    </row>
    <row r="1970">
      <c r="A1970" s="22" t="n">
        <v>38856</v>
      </c>
      <c r="B1970">
        <f>YEAR(A1970)</f>
        <v/>
      </c>
      <c r="C1970">
        <f>MONTH(A1970)</f>
        <v/>
      </c>
      <c r="D1970">
        <f>DAY(A1970)</f>
        <v/>
      </c>
      <c r="E1970">
        <f>IF(D1970&lt;=15,1,2)</f>
        <v/>
      </c>
      <c r="F1970" s="23" t="n">
        <v>1.888206</v>
      </c>
    </row>
    <row r="1971">
      <c r="A1971" s="22" t="n">
        <v>38857</v>
      </c>
      <c r="B1971">
        <f>YEAR(A1971)</f>
        <v/>
      </c>
      <c r="C1971">
        <f>MONTH(A1971)</f>
        <v/>
      </c>
      <c r="D1971">
        <f>DAY(A1971)</f>
        <v/>
      </c>
      <c r="E1971">
        <f>IF(D1971&lt;=15,1,2)</f>
        <v/>
      </c>
      <c r="F1971" s="23" t="n">
        <v>1.03375</v>
      </c>
    </row>
    <row r="1972">
      <c r="A1972" s="22" t="n">
        <v>38858</v>
      </c>
      <c r="B1972">
        <f>YEAR(A1972)</f>
        <v/>
      </c>
      <c r="C1972">
        <f>MONTH(A1972)</f>
        <v/>
      </c>
      <c r="D1972">
        <f>DAY(A1972)</f>
        <v/>
      </c>
      <c r="E1972">
        <f>IF(D1972&lt;=15,1,2)</f>
        <v/>
      </c>
      <c r="F1972" s="23" t="n">
        <v>0.510249</v>
      </c>
    </row>
    <row r="1973">
      <c r="A1973" s="22" t="n">
        <v>38859</v>
      </c>
      <c r="B1973">
        <f>YEAR(A1973)</f>
        <v/>
      </c>
      <c r="C1973">
        <f>MONTH(A1973)</f>
        <v/>
      </c>
      <c r="D1973">
        <f>DAY(A1973)</f>
        <v/>
      </c>
      <c r="E1973">
        <f>IF(D1973&lt;=15,1,2)</f>
        <v/>
      </c>
      <c r="F1973" s="23" t="n">
        <v>0.32186</v>
      </c>
    </row>
    <row r="1974">
      <c r="A1974" s="22" t="n">
        <v>38860</v>
      </c>
      <c r="B1974">
        <f>YEAR(A1974)</f>
        <v/>
      </c>
      <c r="C1974">
        <f>MONTH(A1974)</f>
        <v/>
      </c>
      <c r="D1974">
        <f>DAY(A1974)</f>
        <v/>
      </c>
      <c r="E1974">
        <f>IF(D1974&lt;=15,1,2)</f>
        <v/>
      </c>
      <c r="F1974" s="23" t="n">
        <v>1.384371</v>
      </c>
    </row>
    <row r="1975">
      <c r="A1975" s="22" t="n">
        <v>38861</v>
      </c>
      <c r="B1975">
        <f>YEAR(A1975)</f>
        <v/>
      </c>
      <c r="C1975">
        <f>MONTH(A1975)</f>
        <v/>
      </c>
      <c r="D1975">
        <f>DAY(A1975)</f>
        <v/>
      </c>
      <c r="E1975">
        <f>IF(D1975&lt;=15,1,2)</f>
        <v/>
      </c>
      <c r="F1975" s="23" t="n">
        <v>6.599053</v>
      </c>
    </row>
    <row r="1976">
      <c r="A1976" s="22" t="n">
        <v>38862</v>
      </c>
      <c r="B1976">
        <f>YEAR(A1976)</f>
        <v/>
      </c>
      <c r="C1976">
        <f>MONTH(A1976)</f>
        <v/>
      </c>
      <c r="D1976">
        <f>DAY(A1976)</f>
        <v/>
      </c>
      <c r="E1976">
        <f>IF(D1976&lt;=15,1,2)</f>
        <v/>
      </c>
      <c r="F1976" s="23" t="n">
        <v>10.138944</v>
      </c>
    </row>
    <row r="1977">
      <c r="A1977" s="22" t="n">
        <v>38863</v>
      </c>
      <c r="B1977">
        <f>YEAR(A1977)</f>
        <v/>
      </c>
      <c r="C1977">
        <f>MONTH(A1977)</f>
        <v/>
      </c>
      <c r="D1977">
        <f>DAY(A1977)</f>
        <v/>
      </c>
      <c r="E1977">
        <f>IF(D1977&lt;=15,1,2)</f>
        <v/>
      </c>
      <c r="F1977" s="23" t="n">
        <v>5.15654</v>
      </c>
    </row>
    <row r="1978">
      <c r="A1978" s="22" t="n">
        <v>38864</v>
      </c>
      <c r="B1978">
        <f>YEAR(A1978)</f>
        <v/>
      </c>
      <c r="C1978">
        <f>MONTH(A1978)</f>
        <v/>
      </c>
      <c r="D1978">
        <f>DAY(A1978)</f>
        <v/>
      </c>
      <c r="E1978">
        <f>IF(D1978&lt;=15,1,2)</f>
        <v/>
      </c>
      <c r="F1978" s="23" t="n">
        <v>2.682194</v>
      </c>
    </row>
    <row r="1979">
      <c r="A1979" s="22" t="n">
        <v>38865</v>
      </c>
      <c r="B1979">
        <f>YEAR(A1979)</f>
        <v/>
      </c>
      <c r="C1979">
        <f>MONTH(A1979)</f>
        <v/>
      </c>
      <c r="D1979">
        <f>DAY(A1979)</f>
        <v/>
      </c>
      <c r="E1979">
        <f>IF(D1979&lt;=15,1,2)</f>
        <v/>
      </c>
      <c r="F1979" s="23" t="n">
        <v>3.602561</v>
      </c>
    </row>
    <row r="1980">
      <c r="A1980" s="22" t="n">
        <v>38866</v>
      </c>
      <c r="B1980">
        <f>YEAR(A1980)</f>
        <v/>
      </c>
      <c r="C1980">
        <f>MONTH(A1980)</f>
        <v/>
      </c>
      <c r="D1980">
        <f>DAY(A1980)</f>
        <v/>
      </c>
      <c r="E1980">
        <f>IF(D1980&lt;=15,1,2)</f>
        <v/>
      </c>
      <c r="F1980" s="23" t="n">
        <v>8.545814999999999</v>
      </c>
    </row>
    <row r="1981">
      <c r="A1981" s="22" t="n">
        <v>38867</v>
      </c>
      <c r="B1981">
        <f>YEAR(A1981)</f>
        <v/>
      </c>
      <c r="C1981">
        <f>MONTH(A1981)</f>
        <v/>
      </c>
      <c r="D1981">
        <f>DAY(A1981)</f>
        <v/>
      </c>
      <c r="E1981">
        <f>IF(D1981&lt;=15,1,2)</f>
        <v/>
      </c>
      <c r="F1981" s="23" t="n">
        <v>9.256472</v>
      </c>
    </row>
    <row r="1982">
      <c r="A1982" s="22" t="n">
        <v>38868</v>
      </c>
      <c r="B1982">
        <f>YEAR(A1982)</f>
        <v/>
      </c>
      <c r="C1982">
        <f>MONTH(A1982)</f>
        <v/>
      </c>
      <c r="D1982">
        <f>DAY(A1982)</f>
        <v/>
      </c>
      <c r="E1982">
        <f>IF(D1982&lt;=15,1,2)</f>
        <v/>
      </c>
      <c r="F1982" s="23" t="n">
        <v>4.863483</v>
      </c>
    </row>
    <row r="1983">
      <c r="A1983" s="22" t="n">
        <v>38869</v>
      </c>
      <c r="B1983">
        <f>YEAR(A1983)</f>
        <v/>
      </c>
      <c r="C1983">
        <f>MONTH(A1983)</f>
        <v/>
      </c>
      <c r="D1983">
        <f>DAY(A1983)</f>
        <v/>
      </c>
      <c r="E1983">
        <f>IF(D1983&lt;=15,1,2)</f>
        <v/>
      </c>
      <c r="F1983" s="23" t="n">
        <v>2.726237</v>
      </c>
    </row>
    <row r="1984">
      <c r="A1984" s="22" t="n">
        <v>38870</v>
      </c>
      <c r="B1984">
        <f>YEAR(A1984)</f>
        <v/>
      </c>
      <c r="C1984">
        <f>MONTH(A1984)</f>
        <v/>
      </c>
      <c r="D1984">
        <f>DAY(A1984)</f>
        <v/>
      </c>
      <c r="E1984">
        <f>IF(D1984&lt;=15,1,2)</f>
        <v/>
      </c>
      <c r="F1984" s="23" t="n">
        <v>8.004676999999999</v>
      </c>
    </row>
    <row r="1985">
      <c r="A1985" s="22" t="n">
        <v>38871</v>
      </c>
      <c r="B1985">
        <f>YEAR(A1985)</f>
        <v/>
      </c>
      <c r="C1985">
        <f>MONTH(A1985)</f>
        <v/>
      </c>
      <c r="D1985">
        <f>DAY(A1985)</f>
        <v/>
      </c>
      <c r="E1985">
        <f>IF(D1985&lt;=15,1,2)</f>
        <v/>
      </c>
      <c r="F1985" s="23" t="n">
        <v>15.505768</v>
      </c>
    </row>
    <row r="1986">
      <c r="A1986" s="22" t="n">
        <v>38872</v>
      </c>
      <c r="B1986">
        <f>YEAR(A1986)</f>
        <v/>
      </c>
      <c r="C1986">
        <f>MONTH(A1986)</f>
        <v/>
      </c>
      <c r="D1986">
        <f>DAY(A1986)</f>
        <v/>
      </c>
      <c r="E1986">
        <f>IF(D1986&lt;=15,1,2)</f>
        <v/>
      </c>
      <c r="F1986" s="23" t="n">
        <v>16.508433</v>
      </c>
    </row>
    <row r="1987">
      <c r="A1987" s="22" t="n">
        <v>38873</v>
      </c>
      <c r="B1987">
        <f>YEAR(A1987)</f>
        <v/>
      </c>
      <c r="C1987">
        <f>MONTH(A1987)</f>
        <v/>
      </c>
      <c r="D1987">
        <f>DAY(A1987)</f>
        <v/>
      </c>
      <c r="E1987">
        <f>IF(D1987&lt;=15,1,2)</f>
        <v/>
      </c>
      <c r="F1987" s="23" t="n">
        <v>12.925427</v>
      </c>
    </row>
    <row r="1988">
      <c r="A1988" s="22" t="n">
        <v>38874</v>
      </c>
      <c r="B1988">
        <f>YEAR(A1988)</f>
        <v/>
      </c>
      <c r="C1988">
        <f>MONTH(A1988)</f>
        <v/>
      </c>
      <c r="D1988">
        <f>DAY(A1988)</f>
        <v/>
      </c>
      <c r="E1988">
        <f>IF(D1988&lt;=15,1,2)</f>
        <v/>
      </c>
      <c r="F1988" s="23" t="n">
        <v>10.82889</v>
      </c>
    </row>
    <row r="1989">
      <c r="A1989" s="22" t="n">
        <v>38875</v>
      </c>
      <c r="B1989">
        <f>YEAR(A1989)</f>
        <v/>
      </c>
      <c r="C1989">
        <f>MONTH(A1989)</f>
        <v/>
      </c>
      <c r="D1989">
        <f>DAY(A1989)</f>
        <v/>
      </c>
      <c r="E1989">
        <f>IF(D1989&lt;=15,1,2)</f>
        <v/>
      </c>
      <c r="F1989" s="23" t="n">
        <v>8.24762</v>
      </c>
    </row>
    <row r="1990">
      <c r="A1990" s="22" t="n">
        <v>38876</v>
      </c>
      <c r="B1990">
        <f>YEAR(A1990)</f>
        <v/>
      </c>
      <c r="C1990">
        <f>MONTH(A1990)</f>
        <v/>
      </c>
      <c r="D1990">
        <f>DAY(A1990)</f>
        <v/>
      </c>
      <c r="E1990">
        <f>IF(D1990&lt;=15,1,2)</f>
        <v/>
      </c>
      <c r="F1990" s="23" t="n">
        <v>12.369047</v>
      </c>
    </row>
    <row r="1991">
      <c r="A1991" s="22" t="n">
        <v>38877</v>
      </c>
      <c r="B1991">
        <f>YEAR(A1991)</f>
        <v/>
      </c>
      <c r="C1991">
        <f>MONTH(A1991)</f>
        <v/>
      </c>
      <c r="D1991">
        <f>DAY(A1991)</f>
        <v/>
      </c>
      <c r="E1991">
        <f>IF(D1991&lt;=15,1,2)</f>
        <v/>
      </c>
      <c r="F1991" s="23" t="n">
        <v>12.244014</v>
      </c>
    </row>
    <row r="1992">
      <c r="A1992" s="22" t="n">
        <v>38878</v>
      </c>
      <c r="B1992">
        <f>YEAR(A1992)</f>
        <v/>
      </c>
      <c r="C1992">
        <f>MONTH(A1992)</f>
        <v/>
      </c>
      <c r="D1992">
        <f>DAY(A1992)</f>
        <v/>
      </c>
      <c r="E1992">
        <f>IF(D1992&lt;=15,1,2)</f>
        <v/>
      </c>
      <c r="F1992" s="23" t="n">
        <v>7.412163</v>
      </c>
    </row>
    <row r="1993">
      <c r="A1993" s="22" t="n">
        <v>38879</v>
      </c>
      <c r="B1993">
        <f>YEAR(A1993)</f>
        <v/>
      </c>
      <c r="C1993">
        <f>MONTH(A1993)</f>
        <v/>
      </c>
      <c r="D1993">
        <f>DAY(A1993)</f>
        <v/>
      </c>
      <c r="E1993">
        <f>IF(D1993&lt;=15,1,2)</f>
        <v/>
      </c>
      <c r="F1993" s="23" t="n">
        <v>5.409712</v>
      </c>
    </row>
    <row r="1994">
      <c r="A1994" s="22" t="n">
        <v>38880</v>
      </c>
      <c r="B1994">
        <f>YEAR(A1994)</f>
        <v/>
      </c>
      <c r="C1994">
        <f>MONTH(A1994)</f>
        <v/>
      </c>
      <c r="D1994">
        <f>DAY(A1994)</f>
        <v/>
      </c>
      <c r="E1994">
        <f>IF(D1994&lt;=15,1,2)</f>
        <v/>
      </c>
      <c r="F1994" s="23" t="n">
        <v>17.781275</v>
      </c>
    </row>
    <row r="1995">
      <c r="A1995" s="22" t="n">
        <v>38881</v>
      </c>
      <c r="B1995">
        <f>YEAR(A1995)</f>
        <v/>
      </c>
      <c r="C1995">
        <f>MONTH(A1995)</f>
        <v/>
      </c>
      <c r="D1995">
        <f>DAY(A1995)</f>
        <v/>
      </c>
      <c r="E1995">
        <f>IF(D1995&lt;=15,1,2)</f>
        <v/>
      </c>
      <c r="F1995" s="23" t="n">
        <v>29.36292</v>
      </c>
    </row>
    <row r="1996">
      <c r="A1996" s="22" t="n">
        <v>38882</v>
      </c>
      <c r="B1996">
        <f>YEAR(A1996)</f>
        <v/>
      </c>
      <c r="C1996">
        <f>MONTH(A1996)</f>
        <v/>
      </c>
      <c r="D1996">
        <f>DAY(A1996)</f>
        <v/>
      </c>
      <c r="E1996">
        <f>IF(D1996&lt;=15,1,2)</f>
        <v/>
      </c>
      <c r="F1996" s="23" t="n">
        <v>24.835805</v>
      </c>
    </row>
    <row r="1997">
      <c r="A1997" s="22" t="n">
        <v>38883</v>
      </c>
      <c r="B1997">
        <f>YEAR(A1997)</f>
        <v/>
      </c>
      <c r="C1997">
        <f>MONTH(A1997)</f>
        <v/>
      </c>
      <c r="D1997">
        <f>DAY(A1997)</f>
        <v/>
      </c>
      <c r="E1997">
        <f>IF(D1997&lt;=15,1,2)</f>
        <v/>
      </c>
      <c r="F1997" s="23" t="n">
        <v>16.44175</v>
      </c>
    </row>
    <row r="1998">
      <c r="A1998" s="22" t="n">
        <v>38884</v>
      </c>
      <c r="B1998">
        <f>YEAR(A1998)</f>
        <v/>
      </c>
      <c r="C1998">
        <f>MONTH(A1998)</f>
        <v/>
      </c>
      <c r="D1998">
        <f>DAY(A1998)</f>
        <v/>
      </c>
      <c r="E1998">
        <f>IF(D1998&lt;=15,1,2)</f>
        <v/>
      </c>
      <c r="F1998" s="23" t="n">
        <v>15.77941</v>
      </c>
    </row>
    <row r="1999">
      <c r="A1999" s="22" t="n">
        <v>38885</v>
      </c>
      <c r="B1999">
        <f>YEAR(A1999)</f>
        <v/>
      </c>
      <c r="C1999">
        <f>MONTH(A1999)</f>
        <v/>
      </c>
      <c r="D1999">
        <f>DAY(A1999)</f>
        <v/>
      </c>
      <c r="E1999">
        <f>IF(D1999&lt;=15,1,2)</f>
        <v/>
      </c>
      <c r="F1999" s="23" t="n">
        <v>8.689848</v>
      </c>
    </row>
    <row r="2000">
      <c r="A2000" s="22" t="n">
        <v>38886</v>
      </c>
      <c r="B2000">
        <f>YEAR(A2000)</f>
        <v/>
      </c>
      <c r="C2000">
        <f>MONTH(A2000)</f>
        <v/>
      </c>
      <c r="D2000">
        <f>DAY(A2000)</f>
        <v/>
      </c>
      <c r="E2000">
        <f>IF(D2000&lt;=15,1,2)</f>
        <v/>
      </c>
      <c r="F2000" s="23" t="n">
        <v>5.113153</v>
      </c>
    </row>
    <row r="2001">
      <c r="A2001" s="22" t="n">
        <v>38887</v>
      </c>
      <c r="B2001">
        <f>YEAR(A2001)</f>
        <v/>
      </c>
      <c r="C2001">
        <f>MONTH(A2001)</f>
        <v/>
      </c>
      <c r="D2001">
        <f>DAY(A2001)</f>
        <v/>
      </c>
      <c r="E2001">
        <f>IF(D2001&lt;=15,1,2)</f>
        <v/>
      </c>
      <c r="F2001" s="23" t="n">
        <v>3.359906</v>
      </c>
    </row>
    <row r="2002">
      <c r="A2002" s="22" t="n">
        <v>38888</v>
      </c>
      <c r="B2002">
        <f>YEAR(A2002)</f>
        <v/>
      </c>
      <c r="C2002">
        <f>MONTH(A2002)</f>
        <v/>
      </c>
      <c r="D2002">
        <f>DAY(A2002)</f>
        <v/>
      </c>
      <c r="E2002">
        <f>IF(D2002&lt;=15,1,2)</f>
        <v/>
      </c>
      <c r="F2002" s="23" t="n">
        <v>2.350843</v>
      </c>
    </row>
    <row r="2003">
      <c r="A2003" s="22" t="n">
        <v>38889</v>
      </c>
      <c r="B2003">
        <f>YEAR(A2003)</f>
        <v/>
      </c>
      <c r="C2003">
        <f>MONTH(A2003)</f>
        <v/>
      </c>
      <c r="D2003">
        <f>DAY(A2003)</f>
        <v/>
      </c>
      <c r="E2003">
        <f>IF(D2003&lt;=15,1,2)</f>
        <v/>
      </c>
      <c r="F2003" s="23" t="n">
        <v>1.703858</v>
      </c>
    </row>
    <row r="2004">
      <c r="A2004" s="22" t="n">
        <v>38890</v>
      </c>
      <c r="B2004">
        <f>YEAR(A2004)</f>
        <v/>
      </c>
      <c r="C2004">
        <f>MONTH(A2004)</f>
        <v/>
      </c>
      <c r="D2004">
        <f>DAY(A2004)</f>
        <v/>
      </c>
      <c r="E2004">
        <f>IF(D2004&lt;=15,1,2)</f>
        <v/>
      </c>
      <c r="F2004" s="23" t="n">
        <v>1.676503</v>
      </c>
    </row>
    <row r="2005">
      <c r="A2005" s="22" t="n">
        <v>38891</v>
      </c>
      <c r="B2005">
        <f>YEAR(A2005)</f>
        <v/>
      </c>
      <c r="C2005">
        <f>MONTH(A2005)</f>
        <v/>
      </c>
      <c r="D2005">
        <f>DAY(A2005)</f>
        <v/>
      </c>
      <c r="E2005">
        <f>IF(D2005&lt;=15,1,2)</f>
        <v/>
      </c>
      <c r="F2005" s="23" t="n">
        <v>1.194229</v>
      </c>
    </row>
    <row r="2006">
      <c r="A2006" s="22" t="n">
        <v>38892</v>
      </c>
      <c r="B2006">
        <f>YEAR(A2006)</f>
        <v/>
      </c>
      <c r="C2006">
        <f>MONTH(A2006)</f>
        <v/>
      </c>
      <c r="D2006">
        <f>DAY(A2006)</f>
        <v/>
      </c>
      <c r="E2006">
        <f>IF(D2006&lt;=15,1,2)</f>
        <v/>
      </c>
      <c r="F2006" s="23" t="n">
        <v>1.63135</v>
      </c>
    </row>
    <row r="2007">
      <c r="A2007" s="22" t="n">
        <v>38893</v>
      </c>
      <c r="B2007">
        <f>YEAR(A2007)</f>
        <v/>
      </c>
      <c r="C2007">
        <f>MONTH(A2007)</f>
        <v/>
      </c>
      <c r="D2007">
        <f>DAY(A2007)</f>
        <v/>
      </c>
      <c r="E2007">
        <f>IF(D2007&lt;=15,1,2)</f>
        <v/>
      </c>
      <c r="F2007" s="23" t="n">
        <v>1.086888</v>
      </c>
    </row>
    <row r="2008">
      <c r="A2008" s="22" t="n">
        <v>38894</v>
      </c>
      <c r="B2008">
        <f>YEAR(A2008)</f>
        <v/>
      </c>
      <c r="C2008">
        <f>MONTH(A2008)</f>
        <v/>
      </c>
      <c r="D2008">
        <f>DAY(A2008)</f>
        <v/>
      </c>
      <c r="E2008">
        <f>IF(D2008&lt;=15,1,2)</f>
        <v/>
      </c>
      <c r="F2008" s="23" t="n">
        <v>11.755637</v>
      </c>
    </row>
    <row r="2009">
      <c r="A2009" s="22" t="n">
        <v>38895</v>
      </c>
      <c r="B2009">
        <f>YEAR(A2009)</f>
        <v/>
      </c>
      <c r="C2009">
        <f>MONTH(A2009)</f>
        <v/>
      </c>
      <c r="D2009">
        <f>DAY(A2009)</f>
        <v/>
      </c>
      <c r="E2009">
        <f>IF(D2009&lt;=15,1,2)</f>
        <v/>
      </c>
      <c r="F2009" s="23" t="n">
        <v>16.447104</v>
      </c>
    </row>
    <row r="2010">
      <c r="A2010" s="22" t="n">
        <v>38896</v>
      </c>
      <c r="B2010">
        <f>YEAR(A2010)</f>
        <v/>
      </c>
      <c r="C2010">
        <f>MONTH(A2010)</f>
        <v/>
      </c>
      <c r="D2010">
        <f>DAY(A2010)</f>
        <v/>
      </c>
      <c r="E2010">
        <f>IF(D2010&lt;=15,1,2)</f>
        <v/>
      </c>
      <c r="F2010" s="23" t="n">
        <v>23.272349</v>
      </c>
    </row>
    <row r="2011">
      <c r="A2011" s="22" t="n">
        <v>38897</v>
      </c>
      <c r="B2011">
        <f>YEAR(A2011)</f>
        <v/>
      </c>
      <c r="C2011">
        <f>MONTH(A2011)</f>
        <v/>
      </c>
      <c r="D2011">
        <f>DAY(A2011)</f>
        <v/>
      </c>
      <c r="E2011">
        <f>IF(D2011&lt;=15,1,2)</f>
        <v/>
      </c>
      <c r="F2011" s="23" t="n">
        <v>24.146301</v>
      </c>
    </row>
    <row r="2012">
      <c r="A2012" s="22" t="n">
        <v>38898</v>
      </c>
      <c r="B2012">
        <f>YEAR(A2012)</f>
        <v/>
      </c>
      <c r="C2012">
        <f>MONTH(A2012)</f>
        <v/>
      </c>
      <c r="D2012">
        <f>DAY(A2012)</f>
        <v/>
      </c>
      <c r="E2012">
        <f>IF(D2012&lt;=15,1,2)</f>
        <v/>
      </c>
      <c r="F2012" s="23" t="n">
        <v>16.069289</v>
      </c>
    </row>
    <row r="2013">
      <c r="A2013" s="22" t="n">
        <v>38899</v>
      </c>
      <c r="B2013">
        <f>YEAR(A2013)</f>
        <v/>
      </c>
      <c r="C2013">
        <f>MONTH(A2013)</f>
        <v/>
      </c>
      <c r="D2013">
        <f>DAY(A2013)</f>
        <v/>
      </c>
      <c r="E2013">
        <f>IF(D2013&lt;=15,1,2)</f>
        <v/>
      </c>
      <c r="F2013" s="23" t="n">
        <v>14.511041</v>
      </c>
    </row>
    <row r="2014">
      <c r="A2014" s="22" t="n">
        <v>38900</v>
      </c>
      <c r="B2014">
        <f>YEAR(A2014)</f>
        <v/>
      </c>
      <c r="C2014">
        <f>MONTH(A2014)</f>
        <v/>
      </c>
      <c r="D2014">
        <f>DAY(A2014)</f>
        <v/>
      </c>
      <c r="E2014">
        <f>IF(D2014&lt;=15,1,2)</f>
        <v/>
      </c>
      <c r="F2014" s="23" t="n">
        <v>7.739819</v>
      </c>
    </row>
    <row r="2015">
      <c r="A2015" s="22" t="n">
        <v>38901</v>
      </c>
      <c r="B2015">
        <f>YEAR(A2015)</f>
        <v/>
      </c>
      <c r="C2015">
        <f>MONTH(A2015)</f>
        <v/>
      </c>
      <c r="D2015">
        <f>DAY(A2015)</f>
        <v/>
      </c>
      <c r="E2015">
        <f>IF(D2015&lt;=15,1,2)</f>
        <v/>
      </c>
      <c r="F2015" s="23" t="n">
        <v>4.613624</v>
      </c>
    </row>
    <row r="2016">
      <c r="A2016" s="22" t="n">
        <v>38902</v>
      </c>
      <c r="B2016">
        <f>YEAR(A2016)</f>
        <v/>
      </c>
      <c r="C2016">
        <f>MONTH(A2016)</f>
        <v/>
      </c>
      <c r="D2016">
        <f>DAY(A2016)</f>
        <v/>
      </c>
      <c r="E2016">
        <f>IF(D2016&lt;=15,1,2)</f>
        <v/>
      </c>
      <c r="F2016" s="23" t="n">
        <v>3.053955</v>
      </c>
    </row>
    <row r="2017">
      <c r="A2017" s="22" t="n">
        <v>38903</v>
      </c>
      <c r="B2017">
        <f>YEAR(A2017)</f>
        <v/>
      </c>
      <c r="C2017">
        <f>MONTH(A2017)</f>
        <v/>
      </c>
      <c r="D2017">
        <f>DAY(A2017)</f>
        <v/>
      </c>
      <c r="E2017">
        <f>IF(D2017&lt;=15,1,2)</f>
        <v/>
      </c>
      <c r="F2017" s="23" t="n">
        <v>2.14328</v>
      </c>
    </row>
    <row r="2018">
      <c r="A2018" s="22" t="n">
        <v>38904</v>
      </c>
      <c r="B2018">
        <f>YEAR(A2018)</f>
        <v/>
      </c>
      <c r="C2018">
        <f>MONTH(A2018)</f>
        <v/>
      </c>
      <c r="D2018">
        <f>DAY(A2018)</f>
        <v/>
      </c>
      <c r="E2018">
        <f>IF(D2018&lt;=15,1,2)</f>
        <v/>
      </c>
      <c r="F2018" s="23" t="n">
        <v>1.555232</v>
      </c>
    </row>
    <row r="2019">
      <c r="A2019" s="22" t="n">
        <v>38905</v>
      </c>
      <c r="B2019">
        <f>YEAR(A2019)</f>
        <v/>
      </c>
      <c r="C2019">
        <f>MONTH(A2019)</f>
        <v/>
      </c>
      <c r="D2019">
        <f>DAY(A2019)</f>
        <v/>
      </c>
      <c r="E2019">
        <f>IF(D2019&lt;=15,1,2)</f>
        <v/>
      </c>
      <c r="F2019" s="23" t="n">
        <v>1.151403</v>
      </c>
    </row>
    <row r="2020">
      <c r="A2020" s="22" t="n">
        <v>38906</v>
      </c>
      <c r="B2020">
        <f>YEAR(A2020)</f>
        <v/>
      </c>
      <c r="C2020">
        <f>MONTH(A2020)</f>
        <v/>
      </c>
      <c r="D2020">
        <f>DAY(A2020)</f>
        <v/>
      </c>
      <c r="E2020">
        <f>IF(D2020&lt;=15,1,2)</f>
        <v/>
      </c>
      <c r="F2020" s="23" t="n">
        <v>0.863246</v>
      </c>
    </row>
    <row r="2021">
      <c r="A2021" s="22" t="n">
        <v>38907</v>
      </c>
      <c r="B2021">
        <f>YEAR(A2021)</f>
        <v/>
      </c>
      <c r="C2021">
        <f>MONTH(A2021)</f>
        <v/>
      </c>
      <c r="D2021">
        <f>DAY(A2021)</f>
        <v/>
      </c>
      <c r="E2021">
        <f>IF(D2021&lt;=15,1,2)</f>
        <v/>
      </c>
      <c r="F2021" s="23" t="n">
        <v>0.6526149999999999</v>
      </c>
    </row>
    <row r="2022">
      <c r="A2022" s="22" t="n">
        <v>38908</v>
      </c>
      <c r="B2022">
        <f>YEAR(A2022)</f>
        <v/>
      </c>
      <c r="C2022">
        <f>MONTH(A2022)</f>
        <v/>
      </c>
      <c r="D2022">
        <f>DAY(A2022)</f>
        <v/>
      </c>
      <c r="E2022">
        <f>IF(D2022&lt;=15,1,2)</f>
        <v/>
      </c>
      <c r="F2022" s="23" t="n">
        <v>0.496247</v>
      </c>
    </row>
    <row r="2023">
      <c r="A2023" s="22" t="n">
        <v>38909</v>
      </c>
      <c r="B2023">
        <f>YEAR(A2023)</f>
        <v/>
      </c>
      <c r="C2023">
        <f>MONTH(A2023)</f>
        <v/>
      </c>
      <c r="D2023">
        <f>DAY(A2023)</f>
        <v/>
      </c>
      <c r="E2023">
        <f>IF(D2023&lt;=15,1,2)</f>
        <v/>
      </c>
      <c r="F2023" s="23" t="n">
        <v>0.923608</v>
      </c>
    </row>
    <row r="2024">
      <c r="A2024" s="22" t="n">
        <v>38910</v>
      </c>
      <c r="B2024">
        <f>YEAR(A2024)</f>
        <v/>
      </c>
      <c r="C2024">
        <f>MONTH(A2024)</f>
        <v/>
      </c>
      <c r="D2024">
        <f>DAY(A2024)</f>
        <v/>
      </c>
      <c r="E2024">
        <f>IF(D2024&lt;=15,1,2)</f>
        <v/>
      </c>
      <c r="F2024" s="23" t="n">
        <v>4.030755</v>
      </c>
    </row>
    <row r="2025">
      <c r="A2025" s="22" t="n">
        <v>38911</v>
      </c>
      <c r="B2025">
        <f>YEAR(A2025)</f>
        <v/>
      </c>
      <c r="C2025">
        <f>MONTH(A2025)</f>
        <v/>
      </c>
      <c r="D2025">
        <f>DAY(A2025)</f>
        <v/>
      </c>
      <c r="E2025">
        <f>IF(D2025&lt;=15,1,2)</f>
        <v/>
      </c>
      <c r="F2025" s="23" t="n">
        <v>2.165443</v>
      </c>
    </row>
    <row r="2026">
      <c r="A2026" s="22" t="n">
        <v>38912</v>
      </c>
      <c r="B2026">
        <f>YEAR(A2026)</f>
        <v/>
      </c>
      <c r="C2026">
        <f>MONTH(A2026)</f>
        <v/>
      </c>
      <c r="D2026">
        <f>DAY(A2026)</f>
        <v/>
      </c>
      <c r="E2026">
        <f>IF(D2026&lt;=15,1,2)</f>
        <v/>
      </c>
      <c r="F2026" s="23" t="n">
        <v>1.117225</v>
      </c>
    </row>
    <row r="2027">
      <c r="A2027" s="22" t="n">
        <v>38913</v>
      </c>
      <c r="B2027">
        <f>YEAR(A2027)</f>
        <v/>
      </c>
      <c r="C2027">
        <f>MONTH(A2027)</f>
        <v/>
      </c>
      <c r="D2027">
        <f>DAY(A2027)</f>
        <v/>
      </c>
      <c r="E2027">
        <f>IF(D2027&lt;=15,1,2)</f>
        <v/>
      </c>
      <c r="F2027" s="23" t="n">
        <v>0.802414</v>
      </c>
    </row>
    <row r="2028">
      <c r="A2028" s="22" t="n">
        <v>38914</v>
      </c>
      <c r="B2028">
        <f>YEAR(A2028)</f>
        <v/>
      </c>
      <c r="C2028">
        <f>MONTH(A2028)</f>
        <v/>
      </c>
      <c r="D2028">
        <f>DAY(A2028)</f>
        <v/>
      </c>
      <c r="E2028">
        <f>IF(D2028&lt;=15,1,2)</f>
        <v/>
      </c>
      <c r="F2028" s="23" t="n">
        <v>0.548414</v>
      </c>
    </row>
    <row r="2029">
      <c r="A2029" s="22" t="n">
        <v>38915</v>
      </c>
      <c r="B2029">
        <f>YEAR(A2029)</f>
        <v/>
      </c>
      <c r="C2029">
        <f>MONTH(A2029)</f>
        <v/>
      </c>
      <c r="D2029">
        <f>DAY(A2029)</f>
        <v/>
      </c>
      <c r="E2029">
        <f>IF(D2029&lt;=15,1,2)</f>
        <v/>
      </c>
      <c r="F2029" s="23" t="n">
        <v>0.384097</v>
      </c>
    </row>
    <row r="2030">
      <c r="A2030" s="22" t="n">
        <v>38916</v>
      </c>
      <c r="B2030">
        <f>YEAR(A2030)</f>
        <v/>
      </c>
      <c r="C2030">
        <f>MONTH(A2030)</f>
        <v/>
      </c>
      <c r="D2030">
        <f>DAY(A2030)</f>
        <v/>
      </c>
      <c r="E2030">
        <f>IF(D2030&lt;=15,1,2)</f>
        <v/>
      </c>
      <c r="F2030" s="23" t="n">
        <v>0.282794</v>
      </c>
    </row>
    <row r="2031">
      <c r="A2031" s="22" t="n">
        <v>38917</v>
      </c>
      <c r="B2031">
        <f>YEAR(A2031)</f>
        <v/>
      </c>
      <c r="C2031">
        <f>MONTH(A2031)</f>
        <v/>
      </c>
      <c r="D2031">
        <f>DAY(A2031)</f>
        <v/>
      </c>
      <c r="E2031">
        <f>IF(D2031&lt;=15,1,2)</f>
        <v/>
      </c>
      <c r="F2031" s="23" t="n">
        <v>0.21227</v>
      </c>
    </row>
    <row r="2032">
      <c r="A2032" s="22" t="n">
        <v>38918</v>
      </c>
      <c r="B2032">
        <f>YEAR(A2032)</f>
        <v/>
      </c>
      <c r="C2032">
        <f>MONTH(A2032)</f>
        <v/>
      </c>
      <c r="D2032">
        <f>DAY(A2032)</f>
        <v/>
      </c>
      <c r="E2032">
        <f>IF(D2032&lt;=15,1,2)</f>
        <v/>
      </c>
      <c r="F2032" s="23" t="n">
        <v>0.161131</v>
      </c>
    </row>
    <row r="2033">
      <c r="A2033" s="22" t="n">
        <v>38919</v>
      </c>
      <c r="B2033">
        <f>YEAR(A2033)</f>
        <v/>
      </c>
      <c r="C2033">
        <f>MONTH(A2033)</f>
        <v/>
      </c>
      <c r="D2033">
        <f>DAY(A2033)</f>
        <v/>
      </c>
      <c r="E2033">
        <f>IF(D2033&lt;=15,1,2)</f>
        <v/>
      </c>
      <c r="F2033" s="23" t="n">
        <v>69.25973999999999</v>
      </c>
    </row>
    <row r="2034">
      <c r="A2034" s="22" t="n">
        <v>38920</v>
      </c>
      <c r="B2034">
        <f>YEAR(A2034)</f>
        <v/>
      </c>
      <c r="C2034">
        <f>MONTH(A2034)</f>
        <v/>
      </c>
      <c r="D2034">
        <f>DAY(A2034)</f>
        <v/>
      </c>
      <c r="E2034">
        <f>IF(D2034&lt;=15,1,2)</f>
        <v/>
      </c>
      <c r="F2034" s="23" t="n">
        <v>85.57471099999999</v>
      </c>
    </row>
    <row r="2035">
      <c r="A2035" s="22" t="n">
        <v>38921</v>
      </c>
      <c r="B2035">
        <f>YEAR(A2035)</f>
        <v/>
      </c>
      <c r="C2035">
        <f>MONTH(A2035)</f>
        <v/>
      </c>
      <c r="D2035">
        <f>DAY(A2035)</f>
        <v/>
      </c>
      <c r="E2035">
        <f>IF(D2035&lt;=15,1,2)</f>
        <v/>
      </c>
      <c r="F2035" s="23" t="n">
        <v>26.910019</v>
      </c>
    </row>
    <row r="2036">
      <c r="A2036" s="22" t="n">
        <v>38922</v>
      </c>
      <c r="B2036">
        <f>YEAR(A2036)</f>
        <v/>
      </c>
      <c r="C2036">
        <f>MONTH(A2036)</f>
        <v/>
      </c>
      <c r="D2036">
        <f>DAY(A2036)</f>
        <v/>
      </c>
      <c r="E2036">
        <f>IF(D2036&lt;=15,1,2)</f>
        <v/>
      </c>
      <c r="F2036" s="23" t="n">
        <v>14.654239</v>
      </c>
    </row>
    <row r="2037">
      <c r="A2037" s="22" t="n">
        <v>38923</v>
      </c>
      <c r="B2037">
        <f>YEAR(A2037)</f>
        <v/>
      </c>
      <c r="C2037">
        <f>MONTH(A2037)</f>
        <v/>
      </c>
      <c r="D2037">
        <f>DAY(A2037)</f>
        <v/>
      </c>
      <c r="E2037">
        <f>IF(D2037&lt;=15,1,2)</f>
        <v/>
      </c>
      <c r="F2037" s="23" t="n">
        <v>9.623424</v>
      </c>
    </row>
    <row r="2038">
      <c r="A2038" s="22" t="n">
        <v>38924</v>
      </c>
      <c r="B2038">
        <f>YEAR(A2038)</f>
        <v/>
      </c>
      <c r="C2038">
        <f>MONTH(A2038)</f>
        <v/>
      </c>
      <c r="D2038">
        <f>DAY(A2038)</f>
        <v/>
      </c>
      <c r="E2038">
        <f>IF(D2038&lt;=15,1,2)</f>
        <v/>
      </c>
      <c r="F2038" s="23" t="n">
        <v>5.24479</v>
      </c>
    </row>
    <row r="2039">
      <c r="A2039" s="22" t="n">
        <v>38925</v>
      </c>
      <c r="B2039">
        <f>YEAR(A2039)</f>
        <v/>
      </c>
      <c r="C2039">
        <f>MONTH(A2039)</f>
        <v/>
      </c>
      <c r="D2039">
        <f>DAY(A2039)</f>
        <v/>
      </c>
      <c r="E2039">
        <f>IF(D2039&lt;=15,1,2)</f>
        <v/>
      </c>
      <c r="F2039" s="23" t="n">
        <v>3.207666</v>
      </c>
    </row>
    <row r="2040">
      <c r="A2040" s="22" t="n">
        <v>38926</v>
      </c>
      <c r="B2040">
        <f>YEAR(A2040)</f>
        <v/>
      </c>
      <c r="C2040">
        <f>MONTH(A2040)</f>
        <v/>
      </c>
      <c r="D2040">
        <f>DAY(A2040)</f>
        <v/>
      </c>
      <c r="E2040">
        <f>IF(D2040&lt;=15,1,2)</f>
        <v/>
      </c>
      <c r="F2040" s="23" t="n">
        <v>2.148524</v>
      </c>
    </row>
    <row r="2041">
      <c r="A2041" s="22" t="n">
        <v>38927</v>
      </c>
      <c r="B2041">
        <f>YEAR(A2041)</f>
        <v/>
      </c>
      <c r="C2041">
        <f>MONTH(A2041)</f>
        <v/>
      </c>
      <c r="D2041">
        <f>DAY(A2041)</f>
        <v/>
      </c>
      <c r="E2041">
        <f>IF(D2041&lt;=15,1,2)</f>
        <v/>
      </c>
      <c r="F2041" s="23" t="n">
        <v>1.515271</v>
      </c>
    </row>
    <row r="2042">
      <c r="A2042" s="22" t="n">
        <v>38928</v>
      </c>
      <c r="B2042">
        <f>YEAR(A2042)</f>
        <v/>
      </c>
      <c r="C2042">
        <f>MONTH(A2042)</f>
        <v/>
      </c>
      <c r="D2042">
        <f>DAY(A2042)</f>
        <v/>
      </c>
      <c r="E2042">
        <f>IF(D2042&lt;=15,1,2)</f>
        <v/>
      </c>
      <c r="F2042" s="23" t="n">
        <v>1.101424</v>
      </c>
    </row>
    <row r="2043">
      <c r="A2043" s="22" t="n">
        <v>38929</v>
      </c>
      <c r="B2043">
        <f>YEAR(A2043)</f>
        <v/>
      </c>
      <c r="C2043">
        <f>MONTH(A2043)</f>
        <v/>
      </c>
      <c r="D2043">
        <f>DAY(A2043)</f>
        <v/>
      </c>
      <c r="E2043">
        <f>IF(D2043&lt;=15,1,2)</f>
        <v/>
      </c>
      <c r="F2043" s="23" t="n">
        <v>0.815539</v>
      </c>
    </row>
    <row r="2044">
      <c r="A2044" s="22" t="n">
        <v>38930</v>
      </c>
      <c r="B2044">
        <f>YEAR(A2044)</f>
        <v/>
      </c>
      <c r="C2044">
        <f>MONTH(A2044)</f>
        <v/>
      </c>
      <c r="D2044">
        <f>DAY(A2044)</f>
        <v/>
      </c>
      <c r="E2044">
        <f>IF(D2044&lt;=15,1,2)</f>
        <v/>
      </c>
      <c r="F2044" s="23" t="n">
        <v>0.6110370000000001</v>
      </c>
    </row>
    <row r="2045">
      <c r="A2045" s="22" t="n">
        <v>38931</v>
      </c>
      <c r="B2045">
        <f>YEAR(A2045)</f>
        <v/>
      </c>
      <c r="C2045">
        <f>MONTH(A2045)</f>
        <v/>
      </c>
      <c r="D2045">
        <f>DAY(A2045)</f>
        <v/>
      </c>
      <c r="E2045">
        <f>IF(D2045&lt;=15,1,2)</f>
        <v/>
      </c>
      <c r="F2045" s="23" t="n">
        <v>0.461466</v>
      </c>
    </row>
    <row r="2046">
      <c r="A2046" s="22" t="n">
        <v>38932</v>
      </c>
      <c r="B2046">
        <f>YEAR(A2046)</f>
        <v/>
      </c>
      <c r="C2046">
        <f>MONTH(A2046)</f>
        <v/>
      </c>
      <c r="D2046">
        <f>DAY(A2046)</f>
        <v/>
      </c>
      <c r="E2046">
        <f>IF(D2046&lt;=15,1,2)</f>
        <v/>
      </c>
      <c r="F2046" s="23" t="n">
        <v>0.350476</v>
      </c>
    </row>
    <row r="2047">
      <c r="A2047" s="22" t="n">
        <v>38933</v>
      </c>
      <c r="B2047">
        <f>YEAR(A2047)</f>
        <v/>
      </c>
      <c r="C2047">
        <f>MONTH(A2047)</f>
        <v/>
      </c>
      <c r="D2047">
        <f>DAY(A2047)</f>
        <v/>
      </c>
      <c r="E2047">
        <f>IF(D2047&lt;=15,1,2)</f>
        <v/>
      </c>
      <c r="F2047" s="23" t="n">
        <v>0.267302</v>
      </c>
    </row>
    <row r="2048">
      <c r="A2048" s="22" t="n">
        <v>38934</v>
      </c>
      <c r="B2048">
        <f>YEAR(A2048)</f>
        <v/>
      </c>
      <c r="C2048">
        <f>MONTH(A2048)</f>
        <v/>
      </c>
      <c r="D2048">
        <f>DAY(A2048)</f>
        <v/>
      </c>
      <c r="E2048">
        <f>IF(D2048&lt;=15,1,2)</f>
        <v/>
      </c>
      <c r="F2048" s="23" t="n">
        <v>0.204535</v>
      </c>
    </row>
    <row r="2049">
      <c r="A2049" s="22" t="n">
        <v>38935</v>
      </c>
      <c r="B2049">
        <f>YEAR(A2049)</f>
        <v/>
      </c>
      <c r="C2049">
        <f>MONTH(A2049)</f>
        <v/>
      </c>
      <c r="D2049">
        <f>DAY(A2049)</f>
        <v/>
      </c>
      <c r="E2049">
        <f>IF(D2049&lt;=15,1,2)</f>
        <v/>
      </c>
      <c r="F2049" s="23" t="n">
        <v>0.311748</v>
      </c>
    </row>
    <row r="2050">
      <c r="A2050" s="22" t="n">
        <v>38936</v>
      </c>
      <c r="B2050">
        <f>YEAR(A2050)</f>
        <v/>
      </c>
      <c r="C2050">
        <f>MONTH(A2050)</f>
        <v/>
      </c>
      <c r="D2050">
        <f>DAY(A2050)</f>
        <v/>
      </c>
      <c r="E2050">
        <f>IF(D2050&lt;=15,1,2)</f>
        <v/>
      </c>
      <c r="F2050" s="23" t="n">
        <v>0.215198</v>
      </c>
    </row>
    <row r="2051">
      <c r="A2051" s="22" t="n">
        <v>38937</v>
      </c>
      <c r="B2051">
        <f>YEAR(A2051)</f>
        <v/>
      </c>
      <c r="C2051">
        <f>MONTH(A2051)</f>
        <v/>
      </c>
      <c r="D2051">
        <f>DAY(A2051)</f>
        <v/>
      </c>
      <c r="E2051">
        <f>IF(D2051&lt;=15,1,2)</f>
        <v/>
      </c>
      <c r="F2051" s="23" t="n">
        <v>0.139786</v>
      </c>
    </row>
    <row r="2052">
      <c r="A2052" s="22" t="n">
        <v>38938</v>
      </c>
      <c r="B2052">
        <f>YEAR(A2052)</f>
        <v/>
      </c>
      <c r="C2052">
        <f>MONTH(A2052)</f>
        <v/>
      </c>
      <c r="D2052">
        <f>DAY(A2052)</f>
        <v/>
      </c>
      <c r="E2052">
        <f>IF(D2052&lt;=15,1,2)</f>
        <v/>
      </c>
      <c r="F2052" s="23" t="n">
        <v>0.102862</v>
      </c>
    </row>
    <row r="2053">
      <c r="A2053" s="22" t="n">
        <v>38939</v>
      </c>
      <c r="B2053">
        <f>YEAR(A2053)</f>
        <v/>
      </c>
      <c r="C2053">
        <f>MONTH(A2053)</f>
        <v/>
      </c>
      <c r="D2053">
        <f>DAY(A2053)</f>
        <v/>
      </c>
      <c r="E2053">
        <f>IF(D2053&lt;=15,1,2)</f>
        <v/>
      </c>
      <c r="F2053" s="23" t="n">
        <v>0.0776</v>
      </c>
    </row>
    <row r="2054">
      <c r="A2054" s="22" t="n">
        <v>38940</v>
      </c>
      <c r="B2054">
        <f>YEAR(A2054)</f>
        <v/>
      </c>
      <c r="C2054">
        <f>MONTH(A2054)</f>
        <v/>
      </c>
      <c r="D2054">
        <f>DAY(A2054)</f>
        <v/>
      </c>
      <c r="E2054">
        <f>IF(D2054&lt;=15,1,2)</f>
        <v/>
      </c>
      <c r="F2054" s="23" t="n">
        <v>0.059227</v>
      </c>
    </row>
    <row r="2055">
      <c r="A2055" s="22" t="n">
        <v>38941</v>
      </c>
      <c r="B2055">
        <f>YEAR(A2055)</f>
        <v/>
      </c>
      <c r="C2055">
        <f>MONTH(A2055)</f>
        <v/>
      </c>
      <c r="D2055">
        <f>DAY(A2055)</f>
        <v/>
      </c>
      <c r="E2055">
        <f>IF(D2055&lt;=15,1,2)</f>
        <v/>
      </c>
      <c r="F2055" s="23" t="n">
        <v>0.045515</v>
      </c>
    </row>
    <row r="2056">
      <c r="A2056" s="22" t="n">
        <v>38942</v>
      </c>
      <c r="B2056">
        <f>YEAR(A2056)</f>
        <v/>
      </c>
      <c r="C2056">
        <f>MONTH(A2056)</f>
        <v/>
      </c>
      <c r="D2056">
        <f>DAY(A2056)</f>
        <v/>
      </c>
      <c r="E2056">
        <f>IF(D2056&lt;=15,1,2)</f>
        <v/>
      </c>
      <c r="F2056" s="23" t="n">
        <v>0.035127</v>
      </c>
    </row>
    <row r="2057">
      <c r="A2057" s="22" t="n">
        <v>38943</v>
      </c>
      <c r="B2057">
        <f>YEAR(A2057)</f>
        <v/>
      </c>
      <c r="C2057">
        <f>MONTH(A2057)</f>
        <v/>
      </c>
      <c r="D2057">
        <f>DAY(A2057)</f>
        <v/>
      </c>
      <c r="E2057">
        <f>IF(D2057&lt;=15,1,2)</f>
        <v/>
      </c>
      <c r="F2057" s="23" t="n">
        <v>0.027186</v>
      </c>
    </row>
    <row r="2058">
      <c r="A2058" s="22" t="n">
        <v>38944</v>
      </c>
      <c r="B2058">
        <f>YEAR(A2058)</f>
        <v/>
      </c>
      <c r="C2058">
        <f>MONTH(A2058)</f>
        <v/>
      </c>
      <c r="D2058">
        <f>DAY(A2058)</f>
        <v/>
      </c>
      <c r="E2058">
        <f>IF(D2058&lt;=15,1,2)</f>
        <v/>
      </c>
      <c r="F2058" s="23" t="n">
        <v>0.021014</v>
      </c>
    </row>
    <row r="2059">
      <c r="A2059" s="22" t="n">
        <v>38945</v>
      </c>
      <c r="B2059">
        <f>YEAR(A2059)</f>
        <v/>
      </c>
      <c r="C2059">
        <f>MONTH(A2059)</f>
        <v/>
      </c>
      <c r="D2059">
        <f>DAY(A2059)</f>
        <v/>
      </c>
      <c r="E2059">
        <f>IF(D2059&lt;=15,1,2)</f>
        <v/>
      </c>
      <c r="F2059" s="23" t="n">
        <v>0.016313</v>
      </c>
    </row>
    <row r="2060">
      <c r="A2060" s="22" t="n">
        <v>38946</v>
      </c>
      <c r="B2060">
        <f>YEAR(A2060)</f>
        <v/>
      </c>
      <c r="C2060">
        <f>MONTH(A2060)</f>
        <v/>
      </c>
      <c r="D2060">
        <f>DAY(A2060)</f>
        <v/>
      </c>
      <c r="E2060">
        <f>IF(D2060&lt;=15,1,2)</f>
        <v/>
      </c>
      <c r="F2060" s="23" t="n">
        <v>0.01268</v>
      </c>
    </row>
    <row r="2061">
      <c r="A2061" s="22" t="n">
        <v>38947</v>
      </c>
      <c r="B2061">
        <f>YEAR(A2061)</f>
        <v/>
      </c>
      <c r="C2061">
        <f>MONTH(A2061)</f>
        <v/>
      </c>
      <c r="D2061">
        <f>DAY(A2061)</f>
        <v/>
      </c>
      <c r="E2061">
        <f>IF(D2061&lt;=15,1,2)</f>
        <v/>
      </c>
      <c r="F2061" s="23" t="n">
        <v>0.009812</v>
      </c>
    </row>
    <row r="2062">
      <c r="A2062" s="22" t="n">
        <v>38948</v>
      </c>
      <c r="B2062">
        <f>YEAR(A2062)</f>
        <v/>
      </c>
      <c r="C2062">
        <f>MONTH(A2062)</f>
        <v/>
      </c>
      <c r="D2062">
        <f>DAY(A2062)</f>
        <v/>
      </c>
      <c r="E2062">
        <f>IF(D2062&lt;=15,1,2)</f>
        <v/>
      </c>
      <c r="F2062" s="23" t="n">
        <v>0.007637</v>
      </c>
    </row>
    <row r="2063">
      <c r="A2063" s="22" t="n">
        <v>38949</v>
      </c>
      <c r="B2063">
        <f>YEAR(A2063)</f>
        <v/>
      </c>
      <c r="C2063">
        <f>MONTH(A2063)</f>
        <v/>
      </c>
      <c r="D2063">
        <f>DAY(A2063)</f>
        <v/>
      </c>
      <c r="E2063">
        <f>IF(D2063&lt;=15,1,2)</f>
        <v/>
      </c>
      <c r="F2063" s="23" t="n">
        <v>0.005948</v>
      </c>
    </row>
    <row r="2064">
      <c r="A2064" s="22" t="n">
        <v>38950</v>
      </c>
      <c r="B2064">
        <f>YEAR(A2064)</f>
        <v/>
      </c>
      <c r="C2064">
        <f>MONTH(A2064)</f>
        <v/>
      </c>
      <c r="D2064">
        <f>DAY(A2064)</f>
        <v/>
      </c>
      <c r="E2064">
        <f>IF(D2064&lt;=15,1,2)</f>
        <v/>
      </c>
      <c r="F2064" s="23" t="n">
        <v>0.004635</v>
      </c>
    </row>
    <row r="2065">
      <c r="A2065" s="22" t="n">
        <v>38951</v>
      </c>
      <c r="B2065">
        <f>YEAR(A2065)</f>
        <v/>
      </c>
      <c r="C2065">
        <f>MONTH(A2065)</f>
        <v/>
      </c>
      <c r="D2065">
        <f>DAY(A2065)</f>
        <v/>
      </c>
      <c r="E2065">
        <f>IF(D2065&lt;=15,1,2)</f>
        <v/>
      </c>
      <c r="F2065" s="23" t="n">
        <v>0.003613</v>
      </c>
    </row>
    <row r="2066">
      <c r="A2066" s="22" t="n">
        <v>38952</v>
      </c>
      <c r="B2066">
        <f>YEAR(A2066)</f>
        <v/>
      </c>
      <c r="C2066">
        <f>MONTH(A2066)</f>
        <v/>
      </c>
      <c r="D2066">
        <f>DAY(A2066)</f>
        <v/>
      </c>
      <c r="E2066">
        <f>IF(D2066&lt;=15,1,2)</f>
        <v/>
      </c>
      <c r="F2066" s="23" t="n">
        <v>0.002817</v>
      </c>
    </row>
    <row r="2067">
      <c r="A2067" s="22" t="n">
        <v>38953</v>
      </c>
      <c r="B2067">
        <f>YEAR(A2067)</f>
        <v/>
      </c>
      <c r="C2067">
        <f>MONTH(A2067)</f>
        <v/>
      </c>
      <c r="D2067">
        <f>DAY(A2067)</f>
        <v/>
      </c>
      <c r="E2067">
        <f>IF(D2067&lt;=15,1,2)</f>
        <v/>
      </c>
      <c r="F2067" s="23" t="n">
        <v>0.002198</v>
      </c>
    </row>
    <row r="2068">
      <c r="A2068" s="22" t="n">
        <v>38954</v>
      </c>
      <c r="B2068">
        <f>YEAR(A2068)</f>
        <v/>
      </c>
      <c r="C2068">
        <f>MONTH(A2068)</f>
        <v/>
      </c>
      <c r="D2068">
        <f>DAY(A2068)</f>
        <v/>
      </c>
      <c r="E2068">
        <f>IF(D2068&lt;=15,1,2)</f>
        <v/>
      </c>
      <c r="F2068" s="23" t="n">
        <v>0.001715</v>
      </c>
    </row>
    <row r="2069">
      <c r="A2069" s="22" t="n">
        <v>38955</v>
      </c>
      <c r="B2069">
        <f>YEAR(A2069)</f>
        <v/>
      </c>
      <c r="C2069">
        <f>MONTH(A2069)</f>
        <v/>
      </c>
      <c r="D2069">
        <f>DAY(A2069)</f>
        <v/>
      </c>
      <c r="E2069">
        <f>IF(D2069&lt;=15,1,2)</f>
        <v/>
      </c>
      <c r="F2069" s="23" t="n">
        <v>0.001338</v>
      </c>
    </row>
    <row r="2070">
      <c r="A2070" s="22" t="n">
        <v>38956</v>
      </c>
      <c r="B2070">
        <f>YEAR(A2070)</f>
        <v/>
      </c>
      <c r="C2070">
        <f>MONTH(A2070)</f>
        <v/>
      </c>
      <c r="D2070">
        <f>DAY(A2070)</f>
        <v/>
      </c>
      <c r="E2070">
        <f>IF(D2070&lt;=15,1,2)</f>
        <v/>
      </c>
      <c r="F2070" s="23" t="n">
        <v>0.001045</v>
      </c>
    </row>
    <row r="2071">
      <c r="A2071" s="22" t="n">
        <v>38957</v>
      </c>
      <c r="B2071">
        <f>YEAR(A2071)</f>
        <v/>
      </c>
      <c r="C2071">
        <f>MONTH(A2071)</f>
        <v/>
      </c>
      <c r="D2071">
        <f>DAY(A2071)</f>
        <v/>
      </c>
      <c r="E2071">
        <f>IF(D2071&lt;=15,1,2)</f>
        <v/>
      </c>
      <c r="F2071" s="23" t="n">
        <v>0.000816</v>
      </c>
    </row>
    <row r="2072">
      <c r="A2072" s="22" t="n">
        <v>38958</v>
      </c>
      <c r="B2072">
        <f>YEAR(A2072)</f>
        <v/>
      </c>
      <c r="C2072">
        <f>MONTH(A2072)</f>
        <v/>
      </c>
      <c r="D2072">
        <f>DAY(A2072)</f>
        <v/>
      </c>
      <c r="E2072">
        <f>IF(D2072&lt;=15,1,2)</f>
        <v/>
      </c>
      <c r="F2072" s="23" t="n">
        <v>0.000637</v>
      </c>
    </row>
    <row r="2073">
      <c r="A2073" s="22" t="n">
        <v>38959</v>
      </c>
      <c r="B2073">
        <f>YEAR(A2073)</f>
        <v/>
      </c>
      <c r="C2073">
        <f>MONTH(A2073)</f>
        <v/>
      </c>
      <c r="D2073">
        <f>DAY(A2073)</f>
        <v/>
      </c>
      <c r="E2073">
        <f>IF(D2073&lt;=15,1,2)</f>
        <v/>
      </c>
      <c r="F2073" s="23" t="n">
        <v>0.000497</v>
      </c>
    </row>
    <row r="2074">
      <c r="A2074" s="22" t="n">
        <v>38960</v>
      </c>
      <c r="B2074">
        <f>YEAR(A2074)</f>
        <v/>
      </c>
      <c r="C2074">
        <f>MONTH(A2074)</f>
        <v/>
      </c>
      <c r="D2074">
        <f>DAY(A2074)</f>
        <v/>
      </c>
      <c r="E2074">
        <f>IF(D2074&lt;=15,1,2)</f>
        <v/>
      </c>
      <c r="F2074" s="23" t="n">
        <v>0.000388</v>
      </c>
    </row>
    <row r="2075">
      <c r="A2075" s="22" t="n">
        <v>38961</v>
      </c>
      <c r="B2075">
        <f>YEAR(A2075)</f>
        <v/>
      </c>
      <c r="C2075">
        <f>MONTH(A2075)</f>
        <v/>
      </c>
      <c r="D2075">
        <f>DAY(A2075)</f>
        <v/>
      </c>
      <c r="E2075">
        <f>IF(D2075&lt;=15,1,2)</f>
        <v/>
      </c>
      <c r="F2075" s="23" t="n">
        <v>0.000303</v>
      </c>
    </row>
    <row r="2076">
      <c r="A2076" s="22" t="n">
        <v>38962</v>
      </c>
      <c r="B2076">
        <f>YEAR(A2076)</f>
        <v/>
      </c>
      <c r="C2076">
        <f>MONTH(A2076)</f>
        <v/>
      </c>
      <c r="D2076">
        <f>DAY(A2076)</f>
        <v/>
      </c>
      <c r="E2076">
        <f>IF(D2076&lt;=15,1,2)</f>
        <v/>
      </c>
      <c r="F2076" s="23" t="n">
        <v>0.000237</v>
      </c>
    </row>
    <row r="2077">
      <c r="A2077" s="22" t="n">
        <v>38963</v>
      </c>
      <c r="B2077">
        <f>YEAR(A2077)</f>
        <v/>
      </c>
      <c r="C2077">
        <f>MONTH(A2077)</f>
        <v/>
      </c>
      <c r="D2077">
        <f>DAY(A2077)</f>
        <v/>
      </c>
      <c r="E2077">
        <f>IF(D2077&lt;=15,1,2)</f>
        <v/>
      </c>
      <c r="F2077" s="23" t="n">
        <v>0.000185</v>
      </c>
    </row>
    <row r="2078">
      <c r="A2078" s="22" t="n">
        <v>38964</v>
      </c>
      <c r="B2078">
        <f>YEAR(A2078)</f>
        <v/>
      </c>
      <c r="C2078">
        <f>MONTH(A2078)</f>
        <v/>
      </c>
      <c r="D2078">
        <f>DAY(A2078)</f>
        <v/>
      </c>
      <c r="E2078">
        <f>IF(D2078&lt;=15,1,2)</f>
        <v/>
      </c>
      <c r="F2078" s="23" t="n">
        <v>0.000145</v>
      </c>
    </row>
    <row r="2079">
      <c r="A2079" s="22" t="n">
        <v>38965</v>
      </c>
      <c r="B2079">
        <f>YEAR(A2079)</f>
        <v/>
      </c>
      <c r="C2079">
        <f>MONTH(A2079)</f>
        <v/>
      </c>
      <c r="D2079">
        <f>DAY(A2079)</f>
        <v/>
      </c>
      <c r="E2079">
        <f>IF(D2079&lt;=15,1,2)</f>
        <v/>
      </c>
      <c r="F2079" s="23" t="n">
        <v>0.000113</v>
      </c>
    </row>
    <row r="2080">
      <c r="A2080" s="22" t="n">
        <v>38966</v>
      </c>
      <c r="B2080">
        <f>YEAR(A2080)</f>
        <v/>
      </c>
      <c r="C2080">
        <f>MONTH(A2080)</f>
        <v/>
      </c>
      <c r="D2080">
        <f>DAY(A2080)</f>
        <v/>
      </c>
      <c r="E2080">
        <f>IF(D2080&lt;=15,1,2)</f>
        <v/>
      </c>
      <c r="F2080" s="23" t="n">
        <v>8.8e-05</v>
      </c>
    </row>
    <row r="2081">
      <c r="A2081" s="22" t="n">
        <v>38967</v>
      </c>
      <c r="B2081">
        <f>YEAR(A2081)</f>
        <v/>
      </c>
      <c r="C2081">
        <f>MONTH(A2081)</f>
        <v/>
      </c>
      <c r="D2081">
        <f>DAY(A2081)</f>
        <v/>
      </c>
      <c r="E2081">
        <f>IF(D2081&lt;=15,1,2)</f>
        <v/>
      </c>
      <c r="F2081" s="23" t="n">
        <v>2.466383</v>
      </c>
    </row>
    <row r="2082">
      <c r="A2082" s="22" t="n">
        <v>38968</v>
      </c>
      <c r="B2082">
        <f>YEAR(A2082)</f>
        <v/>
      </c>
      <c r="C2082">
        <f>MONTH(A2082)</f>
        <v/>
      </c>
      <c r="D2082">
        <f>DAY(A2082)</f>
        <v/>
      </c>
      <c r="E2082">
        <f>IF(D2082&lt;=15,1,2)</f>
        <v/>
      </c>
      <c r="F2082" s="23" t="n">
        <v>1.33853</v>
      </c>
    </row>
    <row r="2083">
      <c r="A2083" s="22" t="n">
        <v>38969</v>
      </c>
      <c r="B2083">
        <f>YEAR(A2083)</f>
        <v/>
      </c>
      <c r="C2083">
        <f>MONTH(A2083)</f>
        <v/>
      </c>
      <c r="D2083">
        <f>DAY(A2083)</f>
        <v/>
      </c>
      <c r="E2083">
        <f>IF(D2083&lt;=15,1,2)</f>
        <v/>
      </c>
      <c r="F2083" s="23" t="n">
        <v>0.636682</v>
      </c>
    </row>
    <row r="2084">
      <c r="A2084" s="22" t="n">
        <v>38970</v>
      </c>
      <c r="B2084">
        <f>YEAR(A2084)</f>
        <v/>
      </c>
      <c r="C2084">
        <f>MONTH(A2084)</f>
        <v/>
      </c>
      <c r="D2084">
        <f>DAY(A2084)</f>
        <v/>
      </c>
      <c r="E2084">
        <f>IF(D2084&lt;=15,1,2)</f>
        <v/>
      </c>
      <c r="F2084" s="23" t="n">
        <v>0.392626</v>
      </c>
    </row>
    <row r="2085">
      <c r="A2085" s="22" t="n">
        <v>38971</v>
      </c>
      <c r="B2085">
        <f>YEAR(A2085)</f>
        <v/>
      </c>
      <c r="C2085">
        <f>MONTH(A2085)</f>
        <v/>
      </c>
      <c r="D2085">
        <f>DAY(A2085)</f>
        <v/>
      </c>
      <c r="E2085">
        <f>IF(D2085&lt;=15,1,2)</f>
        <v/>
      </c>
      <c r="F2085" s="23" t="n">
        <v>0.265831</v>
      </c>
    </row>
    <row r="2086">
      <c r="A2086" s="22" t="n">
        <v>38972</v>
      </c>
      <c r="B2086">
        <f>YEAR(A2086)</f>
        <v/>
      </c>
      <c r="C2086">
        <f>MONTH(A2086)</f>
        <v/>
      </c>
      <c r="D2086">
        <f>DAY(A2086)</f>
        <v/>
      </c>
      <c r="E2086">
        <f>IF(D2086&lt;=15,1,2)</f>
        <v/>
      </c>
      <c r="F2086" s="23" t="n">
        <v>0.189314</v>
      </c>
    </row>
    <row r="2087">
      <c r="A2087" s="22" t="n">
        <v>38973</v>
      </c>
      <c r="B2087">
        <f>YEAR(A2087)</f>
        <v/>
      </c>
      <c r="C2087">
        <f>MONTH(A2087)</f>
        <v/>
      </c>
      <c r="D2087">
        <f>DAY(A2087)</f>
        <v/>
      </c>
      <c r="E2087">
        <f>IF(D2087&lt;=15,1,2)</f>
        <v/>
      </c>
      <c r="F2087" s="23" t="n">
        <v>0.139008</v>
      </c>
    </row>
    <row r="2088">
      <c r="A2088" s="22" t="n">
        <v>38974</v>
      </c>
      <c r="B2088">
        <f>YEAR(A2088)</f>
        <v/>
      </c>
      <c r="C2088">
        <f>MONTH(A2088)</f>
        <v/>
      </c>
      <c r="D2088">
        <f>DAY(A2088)</f>
        <v/>
      </c>
      <c r="E2088">
        <f>IF(D2088&lt;=15,1,2)</f>
        <v/>
      </c>
      <c r="F2088" s="23" t="n">
        <v>0.103997</v>
      </c>
    </row>
    <row r="2089">
      <c r="A2089" s="22" t="n">
        <v>38975</v>
      </c>
      <c r="B2089">
        <f>YEAR(A2089)</f>
        <v/>
      </c>
      <c r="C2089">
        <f>MONTH(A2089)</f>
        <v/>
      </c>
      <c r="D2089">
        <f>DAY(A2089)</f>
        <v/>
      </c>
      <c r="E2089">
        <f>IF(D2089&lt;=15,1,2)</f>
        <v/>
      </c>
      <c r="F2089" s="23" t="n">
        <v>0.078747</v>
      </c>
    </row>
    <row r="2090">
      <c r="A2090" s="22" t="n">
        <v>38976</v>
      </c>
      <c r="B2090">
        <f>YEAR(A2090)</f>
        <v/>
      </c>
      <c r="C2090">
        <f>MONTH(A2090)</f>
        <v/>
      </c>
      <c r="D2090">
        <f>DAY(A2090)</f>
        <v/>
      </c>
      <c r="E2090">
        <f>IF(D2090&lt;=15,1,2)</f>
        <v/>
      </c>
      <c r="F2090" s="23" t="n">
        <v>0.060097</v>
      </c>
    </row>
    <row r="2091">
      <c r="A2091" s="22" t="n">
        <v>38977</v>
      </c>
      <c r="B2091">
        <f>YEAR(A2091)</f>
        <v/>
      </c>
      <c r="C2091">
        <f>MONTH(A2091)</f>
        <v/>
      </c>
      <c r="D2091">
        <f>DAY(A2091)</f>
        <v/>
      </c>
      <c r="E2091">
        <f>IF(D2091&lt;=15,1,2)</f>
        <v/>
      </c>
      <c r="F2091" s="23" t="n">
        <v>0.046109</v>
      </c>
    </row>
    <row r="2092">
      <c r="A2092" s="22" t="n">
        <v>38978</v>
      </c>
      <c r="B2092">
        <f>YEAR(A2092)</f>
        <v/>
      </c>
      <c r="C2092">
        <f>MONTH(A2092)</f>
        <v/>
      </c>
      <c r="D2092">
        <f>DAY(A2092)</f>
        <v/>
      </c>
      <c r="E2092">
        <f>IF(D2092&lt;=15,1,2)</f>
        <v/>
      </c>
      <c r="F2092" s="23" t="n">
        <v>0.035432</v>
      </c>
    </row>
    <row r="2093">
      <c r="A2093" s="22" t="n">
        <v>38979</v>
      </c>
      <c r="B2093">
        <f>YEAR(A2093)</f>
        <v/>
      </c>
      <c r="C2093">
        <f>MONTH(A2093)</f>
        <v/>
      </c>
      <c r="D2093">
        <f>DAY(A2093)</f>
        <v/>
      </c>
      <c r="E2093">
        <f>IF(D2093&lt;=15,1,2)</f>
        <v/>
      </c>
      <c r="F2093" s="23" t="n">
        <v>1.561642</v>
      </c>
    </row>
    <row r="2094">
      <c r="A2094" s="22" t="n">
        <v>38980</v>
      </c>
      <c r="B2094">
        <f>YEAR(A2094)</f>
        <v/>
      </c>
      <c r="C2094">
        <f>MONTH(A2094)</f>
        <v/>
      </c>
      <c r="D2094">
        <f>DAY(A2094)</f>
        <v/>
      </c>
      <c r="E2094">
        <f>IF(D2094&lt;=15,1,2)</f>
        <v/>
      </c>
      <c r="F2094" s="23" t="n">
        <v>4.405976</v>
      </c>
    </row>
    <row r="2095">
      <c r="A2095" s="22" t="n">
        <v>38981</v>
      </c>
      <c r="B2095">
        <f>YEAR(A2095)</f>
        <v/>
      </c>
      <c r="C2095">
        <f>MONTH(A2095)</f>
        <v/>
      </c>
      <c r="D2095">
        <f>DAY(A2095)</f>
        <v/>
      </c>
      <c r="E2095">
        <f>IF(D2095&lt;=15,1,2)</f>
        <v/>
      </c>
      <c r="F2095" s="23" t="n">
        <v>7.850476</v>
      </c>
    </row>
    <row r="2096">
      <c r="A2096" s="22" t="n">
        <v>38982</v>
      </c>
      <c r="B2096">
        <f>YEAR(A2096)</f>
        <v/>
      </c>
      <c r="C2096">
        <f>MONTH(A2096)</f>
        <v/>
      </c>
      <c r="D2096">
        <f>DAY(A2096)</f>
        <v/>
      </c>
      <c r="E2096">
        <f>IF(D2096&lt;=15,1,2)</f>
        <v/>
      </c>
      <c r="F2096" s="23" t="n">
        <v>4.021335</v>
      </c>
    </row>
    <row r="2097">
      <c r="A2097" s="22" t="n">
        <v>38983</v>
      </c>
      <c r="B2097">
        <f>YEAR(A2097)</f>
        <v/>
      </c>
      <c r="C2097">
        <f>MONTH(A2097)</f>
        <v/>
      </c>
      <c r="D2097">
        <f>DAY(A2097)</f>
        <v/>
      </c>
      <c r="E2097">
        <f>IF(D2097&lt;=15,1,2)</f>
        <v/>
      </c>
      <c r="F2097" s="23" t="n">
        <v>2.065213</v>
      </c>
    </row>
    <row r="2098">
      <c r="A2098" s="22" t="n">
        <v>38984</v>
      </c>
      <c r="B2098">
        <f>YEAR(A2098)</f>
        <v/>
      </c>
      <c r="C2098">
        <f>MONTH(A2098)</f>
        <v/>
      </c>
      <c r="D2098">
        <f>DAY(A2098)</f>
        <v/>
      </c>
      <c r="E2098">
        <f>IF(D2098&lt;=15,1,2)</f>
        <v/>
      </c>
      <c r="F2098" s="23" t="n">
        <v>1.295584</v>
      </c>
    </row>
    <row r="2099">
      <c r="A2099" s="22" t="n">
        <v>38985</v>
      </c>
      <c r="B2099">
        <f>YEAR(A2099)</f>
        <v/>
      </c>
      <c r="C2099">
        <f>MONTH(A2099)</f>
        <v/>
      </c>
      <c r="D2099">
        <f>DAY(A2099)</f>
        <v/>
      </c>
      <c r="E2099">
        <f>IF(D2099&lt;=15,1,2)</f>
        <v/>
      </c>
      <c r="F2099" s="23" t="n">
        <v>0.88356</v>
      </c>
    </row>
    <row r="2100">
      <c r="A2100" s="22" t="n">
        <v>38986</v>
      </c>
      <c r="B2100">
        <f>YEAR(A2100)</f>
        <v/>
      </c>
      <c r="C2100">
        <f>MONTH(A2100)</f>
        <v/>
      </c>
      <c r="D2100">
        <f>DAY(A2100)</f>
        <v/>
      </c>
      <c r="E2100">
        <f>IF(D2100&lt;=15,1,2)</f>
        <v/>
      </c>
      <c r="F2100" s="23" t="n">
        <v>0.631391</v>
      </c>
    </row>
    <row r="2101">
      <c r="A2101" s="22" t="n">
        <v>38987</v>
      </c>
      <c r="B2101">
        <f>YEAR(A2101)</f>
        <v/>
      </c>
      <c r="C2101">
        <f>MONTH(A2101)</f>
        <v/>
      </c>
      <c r="D2101">
        <f>DAY(A2101)</f>
        <v/>
      </c>
      <c r="E2101">
        <f>IF(D2101&lt;=15,1,2)</f>
        <v/>
      </c>
      <c r="F2101" s="23" t="n">
        <v>0.464114</v>
      </c>
    </row>
    <row r="2102">
      <c r="A2102" s="22" t="n">
        <v>38988</v>
      </c>
      <c r="B2102">
        <f>YEAR(A2102)</f>
        <v/>
      </c>
      <c r="C2102">
        <f>MONTH(A2102)</f>
        <v/>
      </c>
      <c r="D2102">
        <f>DAY(A2102)</f>
        <v/>
      </c>
      <c r="E2102">
        <f>IF(D2102&lt;=15,1,2)</f>
        <v/>
      </c>
      <c r="F2102" s="23" t="n">
        <v>0.347161</v>
      </c>
    </row>
    <row r="2103">
      <c r="A2103" s="22" t="n">
        <v>38989</v>
      </c>
      <c r="B2103">
        <f>YEAR(A2103)</f>
        <v/>
      </c>
      <c r="C2103">
        <f>MONTH(A2103)</f>
        <v/>
      </c>
      <c r="D2103">
        <f>DAY(A2103)</f>
        <v/>
      </c>
      <c r="E2103">
        <f>IF(D2103&lt;=15,1,2)</f>
        <v/>
      </c>
      <c r="F2103" s="23" t="n">
        <v>0.262579</v>
      </c>
    </row>
    <row r="2104">
      <c r="A2104" s="22" t="n">
        <v>38990</v>
      </c>
      <c r="B2104">
        <f>YEAR(A2104)</f>
        <v/>
      </c>
      <c r="C2104">
        <f>MONTH(A2104)</f>
        <v/>
      </c>
      <c r="D2104">
        <f>DAY(A2104)</f>
        <v/>
      </c>
      <c r="E2104">
        <f>IF(D2104&lt;=15,1,2)</f>
        <v/>
      </c>
      <c r="F2104" s="23" t="n">
        <v>0.200072</v>
      </c>
    </row>
    <row r="2105">
      <c r="A2105" s="22" t="n">
        <v>38991</v>
      </c>
      <c r="B2105">
        <f>YEAR(A2105)</f>
        <v/>
      </c>
      <c r="C2105">
        <f>MONTH(A2105)</f>
        <v/>
      </c>
      <c r="D2105">
        <f>DAY(A2105)</f>
        <v/>
      </c>
      <c r="E2105">
        <f>IF(D2105&lt;=15,1,2)</f>
        <v/>
      </c>
      <c r="F2105" s="23" t="n">
        <v>0.153208</v>
      </c>
    </row>
    <row r="2106">
      <c r="A2106" s="22" t="n">
        <v>38992</v>
      </c>
      <c r="B2106">
        <f>YEAR(A2106)</f>
        <v/>
      </c>
      <c r="C2106">
        <f>MONTH(A2106)</f>
        <v/>
      </c>
      <c r="D2106">
        <f>DAY(A2106)</f>
        <v/>
      </c>
      <c r="E2106">
        <f>IF(D2106&lt;=15,1,2)</f>
        <v/>
      </c>
      <c r="F2106" s="23" t="n">
        <v>0.11777</v>
      </c>
    </row>
    <row r="2107">
      <c r="A2107" s="22" t="n">
        <v>38993</v>
      </c>
      <c r="B2107">
        <f>YEAR(A2107)</f>
        <v/>
      </c>
      <c r="C2107">
        <f>MONTH(A2107)</f>
        <v/>
      </c>
      <c r="D2107">
        <f>DAY(A2107)</f>
        <v/>
      </c>
      <c r="E2107">
        <f>IF(D2107&lt;=15,1,2)</f>
        <v/>
      </c>
      <c r="F2107" s="23" t="n">
        <v>0.09078899999999999</v>
      </c>
    </row>
    <row r="2108">
      <c r="A2108" s="22" t="n">
        <v>38994</v>
      </c>
      <c r="B2108">
        <f>YEAR(A2108)</f>
        <v/>
      </c>
      <c r="C2108">
        <f>MONTH(A2108)</f>
        <v/>
      </c>
      <c r="D2108">
        <f>DAY(A2108)</f>
        <v/>
      </c>
      <c r="E2108">
        <f>IF(D2108&lt;=15,1,2)</f>
        <v/>
      </c>
      <c r="F2108" s="23" t="n">
        <v>0.070147</v>
      </c>
    </row>
    <row r="2109">
      <c r="A2109" s="22" t="n">
        <v>38995</v>
      </c>
      <c r="B2109">
        <f>YEAR(A2109)</f>
        <v/>
      </c>
      <c r="C2109">
        <f>MONTH(A2109)</f>
        <v/>
      </c>
      <c r="D2109">
        <f>DAY(A2109)</f>
        <v/>
      </c>
      <c r="E2109">
        <f>IF(D2109&lt;=15,1,2)</f>
        <v/>
      </c>
      <c r="F2109" s="23" t="n">
        <v>0.054297</v>
      </c>
    </row>
    <row r="2110">
      <c r="A2110" s="22" t="n">
        <v>38996</v>
      </c>
      <c r="B2110">
        <f>YEAR(A2110)</f>
        <v/>
      </c>
      <c r="C2110">
        <f>MONTH(A2110)</f>
        <v/>
      </c>
      <c r="D2110">
        <f>DAY(A2110)</f>
        <v/>
      </c>
      <c r="E2110">
        <f>IF(D2110&lt;=15,1,2)</f>
        <v/>
      </c>
      <c r="F2110" s="23" t="n">
        <v>0.042092</v>
      </c>
    </row>
    <row r="2111">
      <c r="A2111" s="22" t="n">
        <v>38997</v>
      </c>
      <c r="B2111">
        <f>YEAR(A2111)</f>
        <v/>
      </c>
      <c r="C2111">
        <f>MONTH(A2111)</f>
        <v/>
      </c>
      <c r="D2111">
        <f>DAY(A2111)</f>
        <v/>
      </c>
      <c r="E2111">
        <f>IF(D2111&lt;=15,1,2)</f>
        <v/>
      </c>
      <c r="F2111" s="23" t="n">
        <v>0.032673</v>
      </c>
    </row>
    <row r="2112">
      <c r="A2112" s="22" t="n">
        <v>38998</v>
      </c>
      <c r="B2112">
        <f>YEAR(A2112)</f>
        <v/>
      </c>
      <c r="C2112">
        <f>MONTH(A2112)</f>
        <v/>
      </c>
      <c r="D2112">
        <f>DAY(A2112)</f>
        <v/>
      </c>
      <c r="E2112">
        <f>IF(D2112&lt;=15,1,2)</f>
        <v/>
      </c>
      <c r="F2112" s="23" t="n">
        <v>0.025314</v>
      </c>
    </row>
    <row r="2113">
      <c r="A2113" s="22" t="n">
        <v>38999</v>
      </c>
      <c r="B2113">
        <f>YEAR(A2113)</f>
        <v/>
      </c>
      <c r="C2113">
        <f>MONTH(A2113)</f>
        <v/>
      </c>
      <c r="D2113">
        <f>DAY(A2113)</f>
        <v/>
      </c>
      <c r="E2113">
        <f>IF(D2113&lt;=15,1,2)</f>
        <v/>
      </c>
      <c r="F2113" s="23" t="n">
        <v>0.019685</v>
      </c>
    </row>
    <row r="2114">
      <c r="A2114" s="22" t="n">
        <v>39000</v>
      </c>
      <c r="B2114">
        <f>YEAR(A2114)</f>
        <v/>
      </c>
      <c r="C2114">
        <f>MONTH(A2114)</f>
        <v/>
      </c>
      <c r="D2114">
        <f>DAY(A2114)</f>
        <v/>
      </c>
      <c r="E2114">
        <f>IF(D2114&lt;=15,1,2)</f>
        <v/>
      </c>
      <c r="F2114" s="23" t="n">
        <v>0.015323</v>
      </c>
    </row>
    <row r="2115">
      <c r="A2115" s="22" t="n">
        <v>39001</v>
      </c>
      <c r="B2115">
        <f>YEAR(A2115)</f>
        <v/>
      </c>
      <c r="C2115">
        <f>MONTH(A2115)</f>
        <v/>
      </c>
      <c r="D2115">
        <f>DAY(A2115)</f>
        <v/>
      </c>
      <c r="E2115">
        <f>IF(D2115&lt;=15,1,2)</f>
        <v/>
      </c>
      <c r="F2115" s="23" t="n">
        <v>0.011936</v>
      </c>
    </row>
    <row r="2116">
      <c r="A2116" s="22" t="n">
        <v>39002</v>
      </c>
      <c r="B2116">
        <f>YEAR(A2116)</f>
        <v/>
      </c>
      <c r="C2116">
        <f>MONTH(A2116)</f>
        <v/>
      </c>
      <c r="D2116">
        <f>DAY(A2116)</f>
        <v/>
      </c>
      <c r="E2116">
        <f>IF(D2116&lt;=15,1,2)</f>
        <v/>
      </c>
      <c r="F2116" s="23" t="n">
        <v>0.009252</v>
      </c>
    </row>
    <row r="2117">
      <c r="A2117" s="22" t="n">
        <v>39003</v>
      </c>
      <c r="B2117">
        <f>YEAR(A2117)</f>
        <v/>
      </c>
      <c r="C2117">
        <f>MONTH(A2117)</f>
        <v/>
      </c>
      <c r="D2117">
        <f>DAY(A2117)</f>
        <v/>
      </c>
      <c r="E2117">
        <f>IF(D2117&lt;=15,1,2)</f>
        <v/>
      </c>
      <c r="F2117" s="23" t="n">
        <v>0.007215</v>
      </c>
    </row>
    <row r="2118">
      <c r="A2118" s="22" t="n">
        <v>39004</v>
      </c>
      <c r="B2118">
        <f>YEAR(A2118)</f>
        <v/>
      </c>
      <c r="C2118">
        <f>MONTH(A2118)</f>
        <v/>
      </c>
      <c r="D2118">
        <f>DAY(A2118)</f>
        <v/>
      </c>
      <c r="E2118">
        <f>IF(D2118&lt;=15,1,2)</f>
        <v/>
      </c>
      <c r="F2118" s="23" t="n">
        <v>0.005629</v>
      </c>
    </row>
    <row r="2119">
      <c r="A2119" s="22" t="n">
        <v>39005</v>
      </c>
      <c r="B2119">
        <f>YEAR(A2119)</f>
        <v/>
      </c>
      <c r="C2119">
        <f>MONTH(A2119)</f>
        <v/>
      </c>
      <c r="D2119">
        <f>DAY(A2119)</f>
        <v/>
      </c>
      <c r="E2119">
        <f>IF(D2119&lt;=15,1,2)</f>
        <v/>
      </c>
      <c r="F2119" s="23" t="n">
        <v>0.004383</v>
      </c>
    </row>
    <row r="2120">
      <c r="A2120" s="22" t="n">
        <v>39006</v>
      </c>
      <c r="B2120">
        <f>YEAR(A2120)</f>
        <v/>
      </c>
      <c r="C2120">
        <f>MONTH(A2120)</f>
        <v/>
      </c>
      <c r="D2120">
        <f>DAY(A2120)</f>
        <v/>
      </c>
      <c r="E2120">
        <f>IF(D2120&lt;=15,1,2)</f>
        <v/>
      </c>
      <c r="F2120" s="23" t="n">
        <v>0.003429</v>
      </c>
    </row>
    <row r="2121">
      <c r="A2121" s="22" t="n">
        <v>39007</v>
      </c>
      <c r="B2121">
        <f>YEAR(A2121)</f>
        <v/>
      </c>
      <c r="C2121">
        <f>MONTH(A2121)</f>
        <v/>
      </c>
      <c r="D2121">
        <f>DAY(A2121)</f>
        <v/>
      </c>
      <c r="E2121">
        <f>IF(D2121&lt;=15,1,2)</f>
        <v/>
      </c>
      <c r="F2121" s="23" t="n">
        <v>0.002679</v>
      </c>
    </row>
    <row r="2122">
      <c r="A2122" s="22" t="n">
        <v>39008</v>
      </c>
      <c r="B2122">
        <f>YEAR(A2122)</f>
        <v/>
      </c>
      <c r="C2122">
        <f>MONTH(A2122)</f>
        <v/>
      </c>
      <c r="D2122">
        <f>DAY(A2122)</f>
        <v/>
      </c>
      <c r="E2122">
        <f>IF(D2122&lt;=15,1,2)</f>
        <v/>
      </c>
      <c r="F2122" s="23" t="n">
        <v>0.002093</v>
      </c>
    </row>
    <row r="2123">
      <c r="A2123" s="22" t="n">
        <v>39009</v>
      </c>
      <c r="B2123">
        <f>YEAR(A2123)</f>
        <v/>
      </c>
      <c r="C2123">
        <f>MONTH(A2123)</f>
        <v/>
      </c>
      <c r="D2123">
        <f>DAY(A2123)</f>
        <v/>
      </c>
      <c r="E2123">
        <f>IF(D2123&lt;=15,1,2)</f>
        <v/>
      </c>
      <c r="F2123" s="23" t="n">
        <v>0.001635</v>
      </c>
    </row>
    <row r="2124">
      <c r="A2124" s="22" t="n">
        <v>39010</v>
      </c>
      <c r="B2124">
        <f>YEAR(A2124)</f>
        <v/>
      </c>
      <c r="C2124">
        <f>MONTH(A2124)</f>
        <v/>
      </c>
      <c r="D2124">
        <f>DAY(A2124)</f>
        <v/>
      </c>
      <c r="E2124">
        <f>IF(D2124&lt;=15,1,2)</f>
        <v/>
      </c>
      <c r="F2124" s="23" t="n">
        <v>0.001278</v>
      </c>
    </row>
    <row r="2125">
      <c r="A2125" s="22" t="n">
        <v>39011</v>
      </c>
      <c r="B2125">
        <f>YEAR(A2125)</f>
        <v/>
      </c>
      <c r="C2125">
        <f>MONTH(A2125)</f>
        <v/>
      </c>
      <c r="D2125">
        <f>DAY(A2125)</f>
        <v/>
      </c>
      <c r="E2125">
        <f>IF(D2125&lt;=15,1,2)</f>
        <v/>
      </c>
      <c r="F2125" s="23" t="n">
        <v>0.0009990000000000001</v>
      </c>
    </row>
    <row r="2126">
      <c r="A2126" s="22" t="n">
        <v>39012</v>
      </c>
      <c r="B2126">
        <f>YEAR(A2126)</f>
        <v/>
      </c>
      <c r="C2126">
        <f>MONTH(A2126)</f>
        <v/>
      </c>
      <c r="D2126">
        <f>DAY(A2126)</f>
        <v/>
      </c>
      <c r="E2126">
        <f>IF(D2126&lt;=15,1,2)</f>
        <v/>
      </c>
      <c r="F2126" s="23" t="n">
        <v>0.000781</v>
      </c>
    </row>
    <row r="2127">
      <c r="A2127" s="22" t="n">
        <v>39013</v>
      </c>
      <c r="B2127">
        <f>YEAR(A2127)</f>
        <v/>
      </c>
      <c r="C2127">
        <f>MONTH(A2127)</f>
        <v/>
      </c>
      <c r="D2127">
        <f>DAY(A2127)</f>
        <v/>
      </c>
      <c r="E2127">
        <f>IF(D2127&lt;=15,1,2)</f>
        <v/>
      </c>
      <c r="F2127" s="23" t="n">
        <v>0.000611</v>
      </c>
    </row>
    <row r="2128">
      <c r="A2128" s="22" t="n">
        <v>39014</v>
      </c>
      <c r="B2128">
        <f>YEAR(A2128)</f>
        <v/>
      </c>
      <c r="C2128">
        <f>MONTH(A2128)</f>
        <v/>
      </c>
      <c r="D2128">
        <f>DAY(A2128)</f>
        <v/>
      </c>
      <c r="E2128">
        <f>IF(D2128&lt;=15,1,2)</f>
        <v/>
      </c>
      <c r="F2128" s="23" t="n">
        <v>0.349853</v>
      </c>
    </row>
    <row r="2129">
      <c r="A2129" s="22" t="n">
        <v>39015</v>
      </c>
      <c r="B2129">
        <f>YEAR(A2129)</f>
        <v/>
      </c>
      <c r="C2129">
        <f>MONTH(A2129)</f>
        <v/>
      </c>
      <c r="D2129">
        <f>DAY(A2129)</f>
        <v/>
      </c>
      <c r="E2129">
        <f>IF(D2129&lt;=15,1,2)</f>
        <v/>
      </c>
      <c r="F2129" s="23" t="n">
        <v>0.211236</v>
      </c>
    </row>
    <row r="2130">
      <c r="A2130" s="22" t="n">
        <v>39016</v>
      </c>
      <c r="B2130">
        <f>YEAR(A2130)</f>
        <v/>
      </c>
      <c r="C2130">
        <f>MONTH(A2130)</f>
        <v/>
      </c>
      <c r="D2130">
        <f>DAY(A2130)</f>
        <v/>
      </c>
      <c r="E2130">
        <f>IF(D2130&lt;=15,1,2)</f>
        <v/>
      </c>
      <c r="F2130" s="23" t="n">
        <v>0.103813</v>
      </c>
    </row>
    <row r="2131">
      <c r="A2131" s="22" t="n">
        <v>39017</v>
      </c>
      <c r="B2131">
        <f>YEAR(A2131)</f>
        <v/>
      </c>
      <c r="C2131">
        <f>MONTH(A2131)</f>
        <v/>
      </c>
      <c r="D2131">
        <f>DAY(A2131)</f>
        <v/>
      </c>
      <c r="E2131">
        <f>IF(D2131&lt;=15,1,2)</f>
        <v/>
      </c>
      <c r="F2131" s="23" t="n">
        <v>0.06882000000000001</v>
      </c>
    </row>
    <row r="2132">
      <c r="A2132" s="22" t="n">
        <v>39018</v>
      </c>
      <c r="B2132">
        <f>YEAR(A2132)</f>
        <v/>
      </c>
      <c r="C2132">
        <f>MONTH(A2132)</f>
        <v/>
      </c>
      <c r="D2132">
        <f>DAY(A2132)</f>
        <v/>
      </c>
      <c r="E2132">
        <f>IF(D2132&lt;=15,1,2)</f>
        <v/>
      </c>
      <c r="F2132" s="23" t="n">
        <v>0.048902</v>
      </c>
    </row>
    <row r="2133">
      <c r="A2133" s="22" t="n">
        <v>39019</v>
      </c>
      <c r="B2133">
        <f>YEAR(A2133)</f>
        <v/>
      </c>
      <c r="C2133">
        <f>MONTH(A2133)</f>
        <v/>
      </c>
      <c r="D2133">
        <f>DAY(A2133)</f>
        <v/>
      </c>
      <c r="E2133">
        <f>IF(D2133&lt;=15,1,2)</f>
        <v/>
      </c>
      <c r="F2133" s="23" t="n">
        <v>0.035979</v>
      </c>
    </row>
    <row r="2134">
      <c r="A2134" s="22" t="n">
        <v>39020</v>
      </c>
      <c r="B2134">
        <f>YEAR(A2134)</f>
        <v/>
      </c>
      <c r="C2134">
        <f>MONTH(A2134)</f>
        <v/>
      </c>
      <c r="D2134">
        <f>DAY(A2134)</f>
        <v/>
      </c>
      <c r="E2134">
        <f>IF(D2134&lt;=15,1,2)</f>
        <v/>
      </c>
      <c r="F2134" s="23" t="n">
        <v>0.027037</v>
      </c>
    </row>
    <row r="2135">
      <c r="A2135" s="22" t="n">
        <v>39021</v>
      </c>
      <c r="B2135">
        <f>YEAR(A2135)</f>
        <v/>
      </c>
      <c r="C2135">
        <f>MONTH(A2135)</f>
        <v/>
      </c>
      <c r="D2135">
        <f>DAY(A2135)</f>
        <v/>
      </c>
      <c r="E2135">
        <f>IF(D2135&lt;=15,1,2)</f>
        <v/>
      </c>
      <c r="F2135" s="23" t="n">
        <v>0.020588</v>
      </c>
    </row>
    <row r="2136">
      <c r="A2136" s="22" t="n">
        <v>39022</v>
      </c>
      <c r="B2136">
        <f>YEAR(A2136)</f>
        <v/>
      </c>
      <c r="C2136">
        <f>MONTH(A2136)</f>
        <v/>
      </c>
      <c r="D2136">
        <f>DAY(A2136)</f>
        <v/>
      </c>
      <c r="E2136">
        <f>IF(D2136&lt;=15,1,2)</f>
        <v/>
      </c>
      <c r="F2136" s="23" t="n">
        <v>0.015809</v>
      </c>
    </row>
    <row r="2137">
      <c r="A2137" s="22" t="n">
        <v>39023</v>
      </c>
      <c r="B2137">
        <f>YEAR(A2137)</f>
        <v/>
      </c>
      <c r="C2137">
        <f>MONTH(A2137)</f>
        <v/>
      </c>
      <c r="D2137">
        <f>DAY(A2137)</f>
        <v/>
      </c>
      <c r="E2137">
        <f>IF(D2137&lt;=15,1,2)</f>
        <v/>
      </c>
      <c r="F2137" s="23" t="n">
        <v>0.012164</v>
      </c>
    </row>
    <row r="2138">
      <c r="A2138" s="22" t="n">
        <v>39024</v>
      </c>
      <c r="B2138">
        <f>YEAR(A2138)</f>
        <v/>
      </c>
      <c r="C2138">
        <f>MONTH(A2138)</f>
        <v/>
      </c>
      <c r="D2138">
        <f>DAY(A2138)</f>
        <v/>
      </c>
      <c r="E2138">
        <f>IF(D2138&lt;=15,1,2)</f>
        <v/>
      </c>
      <c r="F2138" s="23" t="n">
        <v>0.009412</v>
      </c>
    </row>
    <row r="2139">
      <c r="A2139" s="22" t="n">
        <v>39025</v>
      </c>
      <c r="B2139">
        <f>YEAR(A2139)</f>
        <v/>
      </c>
      <c r="C2139">
        <f>MONTH(A2139)</f>
        <v/>
      </c>
      <c r="D2139">
        <f>DAY(A2139)</f>
        <v/>
      </c>
      <c r="E2139">
        <f>IF(D2139&lt;=15,1,2)</f>
        <v/>
      </c>
      <c r="F2139" s="23" t="n">
        <v>0.007314</v>
      </c>
    </row>
    <row r="2140">
      <c r="A2140" s="22" t="n">
        <v>39026</v>
      </c>
      <c r="B2140">
        <f>YEAR(A2140)</f>
        <v/>
      </c>
      <c r="C2140">
        <f>MONTH(A2140)</f>
        <v/>
      </c>
      <c r="D2140">
        <f>DAY(A2140)</f>
        <v/>
      </c>
      <c r="E2140">
        <f>IF(D2140&lt;=15,1,2)</f>
        <v/>
      </c>
      <c r="F2140" s="23" t="n">
        <v>0.005696</v>
      </c>
    </row>
    <row r="2141">
      <c r="A2141" s="22" t="n">
        <v>39027</v>
      </c>
      <c r="B2141">
        <f>YEAR(A2141)</f>
        <v/>
      </c>
      <c r="C2141">
        <f>MONTH(A2141)</f>
        <v/>
      </c>
      <c r="D2141">
        <f>DAY(A2141)</f>
        <v/>
      </c>
      <c r="E2141">
        <f>IF(D2141&lt;=15,1,2)</f>
        <v/>
      </c>
      <c r="F2141" s="23" t="n">
        <v>0.004443</v>
      </c>
    </row>
    <row r="2142">
      <c r="A2142" s="22" t="n">
        <v>39028</v>
      </c>
      <c r="B2142">
        <f>YEAR(A2142)</f>
        <v/>
      </c>
      <c r="C2142">
        <f>MONTH(A2142)</f>
        <v/>
      </c>
      <c r="D2142">
        <f>DAY(A2142)</f>
        <v/>
      </c>
      <c r="E2142">
        <f>IF(D2142&lt;=15,1,2)</f>
        <v/>
      </c>
      <c r="F2142" s="23" t="n">
        <v>0.003469</v>
      </c>
    </row>
    <row r="2143">
      <c r="A2143" s="22" t="n">
        <v>39029</v>
      </c>
      <c r="B2143">
        <f>YEAR(A2143)</f>
        <v/>
      </c>
      <c r="C2143">
        <f>MONTH(A2143)</f>
        <v/>
      </c>
      <c r="D2143">
        <f>DAY(A2143)</f>
        <v/>
      </c>
      <c r="E2143">
        <f>IF(D2143&lt;=15,1,2)</f>
        <v/>
      </c>
      <c r="F2143" s="23" t="n">
        <v>0.002712</v>
      </c>
    </row>
    <row r="2144">
      <c r="A2144" s="22" t="n">
        <v>39030</v>
      </c>
      <c r="B2144">
        <f>YEAR(A2144)</f>
        <v/>
      </c>
      <c r="C2144">
        <f>MONTH(A2144)</f>
        <v/>
      </c>
      <c r="D2144">
        <f>DAY(A2144)</f>
        <v/>
      </c>
      <c r="E2144">
        <f>IF(D2144&lt;=15,1,2)</f>
        <v/>
      </c>
      <c r="F2144" s="23" t="n">
        <v>0.002122</v>
      </c>
    </row>
    <row r="2145">
      <c r="A2145" s="22" t="n">
        <v>39031</v>
      </c>
      <c r="B2145">
        <f>YEAR(A2145)</f>
        <v/>
      </c>
      <c r="C2145">
        <f>MONTH(A2145)</f>
        <v/>
      </c>
      <c r="D2145">
        <f>DAY(A2145)</f>
        <v/>
      </c>
      <c r="E2145">
        <f>IF(D2145&lt;=15,1,2)</f>
        <v/>
      </c>
      <c r="F2145" s="23" t="n">
        <v>0.001661</v>
      </c>
    </row>
    <row r="2146">
      <c r="A2146" s="22" t="n">
        <v>39032</v>
      </c>
      <c r="B2146">
        <f>YEAR(A2146)</f>
        <v/>
      </c>
      <c r="C2146">
        <f>MONTH(A2146)</f>
        <v/>
      </c>
      <c r="D2146">
        <f>DAY(A2146)</f>
        <v/>
      </c>
      <c r="E2146">
        <f>IF(D2146&lt;=15,1,2)</f>
        <v/>
      </c>
      <c r="F2146" s="23" t="n">
        <v>0.001301</v>
      </c>
    </row>
    <row r="2147">
      <c r="A2147" s="22" t="n">
        <v>39033</v>
      </c>
      <c r="B2147">
        <f>YEAR(A2147)</f>
        <v/>
      </c>
      <c r="C2147">
        <f>MONTH(A2147)</f>
        <v/>
      </c>
      <c r="D2147">
        <f>DAY(A2147)</f>
        <v/>
      </c>
      <c r="E2147">
        <f>IF(D2147&lt;=15,1,2)</f>
        <v/>
      </c>
      <c r="F2147" s="23" t="n">
        <v>0.00102</v>
      </c>
    </row>
    <row r="2148">
      <c r="A2148" s="22" t="n">
        <v>39034</v>
      </c>
      <c r="B2148">
        <f>YEAR(A2148)</f>
        <v/>
      </c>
      <c r="C2148">
        <f>MONTH(A2148)</f>
        <v/>
      </c>
      <c r="D2148">
        <f>DAY(A2148)</f>
        <v/>
      </c>
      <c r="E2148">
        <f>IF(D2148&lt;=15,1,2)</f>
        <v/>
      </c>
      <c r="F2148" s="23" t="n">
        <v>0.000799</v>
      </c>
    </row>
    <row r="2149">
      <c r="A2149" s="22" t="n">
        <v>39035</v>
      </c>
      <c r="B2149">
        <f>YEAR(A2149)</f>
        <v/>
      </c>
      <c r="C2149">
        <f>MONTH(A2149)</f>
        <v/>
      </c>
      <c r="D2149">
        <f>DAY(A2149)</f>
        <v/>
      </c>
      <c r="E2149">
        <f>IF(D2149&lt;=15,1,2)</f>
        <v/>
      </c>
      <c r="F2149" s="23" t="n">
        <v>7.751315</v>
      </c>
    </row>
    <row r="2150">
      <c r="A2150" s="22" t="n">
        <v>39036</v>
      </c>
      <c r="B2150">
        <f>YEAR(A2150)</f>
        <v/>
      </c>
      <c r="C2150">
        <f>MONTH(A2150)</f>
        <v/>
      </c>
      <c r="D2150">
        <f>DAY(A2150)</f>
        <v/>
      </c>
      <c r="E2150">
        <f>IF(D2150&lt;=15,1,2)</f>
        <v/>
      </c>
      <c r="F2150" s="23" t="n">
        <v>4.204373</v>
      </c>
    </row>
    <row r="2151">
      <c r="A2151" s="22" t="n">
        <v>39037</v>
      </c>
      <c r="B2151">
        <f>YEAR(A2151)</f>
        <v/>
      </c>
      <c r="C2151">
        <f>MONTH(A2151)</f>
        <v/>
      </c>
      <c r="D2151">
        <f>DAY(A2151)</f>
        <v/>
      </c>
      <c r="E2151">
        <f>IF(D2151&lt;=15,1,2)</f>
        <v/>
      </c>
      <c r="F2151" s="23" t="n">
        <v>1.986885</v>
      </c>
    </row>
    <row r="2152">
      <c r="A2152" s="22" t="n">
        <v>39038</v>
      </c>
      <c r="B2152">
        <f>YEAR(A2152)</f>
        <v/>
      </c>
      <c r="C2152">
        <f>MONTH(A2152)</f>
        <v/>
      </c>
      <c r="D2152">
        <f>DAY(A2152)</f>
        <v/>
      </c>
      <c r="E2152">
        <f>IF(D2152&lt;=15,1,2)</f>
        <v/>
      </c>
      <c r="F2152" s="23" t="n">
        <v>1.1988</v>
      </c>
    </row>
    <row r="2153">
      <c r="A2153" s="22" t="n">
        <v>39039</v>
      </c>
      <c r="B2153">
        <f>YEAR(A2153)</f>
        <v/>
      </c>
      <c r="C2153">
        <f>MONTH(A2153)</f>
        <v/>
      </c>
      <c r="D2153">
        <f>DAY(A2153)</f>
        <v/>
      </c>
      <c r="E2153">
        <f>IF(D2153&lt;=15,1,2)</f>
        <v/>
      </c>
      <c r="F2153" s="23" t="n">
        <v>1.084121</v>
      </c>
    </row>
    <row r="2154">
      <c r="A2154" s="22" t="n">
        <v>39040</v>
      </c>
      <c r="B2154">
        <f>YEAR(A2154)</f>
        <v/>
      </c>
      <c r="C2154">
        <f>MONTH(A2154)</f>
        <v/>
      </c>
      <c r="D2154">
        <f>DAY(A2154)</f>
        <v/>
      </c>
      <c r="E2154">
        <f>IF(D2154&lt;=15,1,2)</f>
        <v/>
      </c>
      <c r="F2154" s="23" t="n">
        <v>0.734535</v>
      </c>
    </row>
    <row r="2155">
      <c r="A2155" s="22" t="n">
        <v>39041</v>
      </c>
      <c r="B2155">
        <f>YEAR(A2155)</f>
        <v/>
      </c>
      <c r="C2155">
        <f>MONTH(A2155)</f>
        <v/>
      </c>
      <c r="D2155">
        <f>DAY(A2155)</f>
        <v/>
      </c>
      <c r="E2155">
        <f>IF(D2155&lt;=15,1,2)</f>
        <v/>
      </c>
      <c r="F2155" s="23" t="n">
        <v>2.029336</v>
      </c>
    </row>
    <row r="2156">
      <c r="A2156" s="22" t="n">
        <v>39042</v>
      </c>
      <c r="B2156">
        <f>YEAR(A2156)</f>
        <v/>
      </c>
      <c r="C2156">
        <f>MONTH(A2156)</f>
        <v/>
      </c>
      <c r="D2156">
        <f>DAY(A2156)</f>
        <v/>
      </c>
      <c r="E2156">
        <f>IF(D2156&lt;=15,1,2)</f>
        <v/>
      </c>
      <c r="F2156" s="23" t="n">
        <v>1.212855</v>
      </c>
    </row>
    <row r="2157">
      <c r="A2157" s="22" t="n">
        <v>39043</v>
      </c>
      <c r="B2157">
        <f>YEAR(A2157)</f>
        <v/>
      </c>
      <c r="C2157">
        <f>MONTH(A2157)</f>
        <v/>
      </c>
      <c r="D2157">
        <f>DAY(A2157)</f>
        <v/>
      </c>
      <c r="E2157">
        <f>IF(D2157&lt;=15,1,2)</f>
        <v/>
      </c>
      <c r="F2157" s="23" t="n">
        <v>2.53046</v>
      </c>
    </row>
    <row r="2158">
      <c r="A2158" s="22" t="n">
        <v>39044</v>
      </c>
      <c r="B2158">
        <f>YEAR(A2158)</f>
        <v/>
      </c>
      <c r="C2158">
        <f>MONTH(A2158)</f>
        <v/>
      </c>
      <c r="D2158">
        <f>DAY(A2158)</f>
        <v/>
      </c>
      <c r="E2158">
        <f>IF(D2158&lt;=15,1,2)</f>
        <v/>
      </c>
      <c r="F2158" s="23" t="n">
        <v>1.471804</v>
      </c>
    </row>
    <row r="2159">
      <c r="A2159" s="22" t="n">
        <v>39045</v>
      </c>
      <c r="B2159">
        <f>YEAR(A2159)</f>
        <v/>
      </c>
      <c r="C2159">
        <f>MONTH(A2159)</f>
        <v/>
      </c>
      <c r="D2159">
        <f>DAY(A2159)</f>
        <v/>
      </c>
      <c r="E2159">
        <f>IF(D2159&lt;=15,1,2)</f>
        <v/>
      </c>
      <c r="F2159" s="23" t="n">
        <v>0.812671</v>
      </c>
    </row>
    <row r="2160">
      <c r="A2160" s="22" t="n">
        <v>39046</v>
      </c>
      <c r="B2160">
        <f>YEAR(A2160)</f>
        <v/>
      </c>
      <c r="C2160">
        <f>MONTH(A2160)</f>
        <v/>
      </c>
      <c r="D2160">
        <f>DAY(A2160)</f>
        <v/>
      </c>
      <c r="E2160">
        <f>IF(D2160&lt;=15,1,2)</f>
        <v/>
      </c>
      <c r="F2160" s="23" t="n">
        <v>2.078403</v>
      </c>
    </row>
    <row r="2161">
      <c r="A2161" s="22" t="n">
        <v>39047</v>
      </c>
      <c r="B2161">
        <f>YEAR(A2161)</f>
        <v/>
      </c>
      <c r="C2161">
        <f>MONTH(A2161)</f>
        <v/>
      </c>
      <c r="D2161">
        <f>DAY(A2161)</f>
        <v/>
      </c>
      <c r="E2161">
        <f>IF(D2161&lt;=15,1,2)</f>
        <v/>
      </c>
      <c r="F2161" s="23" t="n">
        <v>1.606877</v>
      </c>
    </row>
    <row r="2162">
      <c r="A2162" s="22" t="n">
        <v>39048</v>
      </c>
      <c r="B2162">
        <f>YEAR(A2162)</f>
        <v/>
      </c>
      <c r="C2162">
        <f>MONTH(A2162)</f>
        <v/>
      </c>
      <c r="D2162">
        <f>DAY(A2162)</f>
        <v/>
      </c>
      <c r="E2162">
        <f>IF(D2162&lt;=15,1,2)</f>
        <v/>
      </c>
      <c r="F2162" s="23" t="n">
        <v>1.25477</v>
      </c>
    </row>
    <row r="2163">
      <c r="A2163" s="22" t="n">
        <v>39049</v>
      </c>
      <c r="B2163">
        <f>YEAR(A2163)</f>
        <v/>
      </c>
      <c r="C2163">
        <f>MONTH(A2163)</f>
        <v/>
      </c>
      <c r="D2163">
        <f>DAY(A2163)</f>
        <v/>
      </c>
      <c r="E2163">
        <f>IF(D2163&lt;=15,1,2)</f>
        <v/>
      </c>
      <c r="F2163" s="23" t="n">
        <v>3.354756</v>
      </c>
    </row>
    <row r="2164">
      <c r="A2164" s="22" t="n">
        <v>39050</v>
      </c>
      <c r="B2164">
        <f>YEAR(A2164)</f>
        <v/>
      </c>
      <c r="C2164">
        <f>MONTH(A2164)</f>
        <v/>
      </c>
      <c r="D2164">
        <f>DAY(A2164)</f>
        <v/>
      </c>
      <c r="E2164">
        <f>IF(D2164&lt;=15,1,2)</f>
        <v/>
      </c>
      <c r="F2164" s="23" t="n">
        <v>1.841333</v>
      </c>
    </row>
    <row r="2165">
      <c r="A2165" s="22" t="n">
        <v>39051</v>
      </c>
      <c r="B2165">
        <f>YEAR(A2165)</f>
        <v/>
      </c>
      <c r="C2165">
        <f>MONTH(A2165)</f>
        <v/>
      </c>
      <c r="D2165">
        <f>DAY(A2165)</f>
        <v/>
      </c>
      <c r="E2165">
        <f>IF(D2165&lt;=15,1,2)</f>
        <v/>
      </c>
      <c r="F2165" s="23" t="n">
        <v>0.980084</v>
      </c>
    </row>
    <row r="2166">
      <c r="A2166" s="22" t="n">
        <v>39052</v>
      </c>
      <c r="B2166">
        <f>YEAR(A2166)</f>
        <v/>
      </c>
      <c r="C2166">
        <f>MONTH(A2166)</f>
        <v/>
      </c>
      <c r="D2166">
        <f>DAY(A2166)</f>
        <v/>
      </c>
      <c r="E2166">
        <f>IF(D2166&lt;=15,1,2)</f>
        <v/>
      </c>
      <c r="F2166" s="23" t="n">
        <v>0.633283</v>
      </c>
    </row>
    <row r="2167">
      <c r="A2167" s="22" t="n">
        <v>39053</v>
      </c>
      <c r="B2167">
        <f>YEAR(A2167)</f>
        <v/>
      </c>
      <c r="C2167">
        <f>MONTH(A2167)</f>
        <v/>
      </c>
      <c r="D2167">
        <f>DAY(A2167)</f>
        <v/>
      </c>
      <c r="E2167">
        <f>IF(D2167&lt;=15,1,2)</f>
        <v/>
      </c>
      <c r="F2167" s="23" t="n">
        <v>0.441683</v>
      </c>
    </row>
    <row r="2168">
      <c r="A2168" s="22" t="n">
        <v>39054</v>
      </c>
      <c r="B2168">
        <f>YEAR(A2168)</f>
        <v/>
      </c>
      <c r="C2168">
        <f>MONTH(A2168)</f>
        <v/>
      </c>
      <c r="D2168">
        <f>DAY(A2168)</f>
        <v/>
      </c>
      <c r="E2168">
        <f>IF(D2168&lt;=15,1,2)</f>
        <v/>
      </c>
      <c r="F2168" s="23" t="n">
        <v>0.320772</v>
      </c>
    </row>
    <row r="2169">
      <c r="A2169" s="22" t="n">
        <v>39055</v>
      </c>
      <c r="B2169">
        <f>YEAR(A2169)</f>
        <v/>
      </c>
      <c r="C2169">
        <f>MONTH(A2169)</f>
        <v/>
      </c>
      <c r="D2169">
        <f>DAY(A2169)</f>
        <v/>
      </c>
      <c r="E2169">
        <f>IF(D2169&lt;=15,1,2)</f>
        <v/>
      </c>
      <c r="F2169" s="23" t="n">
        <v>0.238559</v>
      </c>
    </row>
    <row r="2170">
      <c r="A2170" s="22" t="n">
        <v>39056</v>
      </c>
      <c r="B2170">
        <f>YEAR(A2170)</f>
        <v/>
      </c>
      <c r="C2170">
        <f>MONTH(A2170)</f>
        <v/>
      </c>
      <c r="D2170">
        <f>DAY(A2170)</f>
        <v/>
      </c>
      <c r="E2170">
        <f>IF(D2170&lt;=15,1,2)</f>
        <v/>
      </c>
      <c r="F2170" s="23" t="n">
        <v>0.179998</v>
      </c>
    </row>
    <row r="2171">
      <c r="A2171" s="22" t="n">
        <v>39057</v>
      </c>
      <c r="B2171">
        <f>YEAR(A2171)</f>
        <v/>
      </c>
      <c r="C2171">
        <f>MONTH(A2171)</f>
        <v/>
      </c>
      <c r="D2171">
        <f>DAY(A2171)</f>
        <v/>
      </c>
      <c r="E2171">
        <f>IF(D2171&lt;=15,1,2)</f>
        <v/>
      </c>
      <c r="F2171" s="23" t="n">
        <v>0.137038</v>
      </c>
    </row>
    <row r="2172">
      <c r="A2172" s="22" t="n">
        <v>39058</v>
      </c>
      <c r="B2172">
        <f>YEAR(A2172)</f>
        <v/>
      </c>
      <c r="C2172">
        <f>MONTH(A2172)</f>
        <v/>
      </c>
      <c r="D2172">
        <f>DAY(A2172)</f>
        <v/>
      </c>
      <c r="E2172">
        <f>IF(D2172&lt;=15,1,2)</f>
        <v/>
      </c>
      <c r="F2172" s="23" t="n">
        <v>1.26804</v>
      </c>
    </row>
    <row r="2173">
      <c r="A2173" s="22" t="n">
        <v>39059</v>
      </c>
      <c r="B2173">
        <f>YEAR(A2173)</f>
        <v/>
      </c>
      <c r="C2173">
        <f>MONTH(A2173)</f>
        <v/>
      </c>
      <c r="D2173">
        <f>DAY(A2173)</f>
        <v/>
      </c>
      <c r="E2173">
        <f>IF(D2173&lt;=15,1,2)</f>
        <v/>
      </c>
      <c r="F2173" s="23" t="n">
        <v>7.083801</v>
      </c>
    </row>
    <row r="2174">
      <c r="A2174" s="22" t="n">
        <v>39060</v>
      </c>
      <c r="B2174">
        <f>YEAR(A2174)</f>
        <v/>
      </c>
      <c r="C2174">
        <f>MONTH(A2174)</f>
        <v/>
      </c>
      <c r="D2174">
        <f>DAY(A2174)</f>
        <v/>
      </c>
      <c r="E2174">
        <f>IF(D2174&lt;=15,1,2)</f>
        <v/>
      </c>
      <c r="F2174" s="23" t="n">
        <v>3.659027</v>
      </c>
    </row>
    <row r="2175">
      <c r="A2175" s="22" t="n">
        <v>39061</v>
      </c>
      <c r="B2175">
        <f>YEAR(A2175)</f>
        <v/>
      </c>
      <c r="C2175">
        <f>MONTH(A2175)</f>
        <v/>
      </c>
      <c r="D2175">
        <f>DAY(A2175)</f>
        <v/>
      </c>
      <c r="E2175">
        <f>IF(D2175&lt;=15,1,2)</f>
        <v/>
      </c>
      <c r="F2175" s="23" t="n">
        <v>2.07986</v>
      </c>
    </row>
    <row r="2176">
      <c r="A2176" s="22" t="n">
        <v>39062</v>
      </c>
      <c r="B2176">
        <f>YEAR(A2176)</f>
        <v/>
      </c>
      <c r="C2176">
        <f>MONTH(A2176)</f>
        <v/>
      </c>
      <c r="D2176">
        <f>DAY(A2176)</f>
        <v/>
      </c>
      <c r="E2176">
        <f>IF(D2176&lt;=15,1,2)</f>
        <v/>
      </c>
      <c r="F2176" s="23" t="n">
        <v>1.275344</v>
      </c>
    </row>
    <row r="2177">
      <c r="A2177" s="22" t="n">
        <v>39063</v>
      </c>
      <c r="B2177">
        <f>YEAR(A2177)</f>
        <v/>
      </c>
      <c r="C2177">
        <f>MONTH(A2177)</f>
        <v/>
      </c>
      <c r="D2177">
        <f>DAY(A2177)</f>
        <v/>
      </c>
      <c r="E2177">
        <f>IF(D2177&lt;=15,1,2)</f>
        <v/>
      </c>
      <c r="F2177" s="23" t="n">
        <v>0.829207</v>
      </c>
    </row>
    <row r="2178">
      <c r="A2178" s="22" t="n">
        <v>39064</v>
      </c>
      <c r="B2178">
        <f>YEAR(A2178)</f>
        <v/>
      </c>
      <c r="C2178">
        <f>MONTH(A2178)</f>
        <v/>
      </c>
      <c r="D2178">
        <f>DAY(A2178)</f>
        <v/>
      </c>
      <c r="E2178">
        <f>IF(D2178&lt;=15,1,2)</f>
        <v/>
      </c>
      <c r="F2178" s="23" t="n">
        <v>0.585153</v>
      </c>
    </row>
    <row r="2179">
      <c r="A2179" s="22" t="n">
        <v>39065</v>
      </c>
      <c r="B2179">
        <f>YEAR(A2179)</f>
        <v/>
      </c>
      <c r="C2179">
        <f>MONTH(A2179)</f>
        <v/>
      </c>
      <c r="D2179">
        <f>DAY(A2179)</f>
        <v/>
      </c>
      <c r="E2179">
        <f>IF(D2179&lt;=15,1,2)</f>
        <v/>
      </c>
      <c r="F2179" s="23" t="n">
        <v>0.517719</v>
      </c>
    </row>
    <row r="2180">
      <c r="A2180" s="22" t="n">
        <v>39066</v>
      </c>
      <c r="B2180">
        <f>YEAR(A2180)</f>
        <v/>
      </c>
      <c r="C2180">
        <f>MONTH(A2180)</f>
        <v/>
      </c>
      <c r="D2180">
        <f>DAY(A2180)</f>
        <v/>
      </c>
      <c r="E2180">
        <f>IF(D2180&lt;=15,1,2)</f>
        <v/>
      </c>
      <c r="F2180" s="23" t="n">
        <v>0.374478</v>
      </c>
    </row>
    <row r="2181">
      <c r="A2181" s="22" t="n">
        <v>39067</v>
      </c>
      <c r="B2181">
        <f>YEAR(A2181)</f>
        <v/>
      </c>
      <c r="C2181">
        <f>MONTH(A2181)</f>
        <v/>
      </c>
      <c r="D2181">
        <f>DAY(A2181)</f>
        <v/>
      </c>
      <c r="E2181">
        <f>IF(D2181&lt;=15,1,2)</f>
        <v/>
      </c>
      <c r="F2181" s="23" t="n">
        <v>0.268731</v>
      </c>
    </row>
    <row r="2182">
      <c r="A2182" s="22" t="n">
        <v>39068</v>
      </c>
      <c r="B2182">
        <f>YEAR(A2182)</f>
        <v/>
      </c>
      <c r="C2182">
        <f>MONTH(A2182)</f>
        <v/>
      </c>
      <c r="D2182">
        <f>DAY(A2182)</f>
        <v/>
      </c>
      <c r="E2182">
        <f>IF(D2182&lt;=15,1,2)</f>
        <v/>
      </c>
      <c r="F2182" s="23" t="n">
        <v>0.202084</v>
      </c>
    </row>
    <row r="2183">
      <c r="A2183" s="22" t="n">
        <v>39069</v>
      </c>
      <c r="B2183">
        <f>YEAR(A2183)</f>
        <v/>
      </c>
      <c r="C2183">
        <f>MONTH(A2183)</f>
        <v/>
      </c>
      <c r="D2183">
        <f>DAY(A2183)</f>
        <v/>
      </c>
      <c r="E2183">
        <f>IF(D2183&lt;=15,1,2)</f>
        <v/>
      </c>
      <c r="F2183" s="23" t="n">
        <v>0.153835</v>
      </c>
    </row>
    <row r="2184">
      <c r="A2184" s="22" t="n">
        <v>39070</v>
      </c>
      <c r="B2184">
        <f>YEAR(A2184)</f>
        <v/>
      </c>
      <c r="C2184">
        <f>MONTH(A2184)</f>
        <v/>
      </c>
      <c r="D2184">
        <f>DAY(A2184)</f>
        <v/>
      </c>
      <c r="E2184">
        <f>IF(D2184&lt;=15,1,2)</f>
        <v/>
      </c>
      <c r="F2184" s="23" t="n">
        <v>0.117928</v>
      </c>
    </row>
    <row r="2185">
      <c r="A2185" s="22" t="n">
        <v>39071</v>
      </c>
      <c r="B2185">
        <f>YEAR(A2185)</f>
        <v/>
      </c>
      <c r="C2185">
        <f>MONTH(A2185)</f>
        <v/>
      </c>
      <c r="D2185">
        <f>DAY(A2185)</f>
        <v/>
      </c>
      <c r="E2185">
        <f>IF(D2185&lt;=15,1,2)</f>
        <v/>
      </c>
      <c r="F2185" s="23" t="n">
        <v>0.090819</v>
      </c>
    </row>
    <row r="2186">
      <c r="A2186" s="22" t="n">
        <v>39072</v>
      </c>
      <c r="B2186">
        <f>YEAR(A2186)</f>
        <v/>
      </c>
      <c r="C2186">
        <f>MONTH(A2186)</f>
        <v/>
      </c>
      <c r="D2186">
        <f>DAY(A2186)</f>
        <v/>
      </c>
      <c r="E2186">
        <f>IF(D2186&lt;=15,1,2)</f>
        <v/>
      </c>
      <c r="F2186" s="23" t="n">
        <v>0.07016699999999999</v>
      </c>
    </row>
    <row r="2187">
      <c r="A2187" s="22" t="n">
        <v>39073</v>
      </c>
      <c r="B2187">
        <f>YEAR(A2187)</f>
        <v/>
      </c>
      <c r="C2187">
        <f>MONTH(A2187)</f>
        <v/>
      </c>
      <c r="D2187">
        <f>DAY(A2187)</f>
        <v/>
      </c>
      <c r="E2187">
        <f>IF(D2187&lt;=15,1,2)</f>
        <v/>
      </c>
      <c r="F2187" s="23" t="n">
        <v>0.05434</v>
      </c>
    </row>
    <row r="2188">
      <c r="A2188" s="22" t="n">
        <v>39074</v>
      </c>
      <c r="B2188">
        <f>YEAR(A2188)</f>
        <v/>
      </c>
      <c r="C2188">
        <f>MONTH(A2188)</f>
        <v/>
      </c>
      <c r="D2188">
        <f>DAY(A2188)</f>
        <v/>
      </c>
      <c r="E2188">
        <f>IF(D2188&lt;=15,1,2)</f>
        <v/>
      </c>
      <c r="F2188" s="23" t="n">
        <v>0.042159</v>
      </c>
    </row>
    <row r="2189">
      <c r="A2189" s="22" t="n">
        <v>39075</v>
      </c>
      <c r="B2189">
        <f>YEAR(A2189)</f>
        <v/>
      </c>
      <c r="C2189">
        <f>MONTH(A2189)</f>
        <v/>
      </c>
      <c r="D2189">
        <f>DAY(A2189)</f>
        <v/>
      </c>
      <c r="E2189">
        <f>IF(D2189&lt;=15,1,2)</f>
        <v/>
      </c>
      <c r="F2189" s="23" t="n">
        <v>0.032679</v>
      </c>
    </row>
    <row r="2190">
      <c r="A2190" s="22" t="n">
        <v>39076</v>
      </c>
      <c r="B2190">
        <f>YEAR(A2190)</f>
        <v/>
      </c>
      <c r="C2190">
        <f>MONTH(A2190)</f>
        <v/>
      </c>
      <c r="D2190">
        <f>DAY(A2190)</f>
        <v/>
      </c>
      <c r="E2190">
        <f>IF(D2190&lt;=15,1,2)</f>
        <v/>
      </c>
      <c r="F2190" s="23" t="n">
        <v>0.025417</v>
      </c>
    </row>
    <row r="2191">
      <c r="A2191" s="22" t="n">
        <v>39077</v>
      </c>
      <c r="B2191">
        <f>YEAR(A2191)</f>
        <v/>
      </c>
      <c r="C2191">
        <f>MONTH(A2191)</f>
        <v/>
      </c>
      <c r="D2191">
        <f>DAY(A2191)</f>
        <v/>
      </c>
      <c r="E2191">
        <f>IF(D2191&lt;=15,1,2)</f>
        <v/>
      </c>
      <c r="F2191" s="23" t="n">
        <v>0.019792</v>
      </c>
    </row>
    <row r="2192">
      <c r="A2192" s="22" t="n">
        <v>39078</v>
      </c>
      <c r="B2192">
        <f>YEAR(A2192)</f>
        <v/>
      </c>
      <c r="C2192">
        <f>MONTH(A2192)</f>
        <v/>
      </c>
      <c r="D2192">
        <f>DAY(A2192)</f>
        <v/>
      </c>
      <c r="E2192">
        <f>IF(D2192&lt;=15,1,2)</f>
        <v/>
      </c>
      <c r="F2192" s="23" t="n">
        <v>0.015424</v>
      </c>
    </row>
    <row r="2193">
      <c r="A2193" s="22" t="n">
        <v>39079</v>
      </c>
      <c r="B2193">
        <f>YEAR(A2193)</f>
        <v/>
      </c>
      <c r="C2193">
        <f>MONTH(A2193)</f>
        <v/>
      </c>
      <c r="D2193">
        <f>DAY(A2193)</f>
        <v/>
      </c>
      <c r="E2193">
        <f>IF(D2193&lt;=15,1,2)</f>
        <v/>
      </c>
      <c r="F2193" s="23" t="n">
        <v>0.012029</v>
      </c>
    </row>
    <row r="2194">
      <c r="A2194" s="22" t="n">
        <v>39080</v>
      </c>
      <c r="B2194">
        <f>YEAR(A2194)</f>
        <v/>
      </c>
      <c r="C2194">
        <f>MONTH(A2194)</f>
        <v/>
      </c>
      <c r="D2194">
        <f>DAY(A2194)</f>
        <v/>
      </c>
      <c r="E2194">
        <f>IF(D2194&lt;=15,1,2)</f>
        <v/>
      </c>
      <c r="F2194" s="23" t="n">
        <v>0.009336000000000001</v>
      </c>
    </row>
    <row r="2195">
      <c r="A2195" s="22" t="n">
        <v>39081</v>
      </c>
      <c r="B2195">
        <f>YEAR(A2195)</f>
        <v/>
      </c>
      <c r="C2195">
        <f>MONTH(A2195)</f>
        <v/>
      </c>
      <c r="D2195">
        <f>DAY(A2195)</f>
        <v/>
      </c>
      <c r="E2195">
        <f>IF(D2195&lt;=15,1,2)</f>
        <v/>
      </c>
      <c r="F2195" s="23" t="n">
        <v>0.007289</v>
      </c>
    </row>
    <row r="2196">
      <c r="A2196" s="22" t="n">
        <v>39082</v>
      </c>
      <c r="B2196">
        <f>YEAR(A2196)</f>
        <v/>
      </c>
      <c r="C2196">
        <f>MONTH(A2196)</f>
        <v/>
      </c>
      <c r="D2196">
        <f>DAY(A2196)</f>
        <v/>
      </c>
      <c r="E2196">
        <f>IF(D2196&lt;=15,1,2)</f>
        <v/>
      </c>
      <c r="F2196" s="23" t="n">
        <v>3.219647</v>
      </c>
    </row>
    <row r="2197">
      <c r="A2197" s="22" t="n">
        <v>39083</v>
      </c>
      <c r="B2197">
        <f>YEAR(A2197)</f>
        <v/>
      </c>
      <c r="C2197">
        <f>MONTH(A2197)</f>
        <v/>
      </c>
      <c r="D2197">
        <f>DAY(A2197)</f>
        <v/>
      </c>
      <c r="E2197">
        <f>IF(D2197&lt;=15,1,2)</f>
        <v/>
      </c>
      <c r="F2197" s="23" t="n">
        <v>1.729535</v>
      </c>
    </row>
    <row r="2198">
      <c r="A2198" s="22" t="n">
        <v>39084</v>
      </c>
      <c r="B2198">
        <f>YEAR(A2198)</f>
        <v/>
      </c>
      <c r="C2198">
        <f>MONTH(A2198)</f>
        <v/>
      </c>
      <c r="D2198">
        <f>DAY(A2198)</f>
        <v/>
      </c>
      <c r="E2198">
        <f>IF(D2198&lt;=15,1,2)</f>
        <v/>
      </c>
      <c r="F2198" s="23" t="n">
        <v>0.822153</v>
      </c>
    </row>
    <row r="2199">
      <c r="A2199" s="22" t="n">
        <v>39085</v>
      </c>
      <c r="B2199">
        <f>YEAR(A2199)</f>
        <v/>
      </c>
      <c r="C2199">
        <f>MONTH(A2199)</f>
        <v/>
      </c>
      <c r="D2199">
        <f>DAY(A2199)</f>
        <v/>
      </c>
      <c r="E2199">
        <f>IF(D2199&lt;=15,1,2)</f>
        <v/>
      </c>
      <c r="F2199" s="23" t="n">
        <v>0.50461</v>
      </c>
    </row>
    <row r="2200">
      <c r="A2200" s="22" t="n">
        <v>39086</v>
      </c>
      <c r="B2200">
        <f>YEAR(A2200)</f>
        <v/>
      </c>
      <c r="C2200">
        <f>MONTH(A2200)</f>
        <v/>
      </c>
      <c r="D2200">
        <f>DAY(A2200)</f>
        <v/>
      </c>
      <c r="E2200">
        <f>IF(D2200&lt;=15,1,2)</f>
        <v/>
      </c>
      <c r="F2200" s="23" t="n">
        <v>0.340475</v>
      </c>
    </row>
    <row r="2201">
      <c r="A2201" s="22" t="n">
        <v>39087</v>
      </c>
      <c r="B2201">
        <f>YEAR(A2201)</f>
        <v/>
      </c>
      <c r="C2201">
        <f>MONTH(A2201)</f>
        <v/>
      </c>
      <c r="D2201">
        <f>DAY(A2201)</f>
        <v/>
      </c>
      <c r="E2201">
        <f>IF(D2201&lt;=15,1,2)</f>
        <v/>
      </c>
      <c r="F2201" s="23" t="n">
        <v>0.241891</v>
      </c>
    </row>
    <row r="2202">
      <c r="A2202" s="22" t="n">
        <v>39088</v>
      </c>
      <c r="B2202">
        <f>YEAR(A2202)</f>
        <v/>
      </c>
      <c r="C2202">
        <f>MONTH(A2202)</f>
        <v/>
      </c>
      <c r="D2202">
        <f>DAY(A2202)</f>
        <v/>
      </c>
      <c r="E2202">
        <f>IF(D2202&lt;=15,1,2)</f>
        <v/>
      </c>
      <c r="F2202" s="23" t="n">
        <v>0.177303</v>
      </c>
    </row>
    <row r="2203">
      <c r="A2203" s="22" t="n">
        <v>39089</v>
      </c>
      <c r="B2203">
        <f>YEAR(A2203)</f>
        <v/>
      </c>
      <c r="C2203">
        <f>MONTH(A2203)</f>
        <v/>
      </c>
      <c r="D2203">
        <f>DAY(A2203)</f>
        <v/>
      </c>
      <c r="E2203">
        <f>IF(D2203&lt;=15,1,2)</f>
        <v/>
      </c>
      <c r="F2203" s="23" t="n">
        <v>0.132487</v>
      </c>
    </row>
    <row r="2204">
      <c r="A2204" s="22" t="n">
        <v>39090</v>
      </c>
      <c r="B2204">
        <f>YEAR(A2204)</f>
        <v/>
      </c>
      <c r="C2204">
        <f>MONTH(A2204)</f>
        <v/>
      </c>
      <c r="D2204">
        <f>DAY(A2204)</f>
        <v/>
      </c>
      <c r="E2204">
        <f>IF(D2204&lt;=15,1,2)</f>
        <v/>
      </c>
      <c r="F2204" s="23" t="n">
        <v>0.100196</v>
      </c>
    </row>
    <row r="2205">
      <c r="A2205" s="22" t="n">
        <v>39091</v>
      </c>
      <c r="B2205">
        <f>YEAR(A2205)</f>
        <v/>
      </c>
      <c r="C2205">
        <f>MONTH(A2205)</f>
        <v/>
      </c>
      <c r="D2205">
        <f>DAY(A2205)</f>
        <v/>
      </c>
      <c r="E2205">
        <f>IF(D2205&lt;=15,1,2)</f>
        <v/>
      </c>
      <c r="F2205" s="23" t="n">
        <v>0.076391</v>
      </c>
    </row>
    <row r="2206">
      <c r="A2206" s="22" t="n">
        <v>39092</v>
      </c>
      <c r="B2206">
        <f>YEAR(A2206)</f>
        <v/>
      </c>
      <c r="C2206">
        <f>MONTH(A2206)</f>
        <v/>
      </c>
      <c r="D2206">
        <f>DAY(A2206)</f>
        <v/>
      </c>
      <c r="E2206">
        <f>IF(D2206&lt;=15,1,2)</f>
        <v/>
      </c>
      <c r="F2206" s="23" t="n">
        <v>0.058562</v>
      </c>
    </row>
    <row r="2207">
      <c r="A2207" s="22" t="n">
        <v>39093</v>
      </c>
      <c r="B2207">
        <f>YEAR(A2207)</f>
        <v/>
      </c>
      <c r="C2207">
        <f>MONTH(A2207)</f>
        <v/>
      </c>
      <c r="D2207">
        <f>DAY(A2207)</f>
        <v/>
      </c>
      <c r="E2207">
        <f>IF(D2207&lt;=15,1,2)</f>
        <v/>
      </c>
      <c r="F2207" s="23" t="n">
        <v>0.045069</v>
      </c>
    </row>
    <row r="2208">
      <c r="A2208" s="22" t="n">
        <v>39094</v>
      </c>
      <c r="B2208">
        <f>YEAR(A2208)</f>
        <v/>
      </c>
      <c r="C2208">
        <f>MONTH(A2208)</f>
        <v/>
      </c>
      <c r="D2208">
        <f>DAY(A2208)</f>
        <v/>
      </c>
      <c r="E2208">
        <f>IF(D2208&lt;=15,1,2)</f>
        <v/>
      </c>
      <c r="F2208" s="23" t="n">
        <v>0.034788</v>
      </c>
    </row>
    <row r="2209">
      <c r="A2209" s="22" t="n">
        <v>39095</v>
      </c>
      <c r="B2209">
        <f>YEAR(A2209)</f>
        <v/>
      </c>
      <c r="C2209">
        <f>MONTH(A2209)</f>
        <v/>
      </c>
      <c r="D2209">
        <f>DAY(A2209)</f>
        <v/>
      </c>
      <c r="E2209">
        <f>IF(D2209&lt;=15,1,2)</f>
        <v/>
      </c>
      <c r="F2209" s="23" t="n">
        <v>0.026846</v>
      </c>
    </row>
    <row r="2210">
      <c r="A2210" s="22" t="n">
        <v>39096</v>
      </c>
      <c r="B2210">
        <f>YEAR(A2210)</f>
        <v/>
      </c>
      <c r="C2210">
        <f>MONTH(A2210)</f>
        <v/>
      </c>
      <c r="D2210">
        <f>DAY(A2210)</f>
        <v/>
      </c>
      <c r="E2210">
        <f>IF(D2210&lt;=15,1,2)</f>
        <v/>
      </c>
      <c r="F2210" s="23" t="n">
        <v>0.020804</v>
      </c>
    </row>
    <row r="2211">
      <c r="A2211" s="22" t="n">
        <v>39097</v>
      </c>
      <c r="B2211">
        <f>YEAR(A2211)</f>
        <v/>
      </c>
      <c r="C2211">
        <f>MONTH(A2211)</f>
        <v/>
      </c>
      <c r="D2211">
        <f>DAY(A2211)</f>
        <v/>
      </c>
      <c r="E2211">
        <f>IF(D2211&lt;=15,1,2)</f>
        <v/>
      </c>
      <c r="F2211" s="23" t="n">
        <v>0.01615</v>
      </c>
    </row>
    <row r="2212">
      <c r="A2212" s="22" t="n">
        <v>39098</v>
      </c>
      <c r="B2212">
        <f>YEAR(A2212)</f>
        <v/>
      </c>
      <c r="C2212">
        <f>MONTH(A2212)</f>
        <v/>
      </c>
      <c r="D2212">
        <f>DAY(A2212)</f>
        <v/>
      </c>
      <c r="E2212">
        <f>IF(D2212&lt;=15,1,2)</f>
        <v/>
      </c>
      <c r="F2212" s="23" t="n">
        <v>0.012553</v>
      </c>
    </row>
    <row r="2213">
      <c r="A2213" s="22" t="n">
        <v>39099</v>
      </c>
      <c r="B2213">
        <f>YEAR(A2213)</f>
        <v/>
      </c>
      <c r="C2213">
        <f>MONTH(A2213)</f>
        <v/>
      </c>
      <c r="D2213">
        <f>DAY(A2213)</f>
        <v/>
      </c>
      <c r="E2213">
        <f>IF(D2213&lt;=15,1,2)</f>
        <v/>
      </c>
      <c r="F2213" s="23" t="n">
        <v>0.009715</v>
      </c>
    </row>
    <row r="2214">
      <c r="A2214" s="22" t="n">
        <v>39100</v>
      </c>
      <c r="B2214">
        <f>YEAR(A2214)</f>
        <v/>
      </c>
      <c r="C2214">
        <f>MONTH(A2214)</f>
        <v/>
      </c>
      <c r="D2214">
        <f>DAY(A2214)</f>
        <v/>
      </c>
      <c r="E2214">
        <f>IF(D2214&lt;=15,1,2)</f>
        <v/>
      </c>
      <c r="F2214" s="23" t="n">
        <v>0.007566</v>
      </c>
    </row>
    <row r="2215">
      <c r="A2215" s="22" t="n">
        <v>39101</v>
      </c>
      <c r="B2215">
        <f>YEAR(A2215)</f>
        <v/>
      </c>
      <c r="C2215">
        <f>MONTH(A2215)</f>
        <v/>
      </c>
      <c r="D2215">
        <f>DAY(A2215)</f>
        <v/>
      </c>
      <c r="E2215">
        <f>IF(D2215&lt;=15,1,2)</f>
        <v/>
      </c>
      <c r="F2215" s="23" t="n">
        <v>0.005897</v>
      </c>
    </row>
    <row r="2216">
      <c r="A2216" s="22" t="n">
        <v>39102</v>
      </c>
      <c r="B2216">
        <f>YEAR(A2216)</f>
        <v/>
      </c>
      <c r="C2216">
        <f>MONTH(A2216)</f>
        <v/>
      </c>
      <c r="D2216">
        <f>DAY(A2216)</f>
        <v/>
      </c>
      <c r="E2216">
        <f>IF(D2216&lt;=15,1,2)</f>
        <v/>
      </c>
      <c r="F2216" s="23" t="n">
        <v>0.004599</v>
      </c>
    </row>
    <row r="2217">
      <c r="A2217" s="22" t="n">
        <v>39103</v>
      </c>
      <c r="B2217">
        <f>YEAR(A2217)</f>
        <v/>
      </c>
      <c r="C2217">
        <f>MONTH(A2217)</f>
        <v/>
      </c>
      <c r="D2217">
        <f>DAY(A2217)</f>
        <v/>
      </c>
      <c r="E2217">
        <f>IF(D2217&lt;=15,1,2)</f>
        <v/>
      </c>
      <c r="F2217" s="23" t="n">
        <v>0.003589</v>
      </c>
    </row>
    <row r="2218">
      <c r="A2218" s="22" t="n">
        <v>39104</v>
      </c>
      <c r="B2218">
        <f>YEAR(A2218)</f>
        <v/>
      </c>
      <c r="C2218">
        <f>MONTH(A2218)</f>
        <v/>
      </c>
      <c r="D2218">
        <f>DAY(A2218)</f>
        <v/>
      </c>
      <c r="E2218">
        <f>IF(D2218&lt;=15,1,2)</f>
        <v/>
      </c>
      <c r="F2218" s="23" t="n">
        <v>0.002802</v>
      </c>
    </row>
    <row r="2219">
      <c r="A2219" s="22" t="n">
        <v>39105</v>
      </c>
      <c r="B2219">
        <f>YEAR(A2219)</f>
        <v/>
      </c>
      <c r="C2219">
        <f>MONTH(A2219)</f>
        <v/>
      </c>
      <c r="D2219">
        <f>DAY(A2219)</f>
        <v/>
      </c>
      <c r="E2219">
        <f>IF(D2219&lt;=15,1,2)</f>
        <v/>
      </c>
      <c r="F2219" s="23" t="n">
        <v>0.002189</v>
      </c>
    </row>
    <row r="2220">
      <c r="A2220" s="22" t="n">
        <v>39106</v>
      </c>
      <c r="B2220">
        <f>YEAR(A2220)</f>
        <v/>
      </c>
      <c r="C2220">
        <f>MONTH(A2220)</f>
        <v/>
      </c>
      <c r="D2220">
        <f>DAY(A2220)</f>
        <v/>
      </c>
      <c r="E2220">
        <f>IF(D2220&lt;=15,1,2)</f>
        <v/>
      </c>
      <c r="F2220" s="23" t="n">
        <v>0.001711</v>
      </c>
    </row>
    <row r="2221">
      <c r="A2221" s="22" t="n">
        <v>39107</v>
      </c>
      <c r="B2221">
        <f>YEAR(A2221)</f>
        <v/>
      </c>
      <c r="C2221">
        <f>MONTH(A2221)</f>
        <v/>
      </c>
      <c r="D2221">
        <f>DAY(A2221)</f>
        <v/>
      </c>
      <c r="E2221">
        <f>IF(D2221&lt;=15,1,2)</f>
        <v/>
      </c>
      <c r="F2221" s="23" t="n">
        <v>5.088468</v>
      </c>
    </row>
    <row r="2222">
      <c r="A2222" s="22" t="n">
        <v>39108</v>
      </c>
      <c r="B2222">
        <f>YEAR(A2222)</f>
        <v/>
      </c>
      <c r="C2222">
        <f>MONTH(A2222)</f>
        <v/>
      </c>
      <c r="D2222">
        <f>DAY(A2222)</f>
        <v/>
      </c>
      <c r="E2222">
        <f>IF(D2222&lt;=15,1,2)</f>
        <v/>
      </c>
      <c r="F2222" s="23" t="n">
        <v>2.689209</v>
      </c>
    </row>
    <row r="2223">
      <c r="A2223" s="22" t="n">
        <v>39109</v>
      </c>
      <c r="B2223">
        <f>YEAR(A2223)</f>
        <v/>
      </c>
      <c r="C2223">
        <f>MONTH(A2223)</f>
        <v/>
      </c>
      <c r="D2223">
        <f>DAY(A2223)</f>
        <v/>
      </c>
      <c r="E2223">
        <f>IF(D2223&lt;=15,1,2)</f>
        <v/>
      </c>
      <c r="F2223" s="23" t="n">
        <v>1.273323</v>
      </c>
    </row>
    <row r="2224">
      <c r="A2224" s="22" t="n">
        <v>39110</v>
      </c>
      <c r="B2224">
        <f>YEAR(A2224)</f>
        <v/>
      </c>
      <c r="C2224">
        <f>MONTH(A2224)</f>
        <v/>
      </c>
      <c r="D2224">
        <f>DAY(A2224)</f>
        <v/>
      </c>
      <c r="E2224">
        <f>IF(D2224&lt;=15,1,2)</f>
        <v/>
      </c>
      <c r="F2224" s="23" t="n">
        <v>0.775312</v>
      </c>
    </row>
    <row r="2225">
      <c r="A2225" s="22" t="n">
        <v>39111</v>
      </c>
      <c r="B2225">
        <f>YEAR(A2225)</f>
        <v/>
      </c>
      <c r="C2225">
        <f>MONTH(A2225)</f>
        <v/>
      </c>
      <c r="D2225">
        <f>DAY(A2225)</f>
        <v/>
      </c>
      <c r="E2225">
        <f>IF(D2225&lt;=15,1,2)</f>
        <v/>
      </c>
      <c r="F2225" s="23" t="n">
        <v>0.519969</v>
      </c>
    </row>
    <row r="2226">
      <c r="A2226" s="22" t="n">
        <v>39112</v>
      </c>
      <c r="B2226">
        <f>YEAR(A2226)</f>
        <v/>
      </c>
      <c r="C2226">
        <f>MONTH(A2226)</f>
        <v/>
      </c>
      <c r="D2226">
        <f>DAY(A2226)</f>
        <v/>
      </c>
      <c r="E2226">
        <f>IF(D2226&lt;=15,1,2)</f>
        <v/>
      </c>
      <c r="F2226" s="23" t="n">
        <v>0.36781</v>
      </c>
    </row>
    <row r="2227">
      <c r="A2227" s="22" t="n">
        <v>39113</v>
      </c>
      <c r="B2227">
        <f>YEAR(A2227)</f>
        <v/>
      </c>
      <c r="C2227">
        <f>MONTH(A2227)</f>
        <v/>
      </c>
      <c r="D2227">
        <f>DAY(A2227)</f>
        <v/>
      </c>
      <c r="E2227">
        <f>IF(D2227&lt;=15,1,2)</f>
        <v/>
      </c>
      <c r="F2227" s="23" t="n">
        <v>1.803291</v>
      </c>
    </row>
    <row r="2228">
      <c r="A2228" s="22" t="n">
        <v>39114</v>
      </c>
      <c r="B2228">
        <f>YEAR(A2228)</f>
        <v/>
      </c>
      <c r="C2228">
        <f>MONTH(A2228)</f>
        <v/>
      </c>
      <c r="D2228">
        <f>DAY(A2228)</f>
        <v/>
      </c>
      <c r="E2228">
        <f>IF(D2228&lt;=15,1,2)</f>
        <v/>
      </c>
      <c r="F2228" s="23" t="n">
        <v>1.052766</v>
      </c>
    </row>
    <row r="2229">
      <c r="A2229" s="22" t="n">
        <v>39115</v>
      </c>
      <c r="B2229">
        <f>YEAR(A2229)</f>
        <v/>
      </c>
      <c r="C2229">
        <f>MONTH(A2229)</f>
        <v/>
      </c>
      <c r="D2229">
        <f>DAY(A2229)</f>
        <v/>
      </c>
      <c r="E2229">
        <f>IF(D2229&lt;=15,1,2)</f>
        <v/>
      </c>
      <c r="F2229" s="23" t="n">
        <v>0.5588340000000001</v>
      </c>
    </row>
    <row r="2230">
      <c r="A2230" s="22" t="n">
        <v>39116</v>
      </c>
      <c r="B2230">
        <f>YEAR(A2230)</f>
        <v/>
      </c>
      <c r="C2230">
        <f>MONTH(A2230)</f>
        <v/>
      </c>
      <c r="D2230">
        <f>DAY(A2230)</f>
        <v/>
      </c>
      <c r="E2230">
        <f>IF(D2230&lt;=15,1,2)</f>
        <v/>
      </c>
      <c r="F2230" s="23" t="n">
        <v>0.370435</v>
      </c>
    </row>
    <row r="2231">
      <c r="A2231" s="22" t="n">
        <v>39117</v>
      </c>
      <c r="B2231">
        <f>YEAR(A2231)</f>
        <v/>
      </c>
      <c r="C2231">
        <f>MONTH(A2231)</f>
        <v/>
      </c>
      <c r="D2231">
        <f>DAY(A2231)</f>
        <v/>
      </c>
      <c r="E2231">
        <f>IF(D2231&lt;=15,1,2)</f>
        <v/>
      </c>
      <c r="F2231" s="23" t="n">
        <v>0.262886</v>
      </c>
    </row>
    <row r="2232">
      <c r="A2232" s="22" t="n">
        <v>39118</v>
      </c>
      <c r="B2232">
        <f>YEAR(A2232)</f>
        <v/>
      </c>
      <c r="C2232">
        <f>MONTH(A2232)</f>
        <v/>
      </c>
      <c r="D2232">
        <f>DAY(A2232)</f>
        <v/>
      </c>
      <c r="E2232">
        <f>IF(D2232&lt;=15,1,2)</f>
        <v/>
      </c>
      <c r="F2232" s="23" t="n">
        <v>27.582767</v>
      </c>
    </row>
    <row r="2233">
      <c r="A2233" s="22" t="n">
        <v>39119</v>
      </c>
      <c r="B2233">
        <f>YEAR(A2233)</f>
        <v/>
      </c>
      <c r="C2233">
        <f>MONTH(A2233)</f>
        <v/>
      </c>
      <c r="D2233">
        <f>DAY(A2233)</f>
        <v/>
      </c>
      <c r="E2233">
        <f>IF(D2233&lt;=15,1,2)</f>
        <v/>
      </c>
      <c r="F2233" s="23" t="n">
        <v>31.558129</v>
      </c>
    </row>
    <row r="2234">
      <c r="A2234" s="22" t="n">
        <v>39120</v>
      </c>
      <c r="B2234">
        <f>YEAR(A2234)</f>
        <v/>
      </c>
      <c r="C2234">
        <f>MONTH(A2234)</f>
        <v/>
      </c>
      <c r="D2234">
        <f>DAY(A2234)</f>
        <v/>
      </c>
      <c r="E2234">
        <f>IF(D2234&lt;=15,1,2)</f>
        <v/>
      </c>
      <c r="F2234" s="23" t="n">
        <v>13.678663</v>
      </c>
    </row>
    <row r="2235">
      <c r="A2235" s="22" t="n">
        <v>39121</v>
      </c>
      <c r="B2235">
        <f>YEAR(A2235)</f>
        <v/>
      </c>
      <c r="C2235">
        <f>MONTH(A2235)</f>
        <v/>
      </c>
      <c r="D2235">
        <f>DAY(A2235)</f>
        <v/>
      </c>
      <c r="E2235">
        <f>IF(D2235&lt;=15,1,2)</f>
        <v/>
      </c>
      <c r="F2235" s="23" t="n">
        <v>8.358077</v>
      </c>
    </row>
    <row r="2236">
      <c r="A2236" s="22" t="n">
        <v>39122</v>
      </c>
      <c r="B2236">
        <f>YEAR(A2236)</f>
        <v/>
      </c>
      <c r="C2236">
        <f>MONTH(A2236)</f>
        <v/>
      </c>
      <c r="D2236">
        <f>DAY(A2236)</f>
        <v/>
      </c>
      <c r="E2236">
        <f>IF(D2236&lt;=15,1,2)</f>
        <v/>
      </c>
      <c r="F2236" s="23" t="n">
        <v>14.687022</v>
      </c>
    </row>
    <row r="2237">
      <c r="A2237" s="22" t="n">
        <v>39123</v>
      </c>
      <c r="B2237">
        <f>YEAR(A2237)</f>
        <v/>
      </c>
      <c r="C2237">
        <f>MONTH(A2237)</f>
        <v/>
      </c>
      <c r="D2237">
        <f>DAY(A2237)</f>
        <v/>
      </c>
      <c r="E2237">
        <f>IF(D2237&lt;=15,1,2)</f>
        <v/>
      </c>
      <c r="F2237" s="23" t="n">
        <v>15.386304</v>
      </c>
    </row>
    <row r="2238">
      <c r="A2238" s="22" t="n">
        <v>39124</v>
      </c>
      <c r="B2238">
        <f>YEAR(A2238)</f>
        <v/>
      </c>
      <c r="C2238">
        <f>MONTH(A2238)</f>
        <v/>
      </c>
      <c r="D2238">
        <f>DAY(A2238)</f>
        <v/>
      </c>
      <c r="E2238">
        <f>IF(D2238&lt;=15,1,2)</f>
        <v/>
      </c>
      <c r="F2238" s="23" t="n">
        <v>7.027326</v>
      </c>
    </row>
    <row r="2239">
      <c r="A2239" s="22" t="n">
        <v>39125</v>
      </c>
      <c r="B2239">
        <f>YEAR(A2239)</f>
        <v/>
      </c>
      <c r="C2239">
        <f>MONTH(A2239)</f>
        <v/>
      </c>
      <c r="D2239">
        <f>DAY(A2239)</f>
        <v/>
      </c>
      <c r="E2239">
        <f>IF(D2239&lt;=15,1,2)</f>
        <v/>
      </c>
      <c r="F2239" s="23" t="n">
        <v>4.074452</v>
      </c>
    </row>
    <row r="2240">
      <c r="A2240" s="22" t="n">
        <v>39126</v>
      </c>
      <c r="B2240">
        <f>YEAR(A2240)</f>
        <v/>
      </c>
      <c r="C2240">
        <f>MONTH(A2240)</f>
        <v/>
      </c>
      <c r="D2240">
        <f>DAY(A2240)</f>
        <v/>
      </c>
      <c r="E2240">
        <f>IF(D2240&lt;=15,1,2)</f>
        <v/>
      </c>
      <c r="F2240" s="23" t="n">
        <v>2.650944</v>
      </c>
    </row>
    <row r="2241">
      <c r="A2241" s="22" t="n">
        <v>39127</v>
      </c>
      <c r="B2241">
        <f>YEAR(A2241)</f>
        <v/>
      </c>
      <c r="C2241">
        <f>MONTH(A2241)</f>
        <v/>
      </c>
      <c r="D2241">
        <f>DAY(A2241)</f>
        <v/>
      </c>
      <c r="E2241">
        <f>IF(D2241&lt;=15,1,2)</f>
        <v/>
      </c>
      <c r="F2241" s="23" t="n">
        <v>11.08868</v>
      </c>
    </row>
    <row r="2242">
      <c r="A2242" s="22" t="n">
        <v>39128</v>
      </c>
      <c r="B2242">
        <f>YEAR(A2242)</f>
        <v/>
      </c>
      <c r="C2242">
        <f>MONTH(A2242)</f>
        <v/>
      </c>
      <c r="D2242">
        <f>DAY(A2242)</f>
        <v/>
      </c>
      <c r="E2242">
        <f>IF(D2242&lt;=15,1,2)</f>
        <v/>
      </c>
      <c r="F2242" s="23" t="n">
        <v>17.881365</v>
      </c>
    </row>
    <row r="2243">
      <c r="A2243" s="22" t="n">
        <v>39129</v>
      </c>
      <c r="B2243">
        <f>YEAR(A2243)</f>
        <v/>
      </c>
      <c r="C2243">
        <f>MONTH(A2243)</f>
        <v/>
      </c>
      <c r="D2243">
        <f>DAY(A2243)</f>
        <v/>
      </c>
      <c r="E2243">
        <f>IF(D2243&lt;=15,1,2)</f>
        <v/>
      </c>
      <c r="F2243" s="23" t="n">
        <v>17.424366</v>
      </c>
    </row>
    <row r="2244">
      <c r="A2244" s="22" t="n">
        <v>39130</v>
      </c>
      <c r="B2244">
        <f>YEAR(A2244)</f>
        <v/>
      </c>
      <c r="C2244">
        <f>MONTH(A2244)</f>
        <v/>
      </c>
      <c r="D2244">
        <f>DAY(A2244)</f>
        <v/>
      </c>
      <c r="E2244">
        <f>IF(D2244&lt;=15,1,2)</f>
        <v/>
      </c>
      <c r="F2244" s="23" t="n">
        <v>10.286634</v>
      </c>
    </row>
    <row r="2245">
      <c r="A2245" s="22" t="n">
        <v>39131</v>
      </c>
      <c r="B2245">
        <f>YEAR(A2245)</f>
        <v/>
      </c>
      <c r="C2245">
        <f>MONTH(A2245)</f>
        <v/>
      </c>
      <c r="D2245">
        <f>DAY(A2245)</f>
        <v/>
      </c>
      <c r="E2245">
        <f>IF(D2245&lt;=15,1,2)</f>
        <v/>
      </c>
      <c r="F2245" s="23" t="n">
        <v>31.37806</v>
      </c>
    </row>
    <row r="2246">
      <c r="A2246" s="22" t="n">
        <v>39132</v>
      </c>
      <c r="B2246">
        <f>YEAR(A2246)</f>
        <v/>
      </c>
      <c r="C2246">
        <f>MONTH(A2246)</f>
        <v/>
      </c>
      <c r="D2246">
        <f>DAY(A2246)</f>
        <v/>
      </c>
      <c r="E2246">
        <f>IF(D2246&lt;=15,1,2)</f>
        <v/>
      </c>
      <c r="F2246" s="23" t="n">
        <v>33.180888</v>
      </c>
    </row>
    <row r="2247">
      <c r="A2247" s="22" t="n">
        <v>39133</v>
      </c>
      <c r="B2247">
        <f>YEAR(A2247)</f>
        <v/>
      </c>
      <c r="C2247">
        <f>MONTH(A2247)</f>
        <v/>
      </c>
      <c r="D2247">
        <f>DAY(A2247)</f>
        <v/>
      </c>
      <c r="E2247">
        <f>IF(D2247&lt;=15,1,2)</f>
        <v/>
      </c>
      <c r="F2247" s="23" t="n">
        <v>15.81569</v>
      </c>
    </row>
    <row r="2248">
      <c r="A2248" s="22" t="n">
        <v>39134</v>
      </c>
      <c r="B2248">
        <f>YEAR(A2248)</f>
        <v/>
      </c>
      <c r="C2248">
        <f>MONTH(A2248)</f>
        <v/>
      </c>
      <c r="D2248">
        <f>DAY(A2248)</f>
        <v/>
      </c>
      <c r="E2248">
        <f>IF(D2248&lt;=15,1,2)</f>
        <v/>
      </c>
      <c r="F2248" s="23" t="n">
        <v>9.932705</v>
      </c>
    </row>
    <row r="2249">
      <c r="A2249" s="22" t="n">
        <v>39135</v>
      </c>
      <c r="B2249">
        <f>YEAR(A2249)</f>
        <v/>
      </c>
      <c r="C2249">
        <f>MONTH(A2249)</f>
        <v/>
      </c>
      <c r="D2249">
        <f>DAY(A2249)</f>
        <v/>
      </c>
      <c r="E2249">
        <f>IF(D2249&lt;=15,1,2)</f>
        <v/>
      </c>
      <c r="F2249" s="23" t="n">
        <v>6.09287</v>
      </c>
    </row>
    <row r="2250">
      <c r="A2250" s="22" t="n">
        <v>39136</v>
      </c>
      <c r="B2250">
        <f>YEAR(A2250)</f>
        <v/>
      </c>
      <c r="C2250">
        <f>MONTH(A2250)</f>
        <v/>
      </c>
      <c r="D2250">
        <f>DAY(A2250)</f>
        <v/>
      </c>
      <c r="E2250">
        <f>IF(D2250&lt;=15,1,2)</f>
        <v/>
      </c>
      <c r="F2250" s="23" t="n">
        <v>3.828738</v>
      </c>
    </row>
    <row r="2251">
      <c r="A2251" s="22" t="n">
        <v>39137</v>
      </c>
      <c r="B2251">
        <f>YEAR(A2251)</f>
        <v/>
      </c>
      <c r="C2251">
        <f>MONTH(A2251)</f>
        <v/>
      </c>
      <c r="D2251">
        <f>DAY(A2251)</f>
        <v/>
      </c>
      <c r="E2251">
        <f>IF(D2251&lt;=15,1,2)</f>
        <v/>
      </c>
      <c r="F2251" s="23" t="n">
        <v>2.978789</v>
      </c>
    </row>
    <row r="2252">
      <c r="A2252" s="22" t="n">
        <v>39138</v>
      </c>
      <c r="B2252">
        <f>YEAR(A2252)</f>
        <v/>
      </c>
      <c r="C2252">
        <f>MONTH(A2252)</f>
        <v/>
      </c>
      <c r="D2252">
        <f>DAY(A2252)</f>
        <v/>
      </c>
      <c r="E2252">
        <f>IF(D2252&lt;=15,1,2)</f>
        <v/>
      </c>
      <c r="F2252" s="23" t="n">
        <v>2.073715</v>
      </c>
    </row>
    <row r="2253">
      <c r="A2253" s="22" t="n">
        <v>39139</v>
      </c>
      <c r="B2253">
        <f>YEAR(A2253)</f>
        <v/>
      </c>
      <c r="C2253">
        <f>MONTH(A2253)</f>
        <v/>
      </c>
      <c r="D2253">
        <f>DAY(A2253)</f>
        <v/>
      </c>
      <c r="E2253">
        <f>IF(D2253&lt;=15,1,2)</f>
        <v/>
      </c>
      <c r="F2253" s="23" t="n">
        <v>1.458499</v>
      </c>
    </row>
    <row r="2254">
      <c r="A2254" s="22" t="n">
        <v>39140</v>
      </c>
      <c r="B2254">
        <f>YEAR(A2254)</f>
        <v/>
      </c>
      <c r="C2254">
        <f>MONTH(A2254)</f>
        <v/>
      </c>
      <c r="D2254">
        <f>DAY(A2254)</f>
        <v/>
      </c>
      <c r="E2254">
        <f>IF(D2254&lt;=15,1,2)</f>
        <v/>
      </c>
      <c r="F2254" s="23" t="n">
        <v>1.076404</v>
      </c>
    </row>
    <row r="2255">
      <c r="A2255" s="22" t="n">
        <v>39141</v>
      </c>
      <c r="B2255">
        <f>YEAR(A2255)</f>
        <v/>
      </c>
      <c r="C2255">
        <f>MONTH(A2255)</f>
        <v/>
      </c>
      <c r="D2255">
        <f>DAY(A2255)</f>
        <v/>
      </c>
      <c r="E2255">
        <f>IF(D2255&lt;=15,1,2)</f>
        <v/>
      </c>
      <c r="F2255" s="23" t="n">
        <v>0.806787</v>
      </c>
    </row>
    <row r="2256">
      <c r="A2256" s="22" t="n">
        <v>39142</v>
      </c>
      <c r="B2256">
        <f>YEAR(A2256)</f>
        <v/>
      </c>
      <c r="C2256">
        <f>MONTH(A2256)</f>
        <v/>
      </c>
      <c r="D2256">
        <f>DAY(A2256)</f>
        <v/>
      </c>
      <c r="E2256">
        <f>IF(D2256&lt;=15,1,2)</f>
        <v/>
      </c>
      <c r="F2256" s="23" t="n">
        <v>0.610317</v>
      </c>
    </row>
    <row r="2257">
      <c r="A2257" s="22" t="n">
        <v>39143</v>
      </c>
      <c r="B2257">
        <f>YEAR(A2257)</f>
        <v/>
      </c>
      <c r="C2257">
        <f>MONTH(A2257)</f>
        <v/>
      </c>
      <c r="D2257">
        <f>DAY(A2257)</f>
        <v/>
      </c>
      <c r="E2257">
        <f>IF(D2257&lt;=15,1,2)</f>
        <v/>
      </c>
      <c r="F2257" s="23" t="n">
        <v>0.464569</v>
      </c>
    </row>
    <row r="2258">
      <c r="A2258" s="22" t="n">
        <v>39144</v>
      </c>
      <c r="B2258">
        <f>YEAR(A2258)</f>
        <v/>
      </c>
      <c r="C2258">
        <f>MONTH(A2258)</f>
        <v/>
      </c>
      <c r="D2258">
        <f>DAY(A2258)</f>
        <v/>
      </c>
      <c r="E2258">
        <f>IF(D2258&lt;=15,1,2)</f>
        <v/>
      </c>
      <c r="F2258" s="23" t="n">
        <v>0.355195</v>
      </c>
    </row>
    <row r="2259">
      <c r="A2259" s="22" t="n">
        <v>39145</v>
      </c>
      <c r="B2259">
        <f>YEAR(A2259)</f>
        <v/>
      </c>
      <c r="C2259">
        <f>MONTH(A2259)</f>
        <v/>
      </c>
      <c r="D2259">
        <f>DAY(A2259)</f>
        <v/>
      </c>
      <c r="E2259">
        <f>IF(D2259&lt;=15,1,2)</f>
        <v/>
      </c>
      <c r="F2259" s="23" t="n">
        <v>0.272473</v>
      </c>
    </row>
    <row r="2260">
      <c r="A2260" s="22" t="n">
        <v>39146</v>
      </c>
      <c r="B2260">
        <f>YEAR(A2260)</f>
        <v/>
      </c>
      <c r="C2260">
        <f>MONTH(A2260)</f>
        <v/>
      </c>
      <c r="D2260">
        <f>DAY(A2260)</f>
        <v/>
      </c>
      <c r="E2260">
        <f>IF(D2260&lt;=15,1,2)</f>
        <v/>
      </c>
      <c r="F2260" s="23" t="n">
        <v>0.209542</v>
      </c>
    </row>
    <row r="2261">
      <c r="A2261" s="22" t="n">
        <v>39147</v>
      </c>
      <c r="B2261">
        <f>YEAR(A2261)</f>
        <v/>
      </c>
      <c r="C2261">
        <f>MONTH(A2261)</f>
        <v/>
      </c>
      <c r="D2261">
        <f>DAY(A2261)</f>
        <v/>
      </c>
      <c r="E2261">
        <f>IF(D2261&lt;=15,1,2)</f>
        <v/>
      </c>
      <c r="F2261" s="23" t="n">
        <v>0.161491</v>
      </c>
    </row>
    <row r="2262">
      <c r="A2262" s="22" t="n">
        <v>39148</v>
      </c>
      <c r="B2262">
        <f>YEAR(A2262)</f>
        <v/>
      </c>
      <c r="C2262">
        <f>MONTH(A2262)</f>
        <v/>
      </c>
      <c r="D2262">
        <f>DAY(A2262)</f>
        <v/>
      </c>
      <c r="E2262">
        <f>IF(D2262&lt;=15,1,2)</f>
        <v/>
      </c>
      <c r="F2262" s="23" t="n">
        <v>0.124677</v>
      </c>
    </row>
    <row r="2263">
      <c r="A2263" s="22" t="n">
        <v>39149</v>
      </c>
      <c r="B2263">
        <f>YEAR(A2263)</f>
        <v/>
      </c>
      <c r="C2263">
        <f>MONTH(A2263)</f>
        <v/>
      </c>
      <c r="D2263">
        <f>DAY(A2263)</f>
        <v/>
      </c>
      <c r="E2263">
        <f>IF(D2263&lt;=15,1,2)</f>
        <v/>
      </c>
      <c r="F2263" s="23" t="n">
        <v>0.09639399999999999</v>
      </c>
    </row>
    <row r="2264">
      <c r="A2264" s="22" t="n">
        <v>39150</v>
      </c>
      <c r="B2264">
        <f>YEAR(A2264)</f>
        <v/>
      </c>
      <c r="C2264">
        <f>MONTH(A2264)</f>
        <v/>
      </c>
      <c r="D2264">
        <f>DAY(A2264)</f>
        <v/>
      </c>
      <c r="E2264">
        <f>IF(D2264&lt;=15,1,2)</f>
        <v/>
      </c>
      <c r="F2264" s="23" t="n">
        <v>0.07462000000000001</v>
      </c>
    </row>
    <row r="2265">
      <c r="A2265" s="22" t="n">
        <v>39151</v>
      </c>
      <c r="B2265">
        <f>YEAR(A2265)</f>
        <v/>
      </c>
      <c r="C2265">
        <f>MONTH(A2265)</f>
        <v/>
      </c>
      <c r="D2265">
        <f>DAY(A2265)</f>
        <v/>
      </c>
      <c r="E2265">
        <f>IF(D2265&lt;=15,1,2)</f>
        <v/>
      </c>
      <c r="F2265" s="23" t="n">
        <v>13.535165</v>
      </c>
    </row>
    <row r="2266">
      <c r="A2266" s="22" t="n">
        <v>39152</v>
      </c>
      <c r="B2266">
        <f>YEAR(A2266)</f>
        <v/>
      </c>
      <c r="C2266">
        <f>MONTH(A2266)</f>
        <v/>
      </c>
      <c r="D2266">
        <f>DAY(A2266)</f>
        <v/>
      </c>
      <c r="E2266">
        <f>IF(D2266&lt;=15,1,2)</f>
        <v/>
      </c>
      <c r="F2266" s="23" t="n">
        <v>17.000783</v>
      </c>
    </row>
    <row r="2267">
      <c r="A2267" s="22" t="n">
        <v>39153</v>
      </c>
      <c r="B2267">
        <f>YEAR(A2267)</f>
        <v/>
      </c>
      <c r="C2267">
        <f>MONTH(A2267)</f>
        <v/>
      </c>
      <c r="D2267">
        <f>DAY(A2267)</f>
        <v/>
      </c>
      <c r="E2267">
        <f>IF(D2267&lt;=15,1,2)</f>
        <v/>
      </c>
      <c r="F2267" s="23" t="n">
        <v>11.9099</v>
      </c>
    </row>
    <row r="2268">
      <c r="A2268" s="22" t="n">
        <v>39154</v>
      </c>
      <c r="B2268">
        <f>YEAR(A2268)</f>
        <v/>
      </c>
      <c r="C2268">
        <f>MONTH(A2268)</f>
        <v/>
      </c>
      <c r="D2268">
        <f>DAY(A2268)</f>
        <v/>
      </c>
      <c r="E2268">
        <f>IF(D2268&lt;=15,1,2)</f>
        <v/>
      </c>
      <c r="F2268" s="23" t="n">
        <v>6.155215</v>
      </c>
    </row>
    <row r="2269">
      <c r="A2269" s="22" t="n">
        <v>39155</v>
      </c>
      <c r="B2269">
        <f>YEAR(A2269)</f>
        <v/>
      </c>
      <c r="C2269">
        <f>MONTH(A2269)</f>
        <v/>
      </c>
      <c r="D2269">
        <f>DAY(A2269)</f>
        <v/>
      </c>
      <c r="E2269">
        <f>IF(D2269&lt;=15,1,2)</f>
        <v/>
      </c>
      <c r="F2269" s="23" t="n">
        <v>6.755745</v>
      </c>
    </row>
    <row r="2270">
      <c r="A2270" s="22" t="n">
        <v>39156</v>
      </c>
      <c r="B2270">
        <f>YEAR(A2270)</f>
        <v/>
      </c>
      <c r="C2270">
        <f>MONTH(A2270)</f>
        <v/>
      </c>
      <c r="D2270">
        <f>DAY(A2270)</f>
        <v/>
      </c>
      <c r="E2270">
        <f>IF(D2270&lt;=15,1,2)</f>
        <v/>
      </c>
      <c r="F2270" s="23" t="n">
        <v>3.892394</v>
      </c>
    </row>
    <row r="2271">
      <c r="A2271" s="22" t="n">
        <v>39157</v>
      </c>
      <c r="B2271">
        <f>YEAR(A2271)</f>
        <v/>
      </c>
      <c r="C2271">
        <f>MONTH(A2271)</f>
        <v/>
      </c>
      <c r="D2271">
        <f>DAY(A2271)</f>
        <v/>
      </c>
      <c r="E2271">
        <f>IF(D2271&lt;=15,1,2)</f>
        <v/>
      </c>
      <c r="F2271" s="23" t="n">
        <v>2.28679</v>
      </c>
    </row>
    <row r="2272">
      <c r="A2272" s="22" t="n">
        <v>39158</v>
      </c>
      <c r="B2272">
        <f>YEAR(A2272)</f>
        <v/>
      </c>
      <c r="C2272">
        <f>MONTH(A2272)</f>
        <v/>
      </c>
      <c r="D2272">
        <f>DAY(A2272)</f>
        <v/>
      </c>
      <c r="E2272">
        <f>IF(D2272&lt;=15,1,2)</f>
        <v/>
      </c>
      <c r="F2272" s="23" t="n">
        <v>1.540641</v>
      </c>
    </row>
    <row r="2273">
      <c r="A2273" s="22" t="n">
        <v>39159</v>
      </c>
      <c r="B2273">
        <f>YEAR(A2273)</f>
        <v/>
      </c>
      <c r="C2273">
        <f>MONTH(A2273)</f>
        <v/>
      </c>
      <c r="D2273">
        <f>DAY(A2273)</f>
        <v/>
      </c>
      <c r="E2273">
        <f>IF(D2273&lt;=15,1,2)</f>
        <v/>
      </c>
      <c r="F2273" s="23" t="n">
        <v>1.094192</v>
      </c>
    </row>
    <row r="2274">
      <c r="A2274" s="22" t="n">
        <v>39160</v>
      </c>
      <c r="B2274">
        <f>YEAR(A2274)</f>
        <v/>
      </c>
      <c r="C2274">
        <f>MONTH(A2274)</f>
        <v/>
      </c>
      <c r="D2274">
        <f>DAY(A2274)</f>
        <v/>
      </c>
      <c r="E2274">
        <f>IF(D2274&lt;=15,1,2)</f>
        <v/>
      </c>
      <c r="F2274" s="23" t="n">
        <v>10.357761</v>
      </c>
    </row>
    <row r="2275">
      <c r="A2275" s="22" t="n">
        <v>39161</v>
      </c>
      <c r="B2275">
        <f>YEAR(A2275)</f>
        <v/>
      </c>
      <c r="C2275">
        <f>MONTH(A2275)</f>
        <v/>
      </c>
      <c r="D2275">
        <f>DAY(A2275)</f>
        <v/>
      </c>
      <c r="E2275">
        <f>IF(D2275&lt;=15,1,2)</f>
        <v/>
      </c>
      <c r="F2275" s="23" t="n">
        <v>14.171343</v>
      </c>
    </row>
    <row r="2276">
      <c r="A2276" s="22" t="n">
        <v>39162</v>
      </c>
      <c r="B2276">
        <f>YEAR(A2276)</f>
        <v/>
      </c>
      <c r="C2276">
        <f>MONTH(A2276)</f>
        <v/>
      </c>
      <c r="D2276">
        <f>DAY(A2276)</f>
        <v/>
      </c>
      <c r="E2276">
        <f>IF(D2276&lt;=15,1,2)</f>
        <v/>
      </c>
      <c r="F2276" s="23" t="n">
        <v>6.455566</v>
      </c>
    </row>
    <row r="2277">
      <c r="A2277" s="22" t="n">
        <v>39163</v>
      </c>
      <c r="B2277">
        <f>YEAR(A2277)</f>
        <v/>
      </c>
      <c r="C2277">
        <f>MONTH(A2277)</f>
        <v/>
      </c>
      <c r="D2277">
        <f>DAY(A2277)</f>
        <v/>
      </c>
      <c r="E2277">
        <f>IF(D2277&lt;=15,1,2)</f>
        <v/>
      </c>
      <c r="F2277" s="23" t="n">
        <v>3.502683</v>
      </c>
    </row>
    <row r="2278">
      <c r="A2278" s="22" t="n">
        <v>39164</v>
      </c>
      <c r="B2278">
        <f>YEAR(A2278)</f>
        <v/>
      </c>
      <c r="C2278">
        <f>MONTH(A2278)</f>
        <v/>
      </c>
      <c r="D2278">
        <f>DAY(A2278)</f>
        <v/>
      </c>
      <c r="E2278">
        <f>IF(D2278&lt;=15,1,2)</f>
        <v/>
      </c>
      <c r="F2278" s="23" t="n">
        <v>2.227034</v>
      </c>
    </row>
    <row r="2279">
      <c r="A2279" s="22" t="n">
        <v>39165</v>
      </c>
      <c r="B2279">
        <f>YEAR(A2279)</f>
        <v/>
      </c>
      <c r="C2279">
        <f>MONTH(A2279)</f>
        <v/>
      </c>
      <c r="D2279">
        <f>DAY(A2279)</f>
        <v/>
      </c>
      <c r="E2279">
        <f>IF(D2279&lt;=15,1,2)</f>
        <v/>
      </c>
      <c r="F2279" s="23" t="n">
        <v>1.52824</v>
      </c>
    </row>
    <row r="2280">
      <c r="A2280" s="22" t="n">
        <v>39166</v>
      </c>
      <c r="B2280">
        <f>YEAR(A2280)</f>
        <v/>
      </c>
      <c r="C2280">
        <f>MONTH(A2280)</f>
        <v/>
      </c>
      <c r="D2280">
        <f>DAY(A2280)</f>
        <v/>
      </c>
      <c r="E2280">
        <f>IF(D2280&lt;=15,1,2)</f>
        <v/>
      </c>
      <c r="F2280" s="23" t="n">
        <v>7.120893</v>
      </c>
    </row>
    <row r="2281">
      <c r="A2281" s="22" t="n">
        <v>39167</v>
      </c>
      <c r="B2281">
        <f>YEAR(A2281)</f>
        <v/>
      </c>
      <c r="C2281">
        <f>MONTH(A2281)</f>
        <v/>
      </c>
      <c r="D2281">
        <f>DAY(A2281)</f>
        <v/>
      </c>
      <c r="E2281">
        <f>IF(D2281&lt;=15,1,2)</f>
        <v/>
      </c>
      <c r="F2281" s="23" t="n">
        <v>8.062419</v>
      </c>
    </row>
    <row r="2282">
      <c r="A2282" s="22" t="n">
        <v>39168</v>
      </c>
      <c r="B2282">
        <f>YEAR(A2282)</f>
        <v/>
      </c>
      <c r="C2282">
        <f>MONTH(A2282)</f>
        <v/>
      </c>
      <c r="D2282">
        <f>DAY(A2282)</f>
        <v/>
      </c>
      <c r="E2282">
        <f>IF(D2282&lt;=15,1,2)</f>
        <v/>
      </c>
      <c r="F2282" s="23" t="n">
        <v>4.213336</v>
      </c>
    </row>
    <row r="2283">
      <c r="A2283" s="22" t="n">
        <v>39169</v>
      </c>
      <c r="B2283">
        <f>YEAR(A2283)</f>
        <v/>
      </c>
      <c r="C2283">
        <f>MONTH(A2283)</f>
        <v/>
      </c>
      <c r="D2283">
        <f>DAY(A2283)</f>
        <v/>
      </c>
      <c r="E2283">
        <f>IF(D2283&lt;=15,1,2)</f>
        <v/>
      </c>
      <c r="F2283" s="23" t="n">
        <v>2.361535</v>
      </c>
    </row>
    <row r="2284">
      <c r="A2284" s="22" t="n">
        <v>39170</v>
      </c>
      <c r="B2284">
        <f>YEAR(A2284)</f>
        <v/>
      </c>
      <c r="C2284">
        <f>MONTH(A2284)</f>
        <v/>
      </c>
      <c r="D2284">
        <f>DAY(A2284)</f>
        <v/>
      </c>
      <c r="E2284">
        <f>IF(D2284&lt;=15,1,2)</f>
        <v/>
      </c>
      <c r="F2284" s="23" t="n">
        <v>11.480928</v>
      </c>
    </row>
    <row r="2285">
      <c r="A2285" s="22" t="n">
        <v>39171</v>
      </c>
      <c r="B2285">
        <f>YEAR(A2285)</f>
        <v/>
      </c>
      <c r="C2285">
        <f>MONTH(A2285)</f>
        <v/>
      </c>
      <c r="D2285">
        <f>DAY(A2285)</f>
        <v/>
      </c>
      <c r="E2285">
        <f>IF(D2285&lt;=15,1,2)</f>
        <v/>
      </c>
      <c r="F2285" s="23" t="n">
        <v>12.820527</v>
      </c>
    </row>
    <row r="2286">
      <c r="A2286" s="22" t="n">
        <v>39172</v>
      </c>
      <c r="B2286">
        <f>YEAR(A2286)</f>
        <v/>
      </c>
      <c r="C2286">
        <f>MONTH(A2286)</f>
        <v/>
      </c>
      <c r="D2286">
        <f>DAY(A2286)</f>
        <v/>
      </c>
      <c r="E2286">
        <f>IF(D2286&lt;=15,1,2)</f>
        <v/>
      </c>
      <c r="F2286" s="23" t="n">
        <v>6.064158</v>
      </c>
    </row>
    <row r="2287">
      <c r="A2287" s="22" t="n">
        <v>39173</v>
      </c>
      <c r="B2287">
        <f>YEAR(A2287)</f>
        <v/>
      </c>
      <c r="C2287">
        <f>MONTH(A2287)</f>
        <v/>
      </c>
      <c r="D2287">
        <f>DAY(A2287)</f>
        <v/>
      </c>
      <c r="E2287">
        <f>IF(D2287&lt;=15,1,2)</f>
        <v/>
      </c>
      <c r="F2287" s="23" t="n">
        <v>3.470527</v>
      </c>
    </row>
    <row r="2288">
      <c r="A2288" s="22" t="n">
        <v>39174</v>
      </c>
      <c r="B2288">
        <f>YEAR(A2288)</f>
        <v/>
      </c>
      <c r="C2288">
        <f>MONTH(A2288)</f>
        <v/>
      </c>
      <c r="D2288">
        <f>DAY(A2288)</f>
        <v/>
      </c>
      <c r="E2288">
        <f>IF(D2288&lt;=15,1,2)</f>
        <v/>
      </c>
      <c r="F2288" s="23" t="n">
        <v>2.299212</v>
      </c>
    </row>
    <row r="2289">
      <c r="A2289" s="22" t="n">
        <v>39175</v>
      </c>
      <c r="B2289">
        <f>YEAR(A2289)</f>
        <v/>
      </c>
      <c r="C2289">
        <f>MONTH(A2289)</f>
        <v/>
      </c>
      <c r="D2289">
        <f>DAY(A2289)</f>
        <v/>
      </c>
      <c r="E2289">
        <f>IF(D2289&lt;=15,1,2)</f>
        <v/>
      </c>
      <c r="F2289" s="23" t="n">
        <v>1.586554</v>
      </c>
    </row>
    <row r="2290">
      <c r="A2290" s="22" t="n">
        <v>39176</v>
      </c>
      <c r="B2290">
        <f>YEAR(A2290)</f>
        <v/>
      </c>
      <c r="C2290">
        <f>MONTH(A2290)</f>
        <v/>
      </c>
      <c r="D2290">
        <f>DAY(A2290)</f>
        <v/>
      </c>
      <c r="E2290">
        <f>IF(D2290&lt;=15,1,2)</f>
        <v/>
      </c>
      <c r="F2290" s="23" t="n">
        <v>1.133414</v>
      </c>
    </row>
    <row r="2291">
      <c r="A2291" s="22" t="n">
        <v>39177</v>
      </c>
      <c r="B2291">
        <f>YEAR(A2291)</f>
        <v/>
      </c>
      <c r="C2291">
        <f>MONTH(A2291)</f>
        <v/>
      </c>
      <c r="D2291">
        <f>DAY(A2291)</f>
        <v/>
      </c>
      <c r="E2291">
        <f>IF(D2291&lt;=15,1,2)</f>
        <v/>
      </c>
      <c r="F2291" s="23" t="n">
        <v>0.836408</v>
      </c>
    </row>
    <row r="2292">
      <c r="A2292" s="22" t="n">
        <v>39178</v>
      </c>
      <c r="B2292">
        <f>YEAR(A2292)</f>
        <v/>
      </c>
      <c r="C2292">
        <f>MONTH(A2292)</f>
        <v/>
      </c>
      <c r="D2292">
        <f>DAY(A2292)</f>
        <v/>
      </c>
      <c r="E2292">
        <f>IF(D2292&lt;=15,1,2)</f>
        <v/>
      </c>
      <c r="F2292" s="23" t="n">
        <v>0.62725</v>
      </c>
    </row>
    <row r="2293">
      <c r="A2293" s="22" t="n">
        <v>39179</v>
      </c>
      <c r="B2293">
        <f>YEAR(A2293)</f>
        <v/>
      </c>
      <c r="C2293">
        <f>MONTH(A2293)</f>
        <v/>
      </c>
      <c r="D2293">
        <f>DAY(A2293)</f>
        <v/>
      </c>
      <c r="E2293">
        <f>IF(D2293&lt;=15,1,2)</f>
        <v/>
      </c>
      <c r="F2293" s="23" t="n">
        <v>0.475155</v>
      </c>
    </row>
    <row r="2294">
      <c r="A2294" s="22" t="n">
        <v>39180</v>
      </c>
      <c r="B2294">
        <f>YEAR(A2294)</f>
        <v/>
      </c>
      <c r="C2294">
        <f>MONTH(A2294)</f>
        <v/>
      </c>
      <c r="D2294">
        <f>DAY(A2294)</f>
        <v/>
      </c>
      <c r="E2294">
        <f>IF(D2294&lt;=15,1,2)</f>
        <v/>
      </c>
      <c r="F2294" s="23" t="n">
        <v>0.36236</v>
      </c>
    </row>
    <row r="2295">
      <c r="A2295" s="22" t="n">
        <v>39181</v>
      </c>
      <c r="B2295">
        <f>YEAR(A2295)</f>
        <v/>
      </c>
      <c r="C2295">
        <f>MONTH(A2295)</f>
        <v/>
      </c>
      <c r="D2295">
        <f>DAY(A2295)</f>
        <v/>
      </c>
      <c r="E2295">
        <f>IF(D2295&lt;=15,1,2)</f>
        <v/>
      </c>
      <c r="F2295" s="23" t="n">
        <v>0.277641</v>
      </c>
    </row>
    <row r="2296">
      <c r="A2296" s="22" t="n">
        <v>39182</v>
      </c>
      <c r="B2296">
        <f>YEAR(A2296)</f>
        <v/>
      </c>
      <c r="C2296">
        <f>MONTH(A2296)</f>
        <v/>
      </c>
      <c r="D2296">
        <f>DAY(A2296)</f>
        <v/>
      </c>
      <c r="E2296">
        <f>IF(D2296&lt;=15,1,2)</f>
        <v/>
      </c>
      <c r="F2296" s="23" t="n">
        <v>0.213466</v>
      </c>
    </row>
    <row r="2297">
      <c r="A2297" s="22" t="n">
        <v>39183</v>
      </c>
      <c r="B2297">
        <f>YEAR(A2297)</f>
        <v/>
      </c>
      <c r="C2297">
        <f>MONTH(A2297)</f>
        <v/>
      </c>
      <c r="D2297">
        <f>DAY(A2297)</f>
        <v/>
      </c>
      <c r="E2297">
        <f>IF(D2297&lt;=15,1,2)</f>
        <v/>
      </c>
      <c r="F2297" s="23" t="n">
        <v>0.164546</v>
      </c>
    </row>
    <row r="2298">
      <c r="A2298" s="22" t="n">
        <v>39184</v>
      </c>
      <c r="B2298">
        <f>YEAR(A2298)</f>
        <v/>
      </c>
      <c r="C2298">
        <f>MONTH(A2298)</f>
        <v/>
      </c>
      <c r="D2298">
        <f>DAY(A2298)</f>
        <v/>
      </c>
      <c r="E2298">
        <f>IF(D2298&lt;=15,1,2)</f>
        <v/>
      </c>
      <c r="F2298" s="23" t="n">
        <v>0.127115</v>
      </c>
    </row>
    <row r="2299">
      <c r="A2299" s="22" t="n">
        <v>39185</v>
      </c>
      <c r="B2299">
        <f>YEAR(A2299)</f>
        <v/>
      </c>
      <c r="C2299">
        <f>MONTH(A2299)</f>
        <v/>
      </c>
      <c r="D2299">
        <f>DAY(A2299)</f>
        <v/>
      </c>
      <c r="E2299">
        <f>IF(D2299&lt;=15,1,2)</f>
        <v/>
      </c>
      <c r="F2299" s="23" t="n">
        <v>0.09837</v>
      </c>
    </row>
    <row r="2300">
      <c r="A2300" s="22" t="n">
        <v>39186</v>
      </c>
      <c r="B2300">
        <f>YEAR(A2300)</f>
        <v/>
      </c>
      <c r="C2300">
        <f>MONTH(A2300)</f>
        <v/>
      </c>
      <c r="D2300">
        <f>DAY(A2300)</f>
        <v/>
      </c>
      <c r="E2300">
        <f>IF(D2300&lt;=15,1,2)</f>
        <v/>
      </c>
      <c r="F2300" s="23" t="n">
        <v>0.076236</v>
      </c>
    </row>
    <row r="2301">
      <c r="A2301" s="22" t="n">
        <v>39187</v>
      </c>
      <c r="B2301">
        <f>YEAR(A2301)</f>
        <v/>
      </c>
      <c r="C2301">
        <f>MONTH(A2301)</f>
        <v/>
      </c>
      <c r="D2301">
        <f>DAY(A2301)</f>
        <v/>
      </c>
      <c r="E2301">
        <f>IF(D2301&lt;=15,1,2)</f>
        <v/>
      </c>
      <c r="F2301" s="23" t="n">
        <v>0.278676</v>
      </c>
    </row>
    <row r="2302">
      <c r="A2302" s="22" t="n">
        <v>39188</v>
      </c>
      <c r="B2302">
        <f>YEAR(A2302)</f>
        <v/>
      </c>
      <c r="C2302">
        <f>MONTH(A2302)</f>
        <v/>
      </c>
      <c r="D2302">
        <f>DAY(A2302)</f>
        <v/>
      </c>
      <c r="E2302">
        <f>IF(D2302&lt;=15,1,2)</f>
        <v/>
      </c>
      <c r="F2302" s="23" t="n">
        <v>0.568044</v>
      </c>
    </row>
    <row r="2303">
      <c r="A2303" s="22" t="n">
        <v>39189</v>
      </c>
      <c r="B2303">
        <f>YEAR(A2303)</f>
        <v/>
      </c>
      <c r="C2303">
        <f>MONTH(A2303)</f>
        <v/>
      </c>
      <c r="D2303">
        <f>DAY(A2303)</f>
        <v/>
      </c>
      <c r="E2303">
        <f>IF(D2303&lt;=15,1,2)</f>
        <v/>
      </c>
      <c r="F2303" s="23" t="n">
        <v>0.333908</v>
      </c>
    </row>
    <row r="2304">
      <c r="A2304" s="22" t="n">
        <v>39190</v>
      </c>
      <c r="B2304">
        <f>YEAR(A2304)</f>
        <v/>
      </c>
      <c r="C2304">
        <f>MONTH(A2304)</f>
        <v/>
      </c>
      <c r="D2304">
        <f>DAY(A2304)</f>
        <v/>
      </c>
      <c r="E2304">
        <f>IF(D2304&lt;=15,1,2)</f>
        <v/>
      </c>
      <c r="F2304" s="23" t="n">
        <v>0.184501</v>
      </c>
    </row>
    <row r="2305">
      <c r="A2305" s="22" t="n">
        <v>39191</v>
      </c>
      <c r="B2305">
        <f>YEAR(A2305)</f>
        <v/>
      </c>
      <c r="C2305">
        <f>MONTH(A2305)</f>
        <v/>
      </c>
      <c r="D2305">
        <f>DAY(A2305)</f>
        <v/>
      </c>
      <c r="E2305">
        <f>IF(D2305&lt;=15,1,2)</f>
        <v/>
      </c>
      <c r="F2305" s="23" t="n">
        <v>0.736524</v>
      </c>
    </row>
    <row r="2306">
      <c r="A2306" s="22" t="n">
        <v>39192</v>
      </c>
      <c r="B2306">
        <f>YEAR(A2306)</f>
        <v/>
      </c>
      <c r="C2306">
        <f>MONTH(A2306)</f>
        <v/>
      </c>
      <c r="D2306">
        <f>DAY(A2306)</f>
        <v/>
      </c>
      <c r="E2306">
        <f>IF(D2306&lt;=15,1,2)</f>
        <v/>
      </c>
      <c r="F2306" s="23" t="n">
        <v>0.457911</v>
      </c>
    </row>
    <row r="2307">
      <c r="A2307" s="22" t="n">
        <v>39193</v>
      </c>
      <c r="B2307">
        <f>YEAR(A2307)</f>
        <v/>
      </c>
      <c r="C2307">
        <f>MONTH(A2307)</f>
        <v/>
      </c>
      <c r="D2307">
        <f>DAY(A2307)</f>
        <v/>
      </c>
      <c r="E2307">
        <f>IF(D2307&lt;=15,1,2)</f>
        <v/>
      </c>
      <c r="F2307" s="23" t="n">
        <v>0.24778</v>
      </c>
    </row>
    <row r="2308">
      <c r="A2308" s="22" t="n">
        <v>39194</v>
      </c>
      <c r="B2308">
        <f>YEAR(A2308)</f>
        <v/>
      </c>
      <c r="C2308">
        <f>MONTH(A2308)</f>
        <v/>
      </c>
      <c r="D2308">
        <f>DAY(A2308)</f>
        <v/>
      </c>
      <c r="E2308">
        <f>IF(D2308&lt;=15,1,2)</f>
        <v/>
      </c>
      <c r="F2308" s="23" t="n">
        <v>2.263807</v>
      </c>
    </row>
    <row r="2309">
      <c r="A2309" s="22" t="n">
        <v>39195</v>
      </c>
      <c r="B2309">
        <f>YEAR(A2309)</f>
        <v/>
      </c>
      <c r="C2309">
        <f>MONTH(A2309)</f>
        <v/>
      </c>
      <c r="D2309">
        <f>DAY(A2309)</f>
        <v/>
      </c>
      <c r="E2309">
        <f>IF(D2309&lt;=15,1,2)</f>
        <v/>
      </c>
      <c r="F2309" s="23" t="n">
        <v>1.268419</v>
      </c>
    </row>
    <row r="2310">
      <c r="A2310" s="22" t="n">
        <v>39196</v>
      </c>
      <c r="B2310">
        <f>YEAR(A2310)</f>
        <v/>
      </c>
      <c r="C2310">
        <f>MONTH(A2310)</f>
        <v/>
      </c>
      <c r="D2310">
        <f>DAY(A2310)</f>
        <v/>
      </c>
      <c r="E2310">
        <f>IF(D2310&lt;=15,1,2)</f>
        <v/>
      </c>
      <c r="F2310" s="23" t="n">
        <v>0.637773</v>
      </c>
    </row>
    <row r="2311">
      <c r="A2311" s="22" t="n">
        <v>39197</v>
      </c>
      <c r="B2311">
        <f>YEAR(A2311)</f>
        <v/>
      </c>
      <c r="C2311">
        <f>MONTH(A2311)</f>
        <v/>
      </c>
      <c r="D2311">
        <f>DAY(A2311)</f>
        <v/>
      </c>
      <c r="E2311">
        <f>IF(D2311&lt;=15,1,2)</f>
        <v/>
      </c>
      <c r="F2311" s="23" t="n">
        <v>0.407996</v>
      </c>
    </row>
    <row r="2312">
      <c r="A2312" s="22" t="n">
        <v>39198</v>
      </c>
      <c r="B2312">
        <f>YEAR(A2312)</f>
        <v/>
      </c>
      <c r="C2312">
        <f>MONTH(A2312)</f>
        <v/>
      </c>
      <c r="D2312">
        <f>DAY(A2312)</f>
        <v/>
      </c>
      <c r="E2312">
        <f>IF(D2312&lt;=15,1,2)</f>
        <v/>
      </c>
      <c r="F2312" s="23" t="n">
        <v>1.261206</v>
      </c>
    </row>
    <row r="2313">
      <c r="A2313" s="22" t="n">
        <v>39199</v>
      </c>
      <c r="B2313">
        <f>YEAR(A2313)</f>
        <v/>
      </c>
      <c r="C2313">
        <f>MONTH(A2313)</f>
        <v/>
      </c>
      <c r="D2313">
        <f>DAY(A2313)</f>
        <v/>
      </c>
      <c r="E2313">
        <f>IF(D2313&lt;=15,1,2)</f>
        <v/>
      </c>
      <c r="F2313" s="23" t="n">
        <v>4.486528</v>
      </c>
    </row>
    <row r="2314">
      <c r="A2314" s="22" t="n">
        <v>39200</v>
      </c>
      <c r="B2314">
        <f>YEAR(A2314)</f>
        <v/>
      </c>
      <c r="C2314">
        <f>MONTH(A2314)</f>
        <v/>
      </c>
      <c r="D2314">
        <f>DAY(A2314)</f>
        <v/>
      </c>
      <c r="E2314">
        <f>IF(D2314&lt;=15,1,2)</f>
        <v/>
      </c>
      <c r="F2314" s="23" t="n">
        <v>2.358771</v>
      </c>
    </row>
    <row r="2315">
      <c r="A2315" s="22" t="n">
        <v>39201</v>
      </c>
      <c r="B2315">
        <f>YEAR(A2315)</f>
        <v/>
      </c>
      <c r="C2315">
        <f>MONTH(A2315)</f>
        <v/>
      </c>
      <c r="D2315">
        <f>DAY(A2315)</f>
        <v/>
      </c>
      <c r="E2315">
        <f>IF(D2315&lt;=15,1,2)</f>
        <v/>
      </c>
      <c r="F2315" s="23" t="n">
        <v>1.20003</v>
      </c>
    </row>
    <row r="2316">
      <c r="A2316" s="22" t="n">
        <v>39202</v>
      </c>
      <c r="B2316">
        <f>YEAR(A2316)</f>
        <v/>
      </c>
      <c r="C2316">
        <f>MONTH(A2316)</f>
        <v/>
      </c>
      <c r="D2316">
        <f>DAY(A2316)</f>
        <v/>
      </c>
      <c r="E2316">
        <f>IF(D2316&lt;=15,1,2)</f>
        <v/>
      </c>
      <c r="F2316" s="23" t="n">
        <v>0.9100819999999999</v>
      </c>
    </row>
    <row r="2317">
      <c r="A2317" s="22" t="n">
        <v>39203</v>
      </c>
      <c r="B2317">
        <f>YEAR(A2317)</f>
        <v/>
      </c>
      <c r="C2317">
        <f>MONTH(A2317)</f>
        <v/>
      </c>
      <c r="D2317">
        <f>DAY(A2317)</f>
        <v/>
      </c>
      <c r="E2317">
        <f>IF(D2317&lt;=15,1,2)</f>
        <v/>
      </c>
      <c r="F2317" s="23" t="n">
        <v>1.065884</v>
      </c>
    </row>
    <row r="2318">
      <c r="A2318" s="22" t="n">
        <v>39204</v>
      </c>
      <c r="B2318">
        <f>YEAR(A2318)</f>
        <v/>
      </c>
      <c r="C2318">
        <f>MONTH(A2318)</f>
        <v/>
      </c>
      <c r="D2318">
        <f>DAY(A2318)</f>
        <v/>
      </c>
      <c r="E2318">
        <f>IF(D2318&lt;=15,1,2)</f>
        <v/>
      </c>
      <c r="F2318" s="23" t="n">
        <v>3.102193</v>
      </c>
    </row>
    <row r="2319">
      <c r="A2319" s="22" t="n">
        <v>39205</v>
      </c>
      <c r="B2319">
        <f>YEAR(A2319)</f>
        <v/>
      </c>
      <c r="C2319">
        <f>MONTH(A2319)</f>
        <v/>
      </c>
      <c r="D2319">
        <f>DAY(A2319)</f>
        <v/>
      </c>
      <c r="E2319">
        <f>IF(D2319&lt;=15,1,2)</f>
        <v/>
      </c>
      <c r="F2319" s="23" t="n">
        <v>3.177719</v>
      </c>
    </row>
    <row r="2320">
      <c r="A2320" s="22" t="n">
        <v>39206</v>
      </c>
      <c r="B2320">
        <f>YEAR(A2320)</f>
        <v/>
      </c>
      <c r="C2320">
        <f>MONTH(A2320)</f>
        <v/>
      </c>
      <c r="D2320">
        <f>DAY(A2320)</f>
        <v/>
      </c>
      <c r="E2320">
        <f>IF(D2320&lt;=15,1,2)</f>
        <v/>
      </c>
      <c r="F2320" s="23" t="n">
        <v>10.276193</v>
      </c>
    </row>
    <row r="2321">
      <c r="A2321" s="22" t="n">
        <v>39207</v>
      </c>
      <c r="B2321">
        <f>YEAR(A2321)</f>
        <v/>
      </c>
      <c r="C2321">
        <f>MONTH(A2321)</f>
        <v/>
      </c>
      <c r="D2321">
        <f>DAY(A2321)</f>
        <v/>
      </c>
      <c r="E2321">
        <f>IF(D2321&lt;=15,1,2)</f>
        <v/>
      </c>
      <c r="F2321" s="23" t="n">
        <v>9.847448999999999</v>
      </c>
    </row>
    <row r="2322">
      <c r="A2322" s="22" t="n">
        <v>39208</v>
      </c>
      <c r="B2322">
        <f>YEAR(A2322)</f>
        <v/>
      </c>
      <c r="C2322">
        <f>MONTH(A2322)</f>
        <v/>
      </c>
      <c r="D2322">
        <f>DAY(A2322)</f>
        <v/>
      </c>
      <c r="E2322">
        <f>IF(D2322&lt;=15,1,2)</f>
        <v/>
      </c>
      <c r="F2322" s="23" t="n">
        <v>5.019022</v>
      </c>
    </row>
    <row r="2323">
      <c r="A2323" s="22" t="n">
        <v>39209</v>
      </c>
      <c r="B2323">
        <f>YEAR(A2323)</f>
        <v/>
      </c>
      <c r="C2323">
        <f>MONTH(A2323)</f>
        <v/>
      </c>
      <c r="D2323">
        <f>DAY(A2323)</f>
        <v/>
      </c>
      <c r="E2323">
        <f>IF(D2323&lt;=15,1,2)</f>
        <v/>
      </c>
      <c r="F2323" s="23" t="n">
        <v>7.612454</v>
      </c>
    </row>
    <row r="2324">
      <c r="A2324" s="22" t="n">
        <v>39210</v>
      </c>
      <c r="B2324">
        <f>YEAR(A2324)</f>
        <v/>
      </c>
      <c r="C2324">
        <f>MONTH(A2324)</f>
        <v/>
      </c>
      <c r="D2324">
        <f>DAY(A2324)</f>
        <v/>
      </c>
      <c r="E2324">
        <f>IF(D2324&lt;=15,1,2)</f>
        <v/>
      </c>
      <c r="F2324" s="23" t="n">
        <v>9.935459</v>
      </c>
    </row>
    <row r="2325">
      <c r="A2325" s="22" t="n">
        <v>39211</v>
      </c>
      <c r="B2325">
        <f>YEAR(A2325)</f>
        <v/>
      </c>
      <c r="C2325">
        <f>MONTH(A2325)</f>
        <v/>
      </c>
      <c r="D2325">
        <f>DAY(A2325)</f>
        <v/>
      </c>
      <c r="E2325">
        <f>IF(D2325&lt;=15,1,2)</f>
        <v/>
      </c>
      <c r="F2325" s="23" t="n">
        <v>5.339173</v>
      </c>
    </row>
    <row r="2326">
      <c r="A2326" s="22" t="n">
        <v>39212</v>
      </c>
      <c r="B2326">
        <f>YEAR(A2326)</f>
        <v/>
      </c>
      <c r="C2326">
        <f>MONTH(A2326)</f>
        <v/>
      </c>
      <c r="D2326">
        <f>DAY(A2326)</f>
        <v/>
      </c>
      <c r="E2326">
        <f>IF(D2326&lt;=15,1,2)</f>
        <v/>
      </c>
      <c r="F2326" s="23" t="n">
        <v>2.997653</v>
      </c>
    </row>
    <row r="2327">
      <c r="A2327" s="22" t="n">
        <v>39213</v>
      </c>
      <c r="B2327">
        <f>YEAR(A2327)</f>
        <v/>
      </c>
      <c r="C2327">
        <f>MONTH(A2327)</f>
        <v/>
      </c>
      <c r="D2327">
        <f>DAY(A2327)</f>
        <v/>
      </c>
      <c r="E2327">
        <f>IF(D2327&lt;=15,1,2)</f>
        <v/>
      </c>
      <c r="F2327" s="23" t="n">
        <v>1.979738</v>
      </c>
    </row>
    <row r="2328">
      <c r="A2328" s="22" t="n">
        <v>39214</v>
      </c>
      <c r="B2328">
        <f>YEAR(A2328)</f>
        <v/>
      </c>
      <c r="C2328">
        <f>MONTH(A2328)</f>
        <v/>
      </c>
      <c r="D2328">
        <f>DAY(A2328)</f>
        <v/>
      </c>
      <c r="E2328">
        <f>IF(D2328&lt;=15,1,2)</f>
        <v/>
      </c>
      <c r="F2328" s="23" t="n">
        <v>1.394914</v>
      </c>
    </row>
    <row r="2329">
      <c r="A2329" s="22" t="n">
        <v>39215</v>
      </c>
      <c r="B2329">
        <f>YEAR(A2329)</f>
        <v/>
      </c>
      <c r="C2329">
        <f>MONTH(A2329)</f>
        <v/>
      </c>
      <c r="D2329">
        <f>DAY(A2329)</f>
        <v/>
      </c>
      <c r="E2329">
        <f>IF(D2329&lt;=15,1,2)</f>
        <v/>
      </c>
      <c r="F2329" s="23" t="n">
        <v>1.018108</v>
      </c>
    </row>
    <row r="2330">
      <c r="A2330" s="22" t="n">
        <v>39216</v>
      </c>
      <c r="B2330">
        <f>YEAR(A2330)</f>
        <v/>
      </c>
      <c r="C2330">
        <f>MONTH(A2330)</f>
        <v/>
      </c>
      <c r="D2330">
        <f>DAY(A2330)</f>
        <v/>
      </c>
      <c r="E2330">
        <f>IF(D2330&lt;=15,1,2)</f>
        <v/>
      </c>
      <c r="F2330" s="23" t="n">
        <v>0.758818</v>
      </c>
    </row>
    <row r="2331">
      <c r="A2331" s="22" t="n">
        <v>39217</v>
      </c>
      <c r="B2331">
        <f>YEAR(A2331)</f>
        <v/>
      </c>
      <c r="C2331">
        <f>MONTH(A2331)</f>
        <v/>
      </c>
      <c r="D2331">
        <f>DAY(A2331)</f>
        <v/>
      </c>
      <c r="E2331">
        <f>IF(D2331&lt;=15,1,2)</f>
        <v/>
      </c>
      <c r="F2331" s="23" t="n">
        <v>0.572921</v>
      </c>
    </row>
    <row r="2332">
      <c r="A2332" s="22" t="n">
        <v>39218</v>
      </c>
      <c r="B2332">
        <f>YEAR(A2332)</f>
        <v/>
      </c>
      <c r="C2332">
        <f>MONTH(A2332)</f>
        <v/>
      </c>
      <c r="D2332">
        <f>DAY(A2332)</f>
        <v/>
      </c>
      <c r="E2332">
        <f>IF(D2332&lt;=15,1,2)</f>
        <v/>
      </c>
      <c r="F2332" s="23" t="n">
        <v>0.436175</v>
      </c>
    </row>
    <row r="2333">
      <c r="A2333" s="22" t="n">
        <v>39219</v>
      </c>
      <c r="B2333">
        <f>YEAR(A2333)</f>
        <v/>
      </c>
      <c r="C2333">
        <f>MONTH(A2333)</f>
        <v/>
      </c>
      <c r="D2333">
        <f>DAY(A2333)</f>
        <v/>
      </c>
      <c r="E2333">
        <f>IF(D2333&lt;=15,1,2)</f>
        <v/>
      </c>
      <c r="F2333" s="23" t="n">
        <v>0.333935</v>
      </c>
    </row>
    <row r="2334">
      <c r="A2334" s="22" t="n">
        <v>39220</v>
      </c>
      <c r="B2334">
        <f>YEAR(A2334)</f>
        <v/>
      </c>
      <c r="C2334">
        <f>MONTH(A2334)</f>
        <v/>
      </c>
      <c r="D2334">
        <f>DAY(A2334)</f>
        <v/>
      </c>
      <c r="E2334">
        <f>IF(D2334&lt;=15,1,2)</f>
        <v/>
      </c>
      <c r="F2334" s="23" t="n">
        <v>0.256679</v>
      </c>
    </row>
    <row r="2335">
      <c r="A2335" s="22" t="n">
        <v>39221</v>
      </c>
      <c r="B2335">
        <f>YEAR(A2335)</f>
        <v/>
      </c>
      <c r="C2335">
        <f>MONTH(A2335)</f>
        <v/>
      </c>
      <c r="D2335">
        <f>DAY(A2335)</f>
        <v/>
      </c>
      <c r="E2335">
        <f>IF(D2335&lt;=15,1,2)</f>
        <v/>
      </c>
      <c r="F2335" s="23" t="n">
        <v>0.197864</v>
      </c>
    </row>
    <row r="2336">
      <c r="A2336" s="22" t="n">
        <v>39222</v>
      </c>
      <c r="B2336">
        <f>YEAR(A2336)</f>
        <v/>
      </c>
      <c r="C2336">
        <f>MONTH(A2336)</f>
        <v/>
      </c>
      <c r="D2336">
        <f>DAY(A2336)</f>
        <v/>
      </c>
      <c r="E2336">
        <f>IF(D2336&lt;=15,1,2)</f>
        <v/>
      </c>
      <c r="F2336" s="23" t="n">
        <v>0.152888</v>
      </c>
    </row>
    <row r="2337">
      <c r="A2337" s="22" t="n">
        <v>39223</v>
      </c>
      <c r="B2337">
        <f>YEAR(A2337)</f>
        <v/>
      </c>
      <c r="C2337">
        <f>MONTH(A2337)</f>
        <v/>
      </c>
      <c r="D2337">
        <f>DAY(A2337)</f>
        <v/>
      </c>
      <c r="E2337">
        <f>IF(D2337&lt;=15,1,2)</f>
        <v/>
      </c>
      <c r="F2337" s="23" t="n">
        <v>0.118356</v>
      </c>
    </row>
    <row r="2338">
      <c r="A2338" s="22" t="n">
        <v>39224</v>
      </c>
      <c r="B2338">
        <f>YEAR(A2338)</f>
        <v/>
      </c>
      <c r="C2338">
        <f>MONTH(A2338)</f>
        <v/>
      </c>
      <c r="D2338">
        <f>DAY(A2338)</f>
        <v/>
      </c>
      <c r="E2338">
        <f>IF(D2338&lt;=15,1,2)</f>
        <v/>
      </c>
      <c r="F2338" s="23" t="n">
        <v>0.506018</v>
      </c>
    </row>
    <row r="2339">
      <c r="A2339" s="22" t="n">
        <v>39225</v>
      </c>
      <c r="B2339">
        <f>YEAR(A2339)</f>
        <v/>
      </c>
      <c r="C2339">
        <f>MONTH(A2339)</f>
        <v/>
      </c>
      <c r="D2339">
        <f>DAY(A2339)</f>
        <v/>
      </c>
      <c r="E2339">
        <f>IF(D2339&lt;=15,1,2)</f>
        <v/>
      </c>
      <c r="F2339" s="23" t="n">
        <v>0.320786</v>
      </c>
    </row>
    <row r="2340">
      <c r="A2340" s="22" t="n">
        <v>39226</v>
      </c>
      <c r="B2340">
        <f>YEAR(A2340)</f>
        <v/>
      </c>
      <c r="C2340">
        <f>MONTH(A2340)</f>
        <v/>
      </c>
      <c r="D2340">
        <f>DAY(A2340)</f>
        <v/>
      </c>
      <c r="E2340">
        <f>IF(D2340&lt;=15,1,2)</f>
        <v/>
      </c>
      <c r="F2340" s="23" t="n">
        <v>0.177595</v>
      </c>
    </row>
    <row r="2341">
      <c r="A2341" s="22" t="n">
        <v>39227</v>
      </c>
      <c r="B2341">
        <f>YEAR(A2341)</f>
        <v/>
      </c>
      <c r="C2341">
        <f>MONTH(A2341)</f>
        <v/>
      </c>
      <c r="D2341">
        <f>DAY(A2341)</f>
        <v/>
      </c>
      <c r="E2341">
        <f>IF(D2341&lt;=15,1,2)</f>
        <v/>
      </c>
      <c r="F2341" s="23" t="n">
        <v>0.124043</v>
      </c>
    </row>
    <row r="2342">
      <c r="A2342" s="22" t="n">
        <v>39228</v>
      </c>
      <c r="B2342">
        <f>YEAR(A2342)</f>
        <v/>
      </c>
      <c r="C2342">
        <f>MONTH(A2342)</f>
        <v/>
      </c>
      <c r="D2342">
        <f>DAY(A2342)</f>
        <v/>
      </c>
      <c r="E2342">
        <f>IF(D2342&lt;=15,1,2)</f>
        <v/>
      </c>
      <c r="F2342" s="23" t="n">
        <v>0.091029</v>
      </c>
    </row>
    <row r="2343">
      <c r="A2343" s="22" t="n">
        <v>39229</v>
      </c>
      <c r="B2343">
        <f>YEAR(A2343)</f>
        <v/>
      </c>
      <c r="C2343">
        <f>MONTH(A2343)</f>
        <v/>
      </c>
      <c r="D2343">
        <f>DAY(A2343)</f>
        <v/>
      </c>
      <c r="E2343">
        <f>IF(D2343&lt;=15,1,2)</f>
        <v/>
      </c>
      <c r="F2343" s="23" t="n">
        <v>0.068325</v>
      </c>
    </row>
    <row r="2344">
      <c r="A2344" s="22" t="n">
        <v>39230</v>
      </c>
      <c r="B2344">
        <f>YEAR(A2344)</f>
        <v/>
      </c>
      <c r="C2344">
        <f>MONTH(A2344)</f>
        <v/>
      </c>
      <c r="D2344">
        <f>DAY(A2344)</f>
        <v/>
      </c>
      <c r="E2344">
        <f>IF(D2344&lt;=15,1,2)</f>
        <v/>
      </c>
      <c r="F2344" s="23" t="n">
        <v>0.052055</v>
      </c>
    </row>
    <row r="2345">
      <c r="A2345" s="22" t="n">
        <v>39231</v>
      </c>
      <c r="B2345">
        <f>YEAR(A2345)</f>
        <v/>
      </c>
      <c r="C2345">
        <f>MONTH(A2345)</f>
        <v/>
      </c>
      <c r="D2345">
        <f>DAY(A2345)</f>
        <v/>
      </c>
      <c r="E2345">
        <f>IF(D2345&lt;=15,1,2)</f>
        <v/>
      </c>
      <c r="F2345" s="23" t="n">
        <v>0.040002</v>
      </c>
    </row>
    <row r="2346">
      <c r="A2346" s="22" t="n">
        <v>39232</v>
      </c>
      <c r="B2346">
        <f>YEAR(A2346)</f>
        <v/>
      </c>
      <c r="C2346">
        <f>MONTH(A2346)</f>
        <v/>
      </c>
      <c r="D2346">
        <f>DAY(A2346)</f>
        <v/>
      </c>
      <c r="E2346">
        <f>IF(D2346&lt;=15,1,2)</f>
        <v/>
      </c>
      <c r="F2346" s="23" t="n">
        <v>0.030905</v>
      </c>
    </row>
    <row r="2347">
      <c r="A2347" s="22" t="n">
        <v>39233</v>
      </c>
      <c r="B2347">
        <f>YEAR(A2347)</f>
        <v/>
      </c>
      <c r="C2347">
        <f>MONTH(A2347)</f>
        <v/>
      </c>
      <c r="D2347">
        <f>DAY(A2347)</f>
        <v/>
      </c>
      <c r="E2347">
        <f>IF(D2347&lt;=15,1,2)</f>
        <v/>
      </c>
      <c r="F2347" s="23" t="n">
        <v>0.023962</v>
      </c>
    </row>
    <row r="2348">
      <c r="A2348" s="22" t="n">
        <v>39234</v>
      </c>
      <c r="B2348">
        <f>YEAR(A2348)</f>
        <v/>
      </c>
      <c r="C2348">
        <f>MONTH(A2348)</f>
        <v/>
      </c>
      <c r="D2348">
        <f>DAY(A2348)</f>
        <v/>
      </c>
      <c r="E2348">
        <f>IF(D2348&lt;=15,1,2)</f>
        <v/>
      </c>
      <c r="F2348" s="23" t="n">
        <v>0.018625</v>
      </c>
    </row>
    <row r="2349">
      <c r="A2349" s="22" t="n">
        <v>39235</v>
      </c>
      <c r="B2349">
        <f>YEAR(A2349)</f>
        <v/>
      </c>
      <c r="C2349">
        <f>MONTH(A2349)</f>
        <v/>
      </c>
      <c r="D2349">
        <f>DAY(A2349)</f>
        <v/>
      </c>
      <c r="E2349">
        <f>IF(D2349&lt;=15,1,2)</f>
        <v/>
      </c>
      <c r="F2349" s="23" t="n">
        <v>0.014502</v>
      </c>
    </row>
    <row r="2350">
      <c r="A2350" s="22" t="n">
        <v>39236</v>
      </c>
      <c r="B2350">
        <f>YEAR(A2350)</f>
        <v/>
      </c>
      <c r="C2350">
        <f>MONTH(A2350)</f>
        <v/>
      </c>
      <c r="D2350">
        <f>DAY(A2350)</f>
        <v/>
      </c>
      <c r="E2350">
        <f>IF(D2350&lt;=15,1,2)</f>
        <v/>
      </c>
      <c r="F2350" s="23" t="n">
        <v>0.011248</v>
      </c>
    </row>
    <row r="2351">
      <c r="A2351" s="22" t="n">
        <v>39237</v>
      </c>
      <c r="B2351">
        <f>YEAR(A2351)</f>
        <v/>
      </c>
      <c r="C2351">
        <f>MONTH(A2351)</f>
        <v/>
      </c>
      <c r="D2351">
        <f>DAY(A2351)</f>
        <v/>
      </c>
      <c r="E2351">
        <f>IF(D2351&lt;=15,1,2)</f>
        <v/>
      </c>
      <c r="F2351" s="23" t="n">
        <v>0.008779</v>
      </c>
    </row>
    <row r="2352">
      <c r="A2352" s="22" t="n">
        <v>39238</v>
      </c>
      <c r="B2352">
        <f>YEAR(A2352)</f>
        <v/>
      </c>
      <c r="C2352">
        <f>MONTH(A2352)</f>
        <v/>
      </c>
      <c r="D2352">
        <f>DAY(A2352)</f>
        <v/>
      </c>
      <c r="E2352">
        <f>IF(D2352&lt;=15,1,2)</f>
        <v/>
      </c>
      <c r="F2352" s="23" t="n">
        <v>0.006857</v>
      </c>
    </row>
    <row r="2353">
      <c r="A2353" s="22" t="n">
        <v>39239</v>
      </c>
      <c r="B2353">
        <f>YEAR(A2353)</f>
        <v/>
      </c>
      <c r="C2353">
        <f>MONTH(A2353)</f>
        <v/>
      </c>
      <c r="D2353">
        <f>DAY(A2353)</f>
        <v/>
      </c>
      <c r="E2353">
        <f>IF(D2353&lt;=15,1,2)</f>
        <v/>
      </c>
      <c r="F2353" s="23" t="n">
        <v>0.00536</v>
      </c>
    </row>
    <row r="2354">
      <c r="A2354" s="22" t="n">
        <v>39240</v>
      </c>
      <c r="B2354">
        <f>YEAR(A2354)</f>
        <v/>
      </c>
      <c r="C2354">
        <f>MONTH(A2354)</f>
        <v/>
      </c>
      <c r="D2354">
        <f>DAY(A2354)</f>
        <v/>
      </c>
      <c r="E2354">
        <f>IF(D2354&lt;=15,1,2)</f>
        <v/>
      </c>
      <c r="F2354" s="23" t="n">
        <v>0.004192</v>
      </c>
    </row>
    <row r="2355">
      <c r="A2355" s="22" t="n">
        <v>39241</v>
      </c>
      <c r="B2355">
        <f>YEAR(A2355)</f>
        <v/>
      </c>
      <c r="C2355">
        <f>MONTH(A2355)</f>
        <v/>
      </c>
      <c r="D2355">
        <f>DAY(A2355)</f>
        <v/>
      </c>
      <c r="E2355">
        <f>IF(D2355&lt;=15,1,2)</f>
        <v/>
      </c>
      <c r="F2355" s="23" t="n">
        <v>0.00328</v>
      </c>
    </row>
    <row r="2356">
      <c r="A2356" s="22" t="n">
        <v>39242</v>
      </c>
      <c r="B2356">
        <f>YEAR(A2356)</f>
        <v/>
      </c>
      <c r="C2356">
        <f>MONTH(A2356)</f>
        <v/>
      </c>
      <c r="D2356">
        <f>DAY(A2356)</f>
        <v/>
      </c>
      <c r="E2356">
        <f>IF(D2356&lt;=15,1,2)</f>
        <v/>
      </c>
      <c r="F2356" s="23" t="n">
        <v>12.800689</v>
      </c>
    </row>
    <row r="2357">
      <c r="A2357" s="22" t="n">
        <v>39243</v>
      </c>
      <c r="B2357">
        <f>YEAR(A2357)</f>
        <v/>
      </c>
      <c r="C2357">
        <f>MONTH(A2357)</f>
        <v/>
      </c>
      <c r="D2357">
        <f>DAY(A2357)</f>
        <v/>
      </c>
      <c r="E2357">
        <f>IF(D2357&lt;=15,1,2)</f>
        <v/>
      </c>
      <c r="F2357" s="23" t="n">
        <v>16.280256</v>
      </c>
    </row>
    <row r="2358">
      <c r="A2358" s="22" t="n">
        <v>39244</v>
      </c>
      <c r="B2358">
        <f>YEAR(A2358)</f>
        <v/>
      </c>
      <c r="C2358">
        <f>MONTH(A2358)</f>
        <v/>
      </c>
      <c r="D2358">
        <f>DAY(A2358)</f>
        <v/>
      </c>
      <c r="E2358">
        <f>IF(D2358&lt;=15,1,2)</f>
        <v/>
      </c>
      <c r="F2358" s="23" t="n">
        <v>10.669347</v>
      </c>
    </row>
    <row r="2359">
      <c r="A2359" s="22" t="n">
        <v>39245</v>
      </c>
      <c r="B2359">
        <f>YEAR(A2359)</f>
        <v/>
      </c>
      <c r="C2359">
        <f>MONTH(A2359)</f>
        <v/>
      </c>
      <c r="D2359">
        <f>DAY(A2359)</f>
        <v/>
      </c>
      <c r="E2359">
        <f>IF(D2359&lt;=15,1,2)</f>
        <v/>
      </c>
      <c r="F2359" s="23" t="n">
        <v>5.299333</v>
      </c>
    </row>
    <row r="2360">
      <c r="A2360" s="22" t="n">
        <v>39246</v>
      </c>
      <c r="B2360">
        <f>YEAR(A2360)</f>
        <v/>
      </c>
      <c r="C2360">
        <f>MONTH(A2360)</f>
        <v/>
      </c>
      <c r="D2360">
        <f>DAY(A2360)</f>
        <v/>
      </c>
      <c r="E2360">
        <f>IF(D2360&lt;=15,1,2)</f>
        <v/>
      </c>
      <c r="F2360" s="23" t="n">
        <v>2.991801</v>
      </c>
    </row>
    <row r="2361">
      <c r="A2361" s="22" t="n">
        <v>39247</v>
      </c>
      <c r="B2361">
        <f>YEAR(A2361)</f>
        <v/>
      </c>
      <c r="C2361">
        <f>MONTH(A2361)</f>
        <v/>
      </c>
      <c r="D2361">
        <f>DAY(A2361)</f>
        <v/>
      </c>
      <c r="E2361">
        <f>IF(D2361&lt;=15,1,2)</f>
        <v/>
      </c>
      <c r="F2361" s="23" t="n">
        <v>1.903919</v>
      </c>
    </row>
    <row r="2362">
      <c r="A2362" s="22" t="n">
        <v>39248</v>
      </c>
      <c r="B2362">
        <f>YEAR(A2362)</f>
        <v/>
      </c>
      <c r="C2362">
        <f>MONTH(A2362)</f>
        <v/>
      </c>
      <c r="D2362">
        <f>DAY(A2362)</f>
        <v/>
      </c>
      <c r="E2362">
        <f>IF(D2362&lt;=15,1,2)</f>
        <v/>
      </c>
      <c r="F2362" s="23" t="n">
        <v>1.300218</v>
      </c>
    </row>
    <row r="2363">
      <c r="A2363" s="22" t="n">
        <v>39249</v>
      </c>
      <c r="B2363">
        <f>YEAR(A2363)</f>
        <v/>
      </c>
      <c r="C2363">
        <f>MONTH(A2363)</f>
        <v/>
      </c>
      <c r="D2363">
        <f>DAY(A2363)</f>
        <v/>
      </c>
      <c r="E2363">
        <f>IF(D2363&lt;=15,1,2)</f>
        <v/>
      </c>
      <c r="F2363" s="23" t="n">
        <v>0.925894</v>
      </c>
    </row>
    <row r="2364">
      <c r="A2364" s="22" t="n">
        <v>39250</v>
      </c>
      <c r="B2364">
        <f>YEAR(A2364)</f>
        <v/>
      </c>
      <c r="C2364">
        <f>MONTH(A2364)</f>
        <v/>
      </c>
      <c r="D2364">
        <f>DAY(A2364)</f>
        <v/>
      </c>
      <c r="E2364">
        <f>IF(D2364&lt;=15,1,2)</f>
        <v/>
      </c>
      <c r="F2364" s="23" t="n">
        <v>0.676397</v>
      </c>
    </row>
    <row r="2365">
      <c r="A2365" s="22" t="n">
        <v>39251</v>
      </c>
      <c r="B2365">
        <f>YEAR(A2365)</f>
        <v/>
      </c>
      <c r="C2365">
        <f>MONTH(A2365)</f>
        <v/>
      </c>
      <c r="D2365">
        <f>DAY(A2365)</f>
        <v/>
      </c>
      <c r="E2365">
        <f>IF(D2365&lt;=15,1,2)</f>
        <v/>
      </c>
      <c r="F2365" s="23" t="n">
        <v>0.502148</v>
      </c>
    </row>
    <row r="2366">
      <c r="A2366" s="22" t="n">
        <v>39252</v>
      </c>
      <c r="B2366">
        <f>YEAR(A2366)</f>
        <v/>
      </c>
      <c r="C2366">
        <f>MONTH(A2366)</f>
        <v/>
      </c>
      <c r="D2366">
        <f>DAY(A2366)</f>
        <v/>
      </c>
      <c r="E2366">
        <f>IF(D2366&lt;=15,1,2)</f>
        <v/>
      </c>
      <c r="F2366" s="23" t="n">
        <v>0.376745</v>
      </c>
    </row>
    <row r="2367">
      <c r="A2367" s="22" t="n">
        <v>39253</v>
      </c>
      <c r="B2367">
        <f>YEAR(A2367)</f>
        <v/>
      </c>
      <c r="C2367">
        <f>MONTH(A2367)</f>
        <v/>
      </c>
      <c r="D2367">
        <f>DAY(A2367)</f>
        <v/>
      </c>
      <c r="E2367">
        <f>IF(D2367&lt;=15,1,2)</f>
        <v/>
      </c>
      <c r="F2367" s="23" t="n">
        <v>0.284721</v>
      </c>
    </row>
    <row r="2368">
      <c r="A2368" s="22" t="n">
        <v>39254</v>
      </c>
      <c r="B2368">
        <f>YEAR(A2368)</f>
        <v/>
      </c>
      <c r="C2368">
        <f>MONTH(A2368)</f>
        <v/>
      </c>
      <c r="D2368">
        <f>DAY(A2368)</f>
        <v/>
      </c>
      <c r="E2368">
        <f>IF(D2368&lt;=15,1,2)</f>
        <v/>
      </c>
      <c r="F2368" s="23" t="n">
        <v>1.565194</v>
      </c>
    </row>
    <row r="2369">
      <c r="A2369" s="22" t="n">
        <v>39255</v>
      </c>
      <c r="B2369">
        <f>YEAR(A2369)</f>
        <v/>
      </c>
      <c r="C2369">
        <f>MONTH(A2369)</f>
        <v/>
      </c>
      <c r="D2369">
        <f>DAY(A2369)</f>
        <v/>
      </c>
      <c r="E2369">
        <f>IF(D2369&lt;=15,1,2)</f>
        <v/>
      </c>
      <c r="F2369" s="23" t="n">
        <v>0.92042</v>
      </c>
    </row>
    <row r="2370">
      <c r="A2370" s="22" t="n">
        <v>39256</v>
      </c>
      <c r="B2370">
        <f>YEAR(A2370)</f>
        <v/>
      </c>
      <c r="C2370">
        <f>MONTH(A2370)</f>
        <v/>
      </c>
      <c r="D2370">
        <f>DAY(A2370)</f>
        <v/>
      </c>
      <c r="E2370">
        <f>IF(D2370&lt;=15,1,2)</f>
        <v/>
      </c>
      <c r="F2370" s="23" t="n">
        <v>0.48822</v>
      </c>
    </row>
    <row r="2371">
      <c r="A2371" s="22" t="n">
        <v>39257</v>
      </c>
      <c r="B2371">
        <f>YEAR(A2371)</f>
        <v/>
      </c>
      <c r="C2371">
        <f>MONTH(A2371)</f>
        <v/>
      </c>
      <c r="D2371">
        <f>DAY(A2371)</f>
        <v/>
      </c>
      <c r="E2371">
        <f>IF(D2371&lt;=15,1,2)</f>
        <v/>
      </c>
      <c r="F2371" s="23" t="n">
        <v>0.324836</v>
      </c>
    </row>
    <row r="2372">
      <c r="A2372" s="22" t="n">
        <v>39258</v>
      </c>
      <c r="B2372">
        <f>YEAR(A2372)</f>
        <v/>
      </c>
      <c r="C2372">
        <f>MONTH(A2372)</f>
        <v/>
      </c>
      <c r="D2372">
        <f>DAY(A2372)</f>
        <v/>
      </c>
      <c r="E2372">
        <f>IF(D2372&lt;=15,1,2)</f>
        <v/>
      </c>
      <c r="F2372" s="23" t="n">
        <v>0.231107</v>
      </c>
    </row>
    <row r="2373">
      <c r="A2373" s="22" t="n">
        <v>39259</v>
      </c>
      <c r="B2373">
        <f>YEAR(A2373)</f>
        <v/>
      </c>
      <c r="C2373">
        <f>MONTH(A2373)</f>
        <v/>
      </c>
      <c r="D2373">
        <f>DAY(A2373)</f>
        <v/>
      </c>
      <c r="E2373">
        <f>IF(D2373&lt;=15,1,2)</f>
        <v/>
      </c>
      <c r="F2373" s="23" t="n">
        <v>9.665673</v>
      </c>
    </row>
    <row r="2374">
      <c r="A2374" s="22" t="n">
        <v>39260</v>
      </c>
      <c r="B2374">
        <f>YEAR(A2374)</f>
        <v/>
      </c>
      <c r="C2374">
        <f>MONTH(A2374)</f>
        <v/>
      </c>
      <c r="D2374">
        <f>DAY(A2374)</f>
        <v/>
      </c>
      <c r="E2374">
        <f>IF(D2374&lt;=15,1,2)</f>
        <v/>
      </c>
      <c r="F2374" s="23" t="n">
        <v>16.489557</v>
      </c>
    </row>
    <row r="2375">
      <c r="A2375" s="22" t="n">
        <v>39261</v>
      </c>
      <c r="B2375">
        <f>YEAR(A2375)</f>
        <v/>
      </c>
      <c r="C2375">
        <f>MONTH(A2375)</f>
        <v/>
      </c>
      <c r="D2375">
        <f>DAY(A2375)</f>
        <v/>
      </c>
      <c r="E2375">
        <f>IF(D2375&lt;=15,1,2)</f>
        <v/>
      </c>
      <c r="F2375" s="23" t="n">
        <v>16.233496</v>
      </c>
    </row>
    <row r="2376">
      <c r="A2376" s="22" t="n">
        <v>39262</v>
      </c>
      <c r="B2376">
        <f>YEAR(A2376)</f>
        <v/>
      </c>
      <c r="C2376">
        <f>MONTH(A2376)</f>
        <v/>
      </c>
      <c r="D2376">
        <f>DAY(A2376)</f>
        <v/>
      </c>
      <c r="E2376">
        <f>IF(D2376&lt;=15,1,2)</f>
        <v/>
      </c>
      <c r="F2376" s="23" t="n">
        <v>9.950241999999999</v>
      </c>
    </row>
    <row r="2377">
      <c r="A2377" s="22" t="n">
        <v>39263</v>
      </c>
      <c r="B2377">
        <f>YEAR(A2377)</f>
        <v/>
      </c>
      <c r="C2377">
        <f>MONTH(A2377)</f>
        <v/>
      </c>
      <c r="D2377">
        <f>DAY(A2377)</f>
        <v/>
      </c>
      <c r="E2377">
        <f>IF(D2377&lt;=15,1,2)</f>
        <v/>
      </c>
      <c r="F2377" s="23" t="n">
        <v>5.282373</v>
      </c>
    </row>
    <row r="2378">
      <c r="A2378" s="22" t="n">
        <v>39264</v>
      </c>
      <c r="B2378">
        <f>YEAR(A2378)</f>
        <v/>
      </c>
      <c r="C2378">
        <f>MONTH(A2378)</f>
        <v/>
      </c>
      <c r="D2378">
        <f>DAY(A2378)</f>
        <v/>
      </c>
      <c r="E2378">
        <f>IF(D2378&lt;=15,1,2)</f>
        <v/>
      </c>
      <c r="F2378" s="23" t="n">
        <v>3.186517</v>
      </c>
    </row>
    <row r="2379">
      <c r="A2379" s="22" t="n">
        <v>39265</v>
      </c>
      <c r="B2379">
        <f>YEAR(A2379)</f>
        <v/>
      </c>
      <c r="C2379">
        <f>MONTH(A2379)</f>
        <v/>
      </c>
      <c r="D2379">
        <f>DAY(A2379)</f>
        <v/>
      </c>
      <c r="E2379">
        <f>IF(D2379&lt;=15,1,2)</f>
        <v/>
      </c>
      <c r="F2379" s="23" t="n">
        <v>2.27474</v>
      </c>
    </row>
    <row r="2380">
      <c r="A2380" s="22" t="n">
        <v>39266</v>
      </c>
      <c r="B2380">
        <f>YEAR(A2380)</f>
        <v/>
      </c>
      <c r="C2380">
        <f>MONTH(A2380)</f>
        <v/>
      </c>
      <c r="D2380">
        <f>DAY(A2380)</f>
        <v/>
      </c>
      <c r="E2380">
        <f>IF(D2380&lt;=15,1,2)</f>
        <v/>
      </c>
      <c r="F2380" s="23" t="n">
        <v>2.594313</v>
      </c>
    </row>
    <row r="2381">
      <c r="A2381" s="22" t="n">
        <v>39267</v>
      </c>
      <c r="B2381">
        <f>YEAR(A2381)</f>
        <v/>
      </c>
      <c r="C2381">
        <f>MONTH(A2381)</f>
        <v/>
      </c>
      <c r="D2381">
        <f>DAY(A2381)</f>
        <v/>
      </c>
      <c r="E2381">
        <f>IF(D2381&lt;=15,1,2)</f>
        <v/>
      </c>
      <c r="F2381" s="23" t="n">
        <v>1.690057</v>
      </c>
    </row>
    <row r="2382">
      <c r="A2382" s="22" t="n">
        <v>39268</v>
      </c>
      <c r="B2382">
        <f>YEAR(A2382)</f>
        <v/>
      </c>
      <c r="C2382">
        <f>MONTH(A2382)</f>
        <v/>
      </c>
      <c r="D2382">
        <f>DAY(A2382)</f>
        <v/>
      </c>
      <c r="E2382">
        <f>IF(D2382&lt;=15,1,2)</f>
        <v/>
      </c>
      <c r="F2382" s="23" t="n">
        <v>1.101062</v>
      </c>
    </row>
    <row r="2383">
      <c r="A2383" s="22" t="n">
        <v>39269</v>
      </c>
      <c r="B2383">
        <f>YEAR(A2383)</f>
        <v/>
      </c>
      <c r="C2383">
        <f>MONTH(A2383)</f>
        <v/>
      </c>
      <c r="D2383">
        <f>DAY(A2383)</f>
        <v/>
      </c>
      <c r="E2383">
        <f>IF(D2383&lt;=15,1,2)</f>
        <v/>
      </c>
      <c r="F2383" s="23" t="n">
        <v>0.792739</v>
      </c>
    </row>
    <row r="2384">
      <c r="A2384" s="22" t="n">
        <v>39270</v>
      </c>
      <c r="B2384">
        <f>YEAR(A2384)</f>
        <v/>
      </c>
      <c r="C2384">
        <f>MONTH(A2384)</f>
        <v/>
      </c>
      <c r="D2384">
        <f>DAY(A2384)</f>
        <v/>
      </c>
      <c r="E2384">
        <f>IF(D2384&lt;=15,1,2)</f>
        <v/>
      </c>
      <c r="F2384" s="23" t="n">
        <v>0.587583</v>
      </c>
    </row>
    <row r="2385">
      <c r="A2385" s="22" t="n">
        <v>39271</v>
      </c>
      <c r="B2385">
        <f>YEAR(A2385)</f>
        <v/>
      </c>
      <c r="C2385">
        <f>MONTH(A2385)</f>
        <v/>
      </c>
      <c r="D2385">
        <f>DAY(A2385)</f>
        <v/>
      </c>
      <c r="E2385">
        <f>IF(D2385&lt;=15,1,2)</f>
        <v/>
      </c>
      <c r="F2385" s="23" t="n">
        <v>0.442172</v>
      </c>
    </row>
    <row r="2386">
      <c r="A2386" s="22" t="n">
        <v>39272</v>
      </c>
      <c r="B2386">
        <f>YEAR(A2386)</f>
        <v/>
      </c>
      <c r="C2386">
        <f>MONTH(A2386)</f>
        <v/>
      </c>
      <c r="D2386">
        <f>DAY(A2386)</f>
        <v/>
      </c>
      <c r="E2386">
        <f>IF(D2386&lt;=15,1,2)</f>
        <v/>
      </c>
      <c r="F2386" s="23" t="n">
        <v>0.335846</v>
      </c>
    </row>
    <row r="2387">
      <c r="A2387" s="22" t="n">
        <v>39273</v>
      </c>
      <c r="B2387">
        <f>YEAR(A2387)</f>
        <v/>
      </c>
      <c r="C2387">
        <f>MONTH(A2387)</f>
        <v/>
      </c>
      <c r="D2387">
        <f>DAY(A2387)</f>
        <v/>
      </c>
      <c r="E2387">
        <f>IF(D2387&lt;=15,1,2)</f>
        <v/>
      </c>
      <c r="F2387" s="23" t="n">
        <v>0.256642</v>
      </c>
    </row>
    <row r="2388">
      <c r="A2388" s="22" t="n">
        <v>39274</v>
      </c>
      <c r="B2388">
        <f>YEAR(A2388)</f>
        <v/>
      </c>
      <c r="C2388">
        <f>MONTH(A2388)</f>
        <v/>
      </c>
      <c r="D2388">
        <f>DAY(A2388)</f>
        <v/>
      </c>
      <c r="E2388">
        <f>IF(D2388&lt;=15,1,2)</f>
        <v/>
      </c>
      <c r="F2388" s="23" t="n">
        <v>0.196932</v>
      </c>
    </row>
    <row r="2389">
      <c r="A2389" s="22" t="n">
        <v>39275</v>
      </c>
      <c r="B2389">
        <f>YEAR(A2389)</f>
        <v/>
      </c>
      <c r="C2389">
        <f>MONTH(A2389)</f>
        <v/>
      </c>
      <c r="D2389">
        <f>DAY(A2389)</f>
        <v/>
      </c>
      <c r="E2389">
        <f>IF(D2389&lt;=15,1,2)</f>
        <v/>
      </c>
      <c r="F2389" s="23" t="n">
        <v>0.151593</v>
      </c>
    </row>
    <row r="2390">
      <c r="A2390" s="22" t="n">
        <v>39276</v>
      </c>
      <c r="B2390">
        <f>YEAR(A2390)</f>
        <v/>
      </c>
      <c r="C2390">
        <f>MONTH(A2390)</f>
        <v/>
      </c>
      <c r="D2390">
        <f>DAY(A2390)</f>
        <v/>
      </c>
      <c r="E2390">
        <f>IF(D2390&lt;=15,1,2)</f>
        <v/>
      </c>
      <c r="F2390" s="23" t="n">
        <v>0.116973</v>
      </c>
    </row>
    <row r="2391">
      <c r="A2391" s="22" t="n">
        <v>39277</v>
      </c>
      <c r="B2391">
        <f>YEAR(A2391)</f>
        <v/>
      </c>
      <c r="C2391">
        <f>MONTH(A2391)</f>
        <v/>
      </c>
      <c r="D2391">
        <f>DAY(A2391)</f>
        <v/>
      </c>
      <c r="E2391">
        <f>IF(D2391&lt;=15,1,2)</f>
        <v/>
      </c>
      <c r="F2391" s="23" t="n">
        <v>0.090431</v>
      </c>
    </row>
    <row r="2392">
      <c r="A2392" s="22" t="n">
        <v>39278</v>
      </c>
      <c r="B2392">
        <f>YEAR(A2392)</f>
        <v/>
      </c>
      <c r="C2392">
        <f>MONTH(A2392)</f>
        <v/>
      </c>
      <c r="D2392">
        <f>DAY(A2392)</f>
        <v/>
      </c>
      <c r="E2392">
        <f>IF(D2392&lt;=15,1,2)</f>
        <v/>
      </c>
      <c r="F2392" s="23" t="n">
        <v>0.07002</v>
      </c>
    </row>
    <row r="2393">
      <c r="A2393" s="22" t="n">
        <v>39279</v>
      </c>
      <c r="B2393">
        <f>YEAR(A2393)</f>
        <v/>
      </c>
      <c r="C2393">
        <f>MONTH(A2393)</f>
        <v/>
      </c>
      <c r="D2393">
        <f>DAY(A2393)</f>
        <v/>
      </c>
      <c r="E2393">
        <f>IF(D2393&lt;=15,1,2)</f>
        <v/>
      </c>
      <c r="F2393" s="23" t="n">
        <v>0.054287</v>
      </c>
    </row>
    <row r="2394">
      <c r="A2394" s="22" t="n">
        <v>39280</v>
      </c>
      <c r="B2394">
        <f>YEAR(A2394)</f>
        <v/>
      </c>
      <c r="C2394">
        <f>MONTH(A2394)</f>
        <v/>
      </c>
      <c r="D2394">
        <f>DAY(A2394)</f>
        <v/>
      </c>
      <c r="E2394">
        <f>IF(D2394&lt;=15,1,2)</f>
        <v/>
      </c>
      <c r="F2394" s="23" t="n">
        <v>0.042135</v>
      </c>
    </row>
    <row r="2395">
      <c r="A2395" s="22" t="n">
        <v>39281</v>
      </c>
      <c r="B2395">
        <f>YEAR(A2395)</f>
        <v/>
      </c>
      <c r="C2395">
        <f>MONTH(A2395)</f>
        <v/>
      </c>
      <c r="D2395">
        <f>DAY(A2395)</f>
        <v/>
      </c>
      <c r="E2395">
        <f>IF(D2395&lt;=15,1,2)</f>
        <v/>
      </c>
      <c r="F2395" s="23" t="n">
        <v>0.032733</v>
      </c>
    </row>
    <row r="2396">
      <c r="A2396" s="22" t="n">
        <v>39282</v>
      </c>
      <c r="B2396">
        <f>YEAR(A2396)</f>
        <v/>
      </c>
      <c r="C2396">
        <f>MONTH(A2396)</f>
        <v/>
      </c>
      <c r="D2396">
        <f>DAY(A2396)</f>
        <v/>
      </c>
      <c r="E2396">
        <f>IF(D2396&lt;=15,1,2)</f>
        <v/>
      </c>
      <c r="F2396" s="23" t="n">
        <v>0.02538</v>
      </c>
    </row>
    <row r="2397">
      <c r="A2397" s="22" t="n">
        <v>39283</v>
      </c>
      <c r="B2397">
        <f>YEAR(A2397)</f>
        <v/>
      </c>
      <c r="C2397">
        <f>MONTH(A2397)</f>
        <v/>
      </c>
      <c r="D2397">
        <f>DAY(A2397)</f>
        <v/>
      </c>
      <c r="E2397">
        <f>IF(D2397&lt;=15,1,2)</f>
        <v/>
      </c>
      <c r="F2397" s="23" t="n">
        <v>0.019736</v>
      </c>
    </row>
    <row r="2398">
      <c r="A2398" s="22" t="n">
        <v>39284</v>
      </c>
      <c r="B2398">
        <f>YEAR(A2398)</f>
        <v/>
      </c>
      <c r="C2398">
        <f>MONTH(A2398)</f>
        <v/>
      </c>
      <c r="D2398">
        <f>DAY(A2398)</f>
        <v/>
      </c>
      <c r="E2398">
        <f>IF(D2398&lt;=15,1,2)</f>
        <v/>
      </c>
      <c r="F2398" s="23" t="n">
        <v>0.015364</v>
      </c>
    </row>
    <row r="2399">
      <c r="A2399" s="22" t="n">
        <v>39285</v>
      </c>
      <c r="B2399">
        <f>YEAR(A2399)</f>
        <v/>
      </c>
      <c r="C2399">
        <f>MONTH(A2399)</f>
        <v/>
      </c>
      <c r="D2399">
        <f>DAY(A2399)</f>
        <v/>
      </c>
      <c r="E2399">
        <f>IF(D2399&lt;=15,1,2)</f>
        <v/>
      </c>
      <c r="F2399" s="23" t="n">
        <v>0.011937</v>
      </c>
    </row>
    <row r="2400">
      <c r="A2400" s="22" t="n">
        <v>39286</v>
      </c>
      <c r="B2400">
        <f>YEAR(A2400)</f>
        <v/>
      </c>
      <c r="C2400">
        <f>MONTH(A2400)</f>
        <v/>
      </c>
      <c r="D2400">
        <f>DAY(A2400)</f>
        <v/>
      </c>
      <c r="E2400">
        <f>IF(D2400&lt;=15,1,2)</f>
        <v/>
      </c>
      <c r="F2400" s="23" t="n">
        <v>0.009276</v>
      </c>
    </row>
    <row r="2401">
      <c r="A2401" s="22" t="n">
        <v>39287</v>
      </c>
      <c r="B2401">
        <f>YEAR(A2401)</f>
        <v/>
      </c>
      <c r="C2401">
        <f>MONTH(A2401)</f>
        <v/>
      </c>
      <c r="D2401">
        <f>DAY(A2401)</f>
        <v/>
      </c>
      <c r="E2401">
        <f>IF(D2401&lt;=15,1,2)</f>
        <v/>
      </c>
      <c r="F2401" s="23" t="n">
        <v>0.007231</v>
      </c>
    </row>
    <row r="2402">
      <c r="A2402" s="22" t="n">
        <v>39288</v>
      </c>
      <c r="B2402">
        <f>YEAR(A2402)</f>
        <v/>
      </c>
      <c r="C2402">
        <f>MONTH(A2402)</f>
        <v/>
      </c>
      <c r="D2402">
        <f>DAY(A2402)</f>
        <v/>
      </c>
      <c r="E2402">
        <f>IF(D2402&lt;=15,1,2)</f>
        <v/>
      </c>
      <c r="F2402" s="23" t="n">
        <v>0.005639</v>
      </c>
    </row>
    <row r="2403">
      <c r="A2403" s="22" t="n">
        <v>39289</v>
      </c>
      <c r="B2403">
        <f>YEAR(A2403)</f>
        <v/>
      </c>
      <c r="C2403">
        <f>MONTH(A2403)</f>
        <v/>
      </c>
      <c r="D2403">
        <f>DAY(A2403)</f>
        <v/>
      </c>
      <c r="E2403">
        <f>IF(D2403&lt;=15,1,2)</f>
        <v/>
      </c>
      <c r="F2403" s="23" t="n">
        <v>0.004399</v>
      </c>
    </row>
    <row r="2404">
      <c r="A2404" s="22" t="n">
        <v>39290</v>
      </c>
      <c r="B2404">
        <f>YEAR(A2404)</f>
        <v/>
      </c>
      <c r="C2404">
        <f>MONTH(A2404)</f>
        <v/>
      </c>
      <c r="D2404">
        <f>DAY(A2404)</f>
        <v/>
      </c>
      <c r="E2404">
        <f>IF(D2404&lt;=15,1,2)</f>
        <v/>
      </c>
      <c r="F2404" s="23" t="n">
        <v>0.003432</v>
      </c>
    </row>
    <row r="2405">
      <c r="A2405" s="22" t="n">
        <v>39291</v>
      </c>
      <c r="B2405">
        <f>YEAR(A2405)</f>
        <v/>
      </c>
      <c r="C2405">
        <f>MONTH(A2405)</f>
        <v/>
      </c>
      <c r="D2405">
        <f>DAY(A2405)</f>
        <v/>
      </c>
      <c r="E2405">
        <f>IF(D2405&lt;=15,1,2)</f>
        <v/>
      </c>
      <c r="F2405" s="23" t="n">
        <v>0.002679</v>
      </c>
    </row>
    <row r="2406">
      <c r="A2406" s="22" t="n">
        <v>39292</v>
      </c>
      <c r="B2406">
        <f>YEAR(A2406)</f>
        <v/>
      </c>
      <c r="C2406">
        <f>MONTH(A2406)</f>
        <v/>
      </c>
      <c r="D2406">
        <f>DAY(A2406)</f>
        <v/>
      </c>
      <c r="E2406">
        <f>IF(D2406&lt;=15,1,2)</f>
        <v/>
      </c>
      <c r="F2406" s="23" t="n">
        <v>0.002091</v>
      </c>
    </row>
    <row r="2407">
      <c r="A2407" s="22" t="n">
        <v>39293</v>
      </c>
      <c r="B2407">
        <f>YEAR(A2407)</f>
        <v/>
      </c>
      <c r="C2407">
        <f>MONTH(A2407)</f>
        <v/>
      </c>
      <c r="D2407">
        <f>DAY(A2407)</f>
        <v/>
      </c>
      <c r="E2407">
        <f>IF(D2407&lt;=15,1,2)</f>
        <v/>
      </c>
      <c r="F2407" s="23" t="n">
        <v>0.001633</v>
      </c>
    </row>
    <row r="2408">
      <c r="A2408" s="22" t="n">
        <v>39294</v>
      </c>
      <c r="B2408">
        <f>YEAR(A2408)</f>
        <v/>
      </c>
      <c r="C2408">
        <f>MONTH(A2408)</f>
        <v/>
      </c>
      <c r="D2408">
        <f>DAY(A2408)</f>
        <v/>
      </c>
      <c r="E2408">
        <f>IF(D2408&lt;=15,1,2)</f>
        <v/>
      </c>
      <c r="F2408" s="23" t="n">
        <v>0.001275</v>
      </c>
    </row>
    <row r="2409">
      <c r="A2409" s="22" t="n">
        <v>39295</v>
      </c>
      <c r="B2409">
        <f>YEAR(A2409)</f>
        <v/>
      </c>
      <c r="C2409">
        <f>MONTH(A2409)</f>
        <v/>
      </c>
      <c r="D2409">
        <f>DAY(A2409)</f>
        <v/>
      </c>
      <c r="E2409">
        <f>IF(D2409&lt;=15,1,2)</f>
        <v/>
      </c>
      <c r="F2409" s="23" t="n">
        <v>0.0009959999999999999</v>
      </c>
    </row>
    <row r="2410">
      <c r="A2410" s="22" t="n">
        <v>39296</v>
      </c>
      <c r="B2410">
        <f>YEAR(A2410)</f>
        <v/>
      </c>
      <c r="C2410">
        <f>MONTH(A2410)</f>
        <v/>
      </c>
      <c r="D2410">
        <f>DAY(A2410)</f>
        <v/>
      </c>
      <c r="E2410">
        <f>IF(D2410&lt;=15,1,2)</f>
        <v/>
      </c>
      <c r="F2410" s="23" t="n">
        <v>0.000778</v>
      </c>
    </row>
    <row r="2411">
      <c r="A2411" s="22" t="n">
        <v>39297</v>
      </c>
      <c r="B2411">
        <f>YEAR(A2411)</f>
        <v/>
      </c>
      <c r="C2411">
        <f>MONTH(A2411)</f>
        <v/>
      </c>
      <c r="D2411">
        <f>DAY(A2411)</f>
        <v/>
      </c>
      <c r="E2411">
        <f>IF(D2411&lt;=15,1,2)</f>
        <v/>
      </c>
      <c r="F2411" s="23" t="n">
        <v>0.000608</v>
      </c>
    </row>
    <row r="2412">
      <c r="A2412" s="22" t="n">
        <v>39298</v>
      </c>
      <c r="B2412">
        <f>YEAR(A2412)</f>
        <v/>
      </c>
      <c r="C2412">
        <f>MONTH(A2412)</f>
        <v/>
      </c>
      <c r="D2412">
        <f>DAY(A2412)</f>
        <v/>
      </c>
      <c r="E2412">
        <f>IF(D2412&lt;=15,1,2)</f>
        <v/>
      </c>
      <c r="F2412" s="23" t="n">
        <v>0.000474</v>
      </c>
    </row>
    <row r="2413">
      <c r="A2413" s="22" t="n">
        <v>39299</v>
      </c>
      <c r="B2413">
        <f>YEAR(A2413)</f>
        <v/>
      </c>
      <c r="C2413">
        <f>MONTH(A2413)</f>
        <v/>
      </c>
      <c r="D2413">
        <f>DAY(A2413)</f>
        <v/>
      </c>
      <c r="E2413">
        <f>IF(D2413&lt;=15,1,2)</f>
        <v/>
      </c>
      <c r="F2413" s="23" t="n">
        <v>0.000371</v>
      </c>
    </row>
    <row r="2414">
      <c r="A2414" s="22" t="n">
        <v>39300</v>
      </c>
      <c r="B2414">
        <f>YEAR(A2414)</f>
        <v/>
      </c>
      <c r="C2414">
        <f>MONTH(A2414)</f>
        <v/>
      </c>
      <c r="D2414">
        <f>DAY(A2414)</f>
        <v/>
      </c>
      <c r="E2414">
        <f>IF(D2414&lt;=15,1,2)</f>
        <v/>
      </c>
      <c r="F2414" s="23" t="n">
        <v>0.00029</v>
      </c>
    </row>
    <row r="2415">
      <c r="A2415" s="22" t="n">
        <v>39301</v>
      </c>
      <c r="B2415">
        <f>YEAR(A2415)</f>
        <v/>
      </c>
      <c r="C2415">
        <f>MONTH(A2415)</f>
        <v/>
      </c>
      <c r="D2415">
        <f>DAY(A2415)</f>
        <v/>
      </c>
      <c r="E2415">
        <f>IF(D2415&lt;=15,1,2)</f>
        <v/>
      </c>
      <c r="F2415" s="23" t="n">
        <v>0.000227</v>
      </c>
    </row>
    <row r="2416">
      <c r="A2416" s="22" t="n">
        <v>39302</v>
      </c>
      <c r="B2416">
        <f>YEAR(A2416)</f>
        <v/>
      </c>
      <c r="C2416">
        <f>MONTH(A2416)</f>
        <v/>
      </c>
      <c r="D2416">
        <f>DAY(A2416)</f>
        <v/>
      </c>
      <c r="E2416">
        <f>IF(D2416&lt;=15,1,2)</f>
        <v/>
      </c>
      <c r="F2416" s="23" t="n">
        <v>0.000177</v>
      </c>
    </row>
    <row r="2417">
      <c r="A2417" s="22" t="n">
        <v>39303</v>
      </c>
      <c r="B2417">
        <f>YEAR(A2417)</f>
        <v/>
      </c>
      <c r="C2417">
        <f>MONTH(A2417)</f>
        <v/>
      </c>
      <c r="D2417">
        <f>DAY(A2417)</f>
        <v/>
      </c>
      <c r="E2417">
        <f>IF(D2417&lt;=15,1,2)</f>
        <v/>
      </c>
      <c r="F2417" s="23" t="n">
        <v>0.000139</v>
      </c>
    </row>
    <row r="2418">
      <c r="A2418" s="22" t="n">
        <v>39304</v>
      </c>
      <c r="B2418">
        <f>YEAR(A2418)</f>
        <v/>
      </c>
      <c r="C2418">
        <f>MONTH(A2418)</f>
        <v/>
      </c>
      <c r="D2418">
        <f>DAY(A2418)</f>
        <v/>
      </c>
      <c r="E2418">
        <f>IF(D2418&lt;=15,1,2)</f>
        <v/>
      </c>
      <c r="F2418" s="23" t="n">
        <v>0.000108</v>
      </c>
    </row>
    <row r="2419">
      <c r="A2419" s="22" t="n">
        <v>39305</v>
      </c>
      <c r="B2419">
        <f>YEAR(A2419)</f>
        <v/>
      </c>
      <c r="C2419">
        <f>MONTH(A2419)</f>
        <v/>
      </c>
      <c r="D2419">
        <f>DAY(A2419)</f>
        <v/>
      </c>
      <c r="E2419">
        <f>IF(D2419&lt;=15,1,2)</f>
        <v/>
      </c>
      <c r="F2419" s="23" t="n">
        <v>8.500000000000001e-05</v>
      </c>
    </row>
    <row r="2420">
      <c r="A2420" s="22" t="n">
        <v>39306</v>
      </c>
      <c r="B2420">
        <f>YEAR(A2420)</f>
        <v/>
      </c>
      <c r="C2420">
        <f>MONTH(A2420)</f>
        <v/>
      </c>
      <c r="D2420">
        <f>DAY(A2420)</f>
        <v/>
      </c>
      <c r="E2420">
        <f>IF(D2420&lt;=15,1,2)</f>
        <v/>
      </c>
      <c r="F2420" s="23" t="n">
        <v>6.600000000000001e-05</v>
      </c>
    </row>
    <row r="2421">
      <c r="A2421" s="22" t="n">
        <v>39307</v>
      </c>
      <c r="B2421">
        <f>YEAR(A2421)</f>
        <v/>
      </c>
      <c r="C2421">
        <f>MONTH(A2421)</f>
        <v/>
      </c>
      <c r="D2421">
        <f>DAY(A2421)</f>
        <v/>
      </c>
      <c r="E2421">
        <f>IF(D2421&lt;=15,1,2)</f>
        <v/>
      </c>
      <c r="F2421" s="23" t="n">
        <v>5.2e-05</v>
      </c>
    </row>
    <row r="2422">
      <c r="A2422" s="22" t="n">
        <v>39308</v>
      </c>
      <c r="B2422">
        <f>YEAR(A2422)</f>
        <v/>
      </c>
      <c r="C2422">
        <f>MONTH(A2422)</f>
        <v/>
      </c>
      <c r="D2422">
        <f>DAY(A2422)</f>
        <v/>
      </c>
      <c r="E2422">
        <f>IF(D2422&lt;=15,1,2)</f>
        <v/>
      </c>
      <c r="F2422" s="23" t="n">
        <v>4.1e-05</v>
      </c>
    </row>
    <row r="2423">
      <c r="A2423" s="22" t="n">
        <v>39309</v>
      </c>
      <c r="B2423">
        <f>YEAR(A2423)</f>
        <v/>
      </c>
      <c r="C2423">
        <f>MONTH(A2423)</f>
        <v/>
      </c>
      <c r="D2423">
        <f>DAY(A2423)</f>
        <v/>
      </c>
      <c r="E2423">
        <f>IF(D2423&lt;=15,1,2)</f>
        <v/>
      </c>
      <c r="F2423" s="23" t="n">
        <v>3.2e-05</v>
      </c>
    </row>
    <row r="2424">
      <c r="A2424" s="22" t="n">
        <v>39310</v>
      </c>
      <c r="B2424">
        <f>YEAR(A2424)</f>
        <v/>
      </c>
      <c r="C2424">
        <f>MONTH(A2424)</f>
        <v/>
      </c>
      <c r="D2424">
        <f>DAY(A2424)</f>
        <v/>
      </c>
      <c r="E2424">
        <f>IF(D2424&lt;=15,1,2)</f>
        <v/>
      </c>
      <c r="F2424" s="23" t="n">
        <v>2.5e-05</v>
      </c>
    </row>
    <row r="2425">
      <c r="A2425" s="22" t="n">
        <v>39311</v>
      </c>
      <c r="B2425">
        <f>YEAR(A2425)</f>
        <v/>
      </c>
      <c r="C2425">
        <f>MONTH(A2425)</f>
        <v/>
      </c>
      <c r="D2425">
        <f>DAY(A2425)</f>
        <v/>
      </c>
      <c r="E2425">
        <f>IF(D2425&lt;=15,1,2)</f>
        <v/>
      </c>
      <c r="F2425" s="23" t="n">
        <v>1.9e-05</v>
      </c>
    </row>
    <row r="2426">
      <c r="A2426" s="22" t="n">
        <v>39312</v>
      </c>
      <c r="B2426">
        <f>YEAR(A2426)</f>
        <v/>
      </c>
      <c r="C2426">
        <f>MONTH(A2426)</f>
        <v/>
      </c>
      <c r="D2426">
        <f>DAY(A2426)</f>
        <v/>
      </c>
      <c r="E2426">
        <f>IF(D2426&lt;=15,1,2)</f>
        <v/>
      </c>
      <c r="F2426" s="23" t="n">
        <v>1.5e-05</v>
      </c>
    </row>
    <row r="2427">
      <c r="A2427" s="22" t="n">
        <v>39313</v>
      </c>
      <c r="B2427">
        <f>YEAR(A2427)</f>
        <v/>
      </c>
      <c r="C2427">
        <f>MONTH(A2427)</f>
        <v/>
      </c>
      <c r="D2427">
        <f>DAY(A2427)</f>
        <v/>
      </c>
      <c r="E2427">
        <f>IF(D2427&lt;=15,1,2)</f>
        <v/>
      </c>
      <c r="F2427" s="23" t="n">
        <v>1.2e-05</v>
      </c>
    </row>
    <row r="2428">
      <c r="A2428" s="22" t="n">
        <v>39314</v>
      </c>
      <c r="B2428">
        <f>YEAR(A2428)</f>
        <v/>
      </c>
      <c r="C2428">
        <f>MONTH(A2428)</f>
        <v/>
      </c>
      <c r="D2428">
        <f>DAY(A2428)</f>
        <v/>
      </c>
      <c r="E2428">
        <f>IF(D2428&lt;=15,1,2)</f>
        <v/>
      </c>
      <c r="F2428" s="23" t="n">
        <v>9e-06</v>
      </c>
    </row>
    <row r="2429">
      <c r="A2429" s="22" t="n">
        <v>39315</v>
      </c>
      <c r="B2429">
        <f>YEAR(A2429)</f>
        <v/>
      </c>
      <c r="C2429">
        <f>MONTH(A2429)</f>
        <v/>
      </c>
      <c r="D2429">
        <f>DAY(A2429)</f>
        <v/>
      </c>
      <c r="E2429">
        <f>IF(D2429&lt;=15,1,2)</f>
        <v/>
      </c>
      <c r="F2429" s="23" t="n">
        <v>7e-06</v>
      </c>
    </row>
    <row r="2430">
      <c r="A2430" s="22" t="n">
        <v>39316</v>
      </c>
      <c r="B2430">
        <f>YEAR(A2430)</f>
        <v/>
      </c>
      <c r="C2430">
        <f>MONTH(A2430)</f>
        <v/>
      </c>
      <c r="D2430">
        <f>DAY(A2430)</f>
        <v/>
      </c>
      <c r="E2430">
        <f>IF(D2430&lt;=15,1,2)</f>
        <v/>
      </c>
      <c r="F2430" s="23" t="n">
        <v>6e-06</v>
      </c>
    </row>
    <row r="2431">
      <c r="A2431" s="22" t="n">
        <v>39317</v>
      </c>
      <c r="B2431">
        <f>YEAR(A2431)</f>
        <v/>
      </c>
      <c r="C2431">
        <f>MONTH(A2431)</f>
        <v/>
      </c>
      <c r="D2431">
        <f>DAY(A2431)</f>
        <v/>
      </c>
      <c r="E2431">
        <f>IF(D2431&lt;=15,1,2)</f>
        <v/>
      </c>
      <c r="F2431" s="23" t="n">
        <v>4e-06</v>
      </c>
    </row>
    <row r="2432">
      <c r="A2432" s="22" t="n">
        <v>39318</v>
      </c>
      <c r="B2432">
        <f>YEAR(A2432)</f>
        <v/>
      </c>
      <c r="C2432">
        <f>MONTH(A2432)</f>
        <v/>
      </c>
      <c r="D2432">
        <f>DAY(A2432)</f>
        <v/>
      </c>
      <c r="E2432">
        <f>IF(D2432&lt;=15,1,2)</f>
        <v/>
      </c>
      <c r="F2432" s="23" t="n">
        <v>3e-06</v>
      </c>
    </row>
    <row r="2433">
      <c r="A2433" s="22" t="n">
        <v>39319</v>
      </c>
      <c r="B2433">
        <f>YEAR(A2433)</f>
        <v/>
      </c>
      <c r="C2433">
        <f>MONTH(A2433)</f>
        <v/>
      </c>
      <c r="D2433">
        <f>DAY(A2433)</f>
        <v/>
      </c>
      <c r="E2433">
        <f>IF(D2433&lt;=15,1,2)</f>
        <v/>
      </c>
      <c r="F2433" s="23" t="n">
        <v>2e-06</v>
      </c>
    </row>
    <row r="2434">
      <c r="A2434" s="22" t="n">
        <v>39320</v>
      </c>
      <c r="B2434">
        <f>YEAR(A2434)</f>
        <v/>
      </c>
      <c r="C2434">
        <f>MONTH(A2434)</f>
        <v/>
      </c>
      <c r="D2434">
        <f>DAY(A2434)</f>
        <v/>
      </c>
      <c r="E2434">
        <f>IF(D2434&lt;=15,1,2)</f>
        <v/>
      </c>
      <c r="F2434" s="23" t="n">
        <v>2e-06</v>
      </c>
    </row>
    <row r="2435">
      <c r="A2435" s="22" t="n">
        <v>39321</v>
      </c>
      <c r="B2435">
        <f>YEAR(A2435)</f>
        <v/>
      </c>
      <c r="C2435">
        <f>MONTH(A2435)</f>
        <v/>
      </c>
      <c r="D2435">
        <f>DAY(A2435)</f>
        <v/>
      </c>
      <c r="E2435">
        <f>IF(D2435&lt;=15,1,2)</f>
        <v/>
      </c>
      <c r="F2435" s="23" t="n">
        <v>1e-06</v>
      </c>
    </row>
    <row r="2436">
      <c r="A2436" s="22" t="n">
        <v>39322</v>
      </c>
      <c r="B2436">
        <f>YEAR(A2436)</f>
        <v/>
      </c>
      <c r="C2436">
        <f>MONTH(A2436)</f>
        <v/>
      </c>
      <c r="D2436">
        <f>DAY(A2436)</f>
        <v/>
      </c>
      <c r="E2436">
        <f>IF(D2436&lt;=15,1,2)</f>
        <v/>
      </c>
      <c r="F2436" s="23" t="n">
        <v>0</v>
      </c>
    </row>
    <row r="2437">
      <c r="A2437" s="22" t="n">
        <v>39323</v>
      </c>
      <c r="B2437">
        <f>YEAR(A2437)</f>
        <v/>
      </c>
      <c r="C2437">
        <f>MONTH(A2437)</f>
        <v/>
      </c>
      <c r="D2437">
        <f>DAY(A2437)</f>
        <v/>
      </c>
      <c r="E2437">
        <f>IF(D2437&lt;=15,1,2)</f>
        <v/>
      </c>
      <c r="F2437" s="23" t="n">
        <v>0</v>
      </c>
    </row>
    <row r="2438">
      <c r="A2438" s="22" t="n">
        <v>39324</v>
      </c>
      <c r="B2438">
        <f>YEAR(A2438)</f>
        <v/>
      </c>
      <c r="C2438">
        <f>MONTH(A2438)</f>
        <v/>
      </c>
      <c r="D2438">
        <f>DAY(A2438)</f>
        <v/>
      </c>
      <c r="E2438">
        <f>IF(D2438&lt;=15,1,2)</f>
        <v/>
      </c>
      <c r="F2438" s="23" t="n">
        <v>0</v>
      </c>
    </row>
    <row r="2439">
      <c r="A2439" s="22" t="n">
        <v>39325</v>
      </c>
      <c r="B2439">
        <f>YEAR(A2439)</f>
        <v/>
      </c>
      <c r="C2439">
        <f>MONTH(A2439)</f>
        <v/>
      </c>
      <c r="D2439">
        <f>DAY(A2439)</f>
        <v/>
      </c>
      <c r="E2439">
        <f>IF(D2439&lt;=15,1,2)</f>
        <v/>
      </c>
      <c r="F2439" s="23" t="n">
        <v>0</v>
      </c>
    </row>
    <row r="2440">
      <c r="A2440" s="22" t="n">
        <v>39326</v>
      </c>
      <c r="B2440">
        <f>YEAR(A2440)</f>
        <v/>
      </c>
      <c r="C2440">
        <f>MONTH(A2440)</f>
        <v/>
      </c>
      <c r="D2440">
        <f>DAY(A2440)</f>
        <v/>
      </c>
      <c r="E2440">
        <f>IF(D2440&lt;=15,1,2)</f>
        <v/>
      </c>
      <c r="F2440" s="23" t="n">
        <v>0</v>
      </c>
    </row>
    <row r="2441">
      <c r="A2441" s="22" t="n">
        <v>39327</v>
      </c>
      <c r="B2441">
        <f>YEAR(A2441)</f>
        <v/>
      </c>
      <c r="C2441">
        <f>MONTH(A2441)</f>
        <v/>
      </c>
      <c r="D2441">
        <f>DAY(A2441)</f>
        <v/>
      </c>
      <c r="E2441">
        <f>IF(D2441&lt;=15,1,2)</f>
        <v/>
      </c>
      <c r="F2441" s="23" t="n">
        <v>0</v>
      </c>
    </row>
    <row r="2442">
      <c r="A2442" s="22" t="n">
        <v>39328</v>
      </c>
      <c r="B2442">
        <f>YEAR(A2442)</f>
        <v/>
      </c>
      <c r="C2442">
        <f>MONTH(A2442)</f>
        <v/>
      </c>
      <c r="D2442">
        <f>DAY(A2442)</f>
        <v/>
      </c>
      <c r="E2442">
        <f>IF(D2442&lt;=15,1,2)</f>
        <v/>
      </c>
      <c r="F2442" s="23" t="n">
        <v>0</v>
      </c>
    </row>
    <row r="2443">
      <c r="A2443" s="22" t="n">
        <v>39329</v>
      </c>
      <c r="B2443">
        <f>YEAR(A2443)</f>
        <v/>
      </c>
      <c r="C2443">
        <f>MONTH(A2443)</f>
        <v/>
      </c>
      <c r="D2443">
        <f>DAY(A2443)</f>
        <v/>
      </c>
      <c r="E2443">
        <f>IF(D2443&lt;=15,1,2)</f>
        <v/>
      </c>
      <c r="F2443" s="23" t="n">
        <v>0</v>
      </c>
    </row>
    <row r="2444">
      <c r="A2444" s="22" t="n">
        <v>39330</v>
      </c>
      <c r="B2444">
        <f>YEAR(A2444)</f>
        <v/>
      </c>
      <c r="C2444">
        <f>MONTH(A2444)</f>
        <v/>
      </c>
      <c r="D2444">
        <f>DAY(A2444)</f>
        <v/>
      </c>
      <c r="E2444">
        <f>IF(D2444&lt;=15,1,2)</f>
        <v/>
      </c>
      <c r="F2444" s="23" t="n">
        <v>0</v>
      </c>
    </row>
    <row r="2445">
      <c r="A2445" s="22" t="n">
        <v>39331</v>
      </c>
      <c r="B2445">
        <f>YEAR(A2445)</f>
        <v/>
      </c>
      <c r="C2445">
        <f>MONTH(A2445)</f>
        <v/>
      </c>
      <c r="D2445">
        <f>DAY(A2445)</f>
        <v/>
      </c>
      <c r="E2445">
        <f>IF(D2445&lt;=15,1,2)</f>
        <v/>
      </c>
      <c r="F2445" s="23" t="n">
        <v>0</v>
      </c>
    </row>
    <row r="2446">
      <c r="A2446" s="22" t="n">
        <v>39332</v>
      </c>
      <c r="B2446">
        <f>YEAR(A2446)</f>
        <v/>
      </c>
      <c r="C2446">
        <f>MONTH(A2446)</f>
        <v/>
      </c>
      <c r="D2446">
        <f>DAY(A2446)</f>
        <v/>
      </c>
      <c r="E2446">
        <f>IF(D2446&lt;=15,1,2)</f>
        <v/>
      </c>
      <c r="F2446" s="23" t="n">
        <v>0</v>
      </c>
    </row>
    <row r="2447">
      <c r="A2447" s="22" t="n">
        <v>39333</v>
      </c>
      <c r="B2447">
        <f>YEAR(A2447)</f>
        <v/>
      </c>
      <c r="C2447">
        <f>MONTH(A2447)</f>
        <v/>
      </c>
      <c r="D2447">
        <f>DAY(A2447)</f>
        <v/>
      </c>
      <c r="E2447">
        <f>IF(D2447&lt;=15,1,2)</f>
        <v/>
      </c>
      <c r="F2447" s="23" t="n">
        <v>0</v>
      </c>
    </row>
    <row r="2448">
      <c r="A2448" s="22" t="n">
        <v>39334</v>
      </c>
      <c r="B2448">
        <f>YEAR(A2448)</f>
        <v/>
      </c>
      <c r="C2448">
        <f>MONTH(A2448)</f>
        <v/>
      </c>
      <c r="D2448">
        <f>DAY(A2448)</f>
        <v/>
      </c>
      <c r="E2448">
        <f>IF(D2448&lt;=15,1,2)</f>
        <v/>
      </c>
      <c r="F2448" s="23" t="n">
        <v>0</v>
      </c>
    </row>
    <row r="2449">
      <c r="A2449" s="22" t="n">
        <v>39335</v>
      </c>
      <c r="B2449">
        <f>YEAR(A2449)</f>
        <v/>
      </c>
      <c r="C2449">
        <f>MONTH(A2449)</f>
        <v/>
      </c>
      <c r="D2449">
        <f>DAY(A2449)</f>
        <v/>
      </c>
      <c r="E2449">
        <f>IF(D2449&lt;=15,1,2)</f>
        <v/>
      </c>
      <c r="F2449" s="23" t="n">
        <v>0</v>
      </c>
    </row>
    <row r="2450">
      <c r="A2450" s="22" t="n">
        <v>39336</v>
      </c>
      <c r="B2450">
        <f>YEAR(A2450)</f>
        <v/>
      </c>
      <c r="C2450">
        <f>MONTH(A2450)</f>
        <v/>
      </c>
      <c r="D2450">
        <f>DAY(A2450)</f>
        <v/>
      </c>
      <c r="E2450">
        <f>IF(D2450&lt;=15,1,2)</f>
        <v/>
      </c>
      <c r="F2450" s="23" t="n">
        <v>0</v>
      </c>
    </row>
    <row r="2451">
      <c r="A2451" s="22" t="n">
        <v>39337</v>
      </c>
      <c r="B2451">
        <f>YEAR(A2451)</f>
        <v/>
      </c>
      <c r="C2451">
        <f>MONTH(A2451)</f>
        <v/>
      </c>
      <c r="D2451">
        <f>DAY(A2451)</f>
        <v/>
      </c>
      <c r="E2451">
        <f>IF(D2451&lt;=15,1,2)</f>
        <v/>
      </c>
      <c r="F2451" s="23" t="n">
        <v>0</v>
      </c>
    </row>
    <row r="2452">
      <c r="A2452" s="22" t="n">
        <v>39338</v>
      </c>
      <c r="B2452">
        <f>YEAR(A2452)</f>
        <v/>
      </c>
      <c r="C2452">
        <f>MONTH(A2452)</f>
        <v/>
      </c>
      <c r="D2452">
        <f>DAY(A2452)</f>
        <v/>
      </c>
      <c r="E2452">
        <f>IF(D2452&lt;=15,1,2)</f>
        <v/>
      </c>
      <c r="F2452" s="23" t="n">
        <v>0</v>
      </c>
    </row>
    <row r="2453">
      <c r="A2453" s="22" t="n">
        <v>39339</v>
      </c>
      <c r="B2453">
        <f>YEAR(A2453)</f>
        <v/>
      </c>
      <c r="C2453">
        <f>MONTH(A2453)</f>
        <v/>
      </c>
      <c r="D2453">
        <f>DAY(A2453)</f>
        <v/>
      </c>
      <c r="E2453">
        <f>IF(D2453&lt;=15,1,2)</f>
        <v/>
      </c>
      <c r="F2453" s="23" t="n">
        <v>0.115849</v>
      </c>
    </row>
    <row r="2454">
      <c r="A2454" s="22" t="n">
        <v>39340</v>
      </c>
      <c r="B2454">
        <f>YEAR(A2454)</f>
        <v/>
      </c>
      <c r="C2454">
        <f>MONTH(A2454)</f>
        <v/>
      </c>
      <c r="D2454">
        <f>DAY(A2454)</f>
        <v/>
      </c>
      <c r="E2454">
        <f>IF(D2454&lt;=15,1,2)</f>
        <v/>
      </c>
      <c r="F2454" s="23" t="n">
        <v>0.071407</v>
      </c>
    </row>
    <row r="2455">
      <c r="A2455" s="22" t="n">
        <v>39341</v>
      </c>
      <c r="B2455">
        <f>YEAR(A2455)</f>
        <v/>
      </c>
      <c r="C2455">
        <f>MONTH(A2455)</f>
        <v/>
      </c>
      <c r="D2455">
        <f>DAY(A2455)</f>
        <v/>
      </c>
      <c r="E2455">
        <f>IF(D2455&lt;=15,1,2)</f>
        <v/>
      </c>
      <c r="F2455" s="23" t="n">
        <v>0.035647</v>
      </c>
    </row>
    <row r="2456">
      <c r="A2456" s="22" t="n">
        <v>39342</v>
      </c>
      <c r="B2456">
        <f>YEAR(A2456)</f>
        <v/>
      </c>
      <c r="C2456">
        <f>MONTH(A2456)</f>
        <v/>
      </c>
      <c r="D2456">
        <f>DAY(A2456)</f>
        <v/>
      </c>
      <c r="E2456">
        <f>IF(D2456&lt;=15,1,2)</f>
        <v/>
      </c>
      <c r="F2456" s="23" t="n">
        <v>2.901011</v>
      </c>
    </row>
    <row r="2457">
      <c r="A2457" s="22" t="n">
        <v>39343</v>
      </c>
      <c r="B2457">
        <f>YEAR(A2457)</f>
        <v/>
      </c>
      <c r="C2457">
        <f>MONTH(A2457)</f>
        <v/>
      </c>
      <c r="D2457">
        <f>DAY(A2457)</f>
        <v/>
      </c>
      <c r="E2457">
        <f>IF(D2457&lt;=15,1,2)</f>
        <v/>
      </c>
      <c r="F2457" s="23" t="n">
        <v>1.568039</v>
      </c>
    </row>
    <row r="2458">
      <c r="A2458" s="22" t="n">
        <v>39344</v>
      </c>
      <c r="B2458">
        <f>YEAR(A2458)</f>
        <v/>
      </c>
      <c r="C2458">
        <f>MONTH(A2458)</f>
        <v/>
      </c>
      <c r="D2458">
        <f>DAY(A2458)</f>
        <v/>
      </c>
      <c r="E2458">
        <f>IF(D2458&lt;=15,1,2)</f>
        <v/>
      </c>
      <c r="F2458" s="23" t="n">
        <v>1.360792</v>
      </c>
    </row>
    <row r="2459">
      <c r="A2459" s="22" t="n">
        <v>39345</v>
      </c>
      <c r="B2459">
        <f>YEAR(A2459)</f>
        <v/>
      </c>
      <c r="C2459">
        <f>MONTH(A2459)</f>
        <v/>
      </c>
      <c r="D2459">
        <f>DAY(A2459)</f>
        <v/>
      </c>
      <c r="E2459">
        <f>IF(D2459&lt;=15,1,2)</f>
        <v/>
      </c>
      <c r="F2459" s="23" t="n">
        <v>7.355649</v>
      </c>
    </row>
    <row r="2460">
      <c r="A2460" s="22" t="n">
        <v>39346</v>
      </c>
      <c r="B2460">
        <f>YEAR(A2460)</f>
        <v/>
      </c>
      <c r="C2460">
        <f>MONTH(A2460)</f>
        <v/>
      </c>
      <c r="D2460">
        <f>DAY(A2460)</f>
        <v/>
      </c>
      <c r="E2460">
        <f>IF(D2460&lt;=15,1,2)</f>
        <v/>
      </c>
      <c r="F2460" s="23" t="n">
        <v>3.863963</v>
      </c>
    </row>
    <row r="2461">
      <c r="A2461" s="22" t="n">
        <v>39347</v>
      </c>
      <c r="B2461">
        <f>YEAR(A2461)</f>
        <v/>
      </c>
      <c r="C2461">
        <f>MONTH(A2461)</f>
        <v/>
      </c>
      <c r="D2461">
        <f>DAY(A2461)</f>
        <v/>
      </c>
      <c r="E2461">
        <f>IF(D2461&lt;=15,1,2)</f>
        <v/>
      </c>
      <c r="F2461" s="23" t="n">
        <v>1.927598</v>
      </c>
    </row>
    <row r="2462">
      <c r="A2462" s="22" t="n">
        <v>39348</v>
      </c>
      <c r="B2462">
        <f>YEAR(A2462)</f>
        <v/>
      </c>
      <c r="C2462">
        <f>MONTH(A2462)</f>
        <v/>
      </c>
      <c r="D2462">
        <f>DAY(A2462)</f>
        <v/>
      </c>
      <c r="E2462">
        <f>IF(D2462&lt;=15,1,2)</f>
        <v/>
      </c>
      <c r="F2462" s="23" t="n">
        <v>2.549359</v>
      </c>
    </row>
    <row r="2463">
      <c r="A2463" s="22" t="n">
        <v>39349</v>
      </c>
      <c r="B2463">
        <f>YEAR(A2463)</f>
        <v/>
      </c>
      <c r="C2463">
        <f>MONTH(A2463)</f>
        <v/>
      </c>
      <c r="D2463">
        <f>DAY(A2463)</f>
        <v/>
      </c>
      <c r="E2463">
        <f>IF(D2463&lt;=15,1,2)</f>
        <v/>
      </c>
      <c r="F2463" s="23" t="n">
        <v>1.567893</v>
      </c>
    </row>
    <row r="2464">
      <c r="A2464" s="22" t="n">
        <v>39350</v>
      </c>
      <c r="B2464">
        <f>YEAR(A2464)</f>
        <v/>
      </c>
      <c r="C2464">
        <f>MONTH(A2464)</f>
        <v/>
      </c>
      <c r="D2464">
        <f>DAY(A2464)</f>
        <v/>
      </c>
      <c r="E2464">
        <f>IF(D2464&lt;=15,1,2)</f>
        <v/>
      </c>
      <c r="F2464" s="23" t="n">
        <v>0.9424169999999999</v>
      </c>
    </row>
    <row r="2465">
      <c r="A2465" s="22" t="n">
        <v>39351</v>
      </c>
      <c r="B2465">
        <f>YEAR(A2465)</f>
        <v/>
      </c>
      <c r="C2465">
        <f>MONTH(A2465)</f>
        <v/>
      </c>
      <c r="D2465">
        <f>DAY(A2465)</f>
        <v/>
      </c>
      <c r="E2465">
        <f>IF(D2465&lt;=15,1,2)</f>
        <v/>
      </c>
      <c r="F2465" s="23" t="n">
        <v>0.655003</v>
      </c>
    </row>
    <row r="2466">
      <c r="A2466" s="22" t="n">
        <v>39352</v>
      </c>
      <c r="B2466">
        <f>YEAR(A2466)</f>
        <v/>
      </c>
      <c r="C2466">
        <f>MONTH(A2466)</f>
        <v/>
      </c>
      <c r="D2466">
        <f>DAY(A2466)</f>
        <v/>
      </c>
      <c r="E2466">
        <f>IF(D2466&lt;=15,1,2)</f>
        <v/>
      </c>
      <c r="F2466" s="23" t="n">
        <v>0.476252</v>
      </c>
    </row>
    <row r="2467">
      <c r="A2467" s="22" t="n">
        <v>39353</v>
      </c>
      <c r="B2467">
        <f>YEAR(A2467)</f>
        <v/>
      </c>
      <c r="C2467">
        <f>MONTH(A2467)</f>
        <v/>
      </c>
      <c r="D2467">
        <f>DAY(A2467)</f>
        <v/>
      </c>
      <c r="E2467">
        <f>IF(D2467&lt;=15,1,2)</f>
        <v/>
      </c>
      <c r="F2467" s="23" t="n">
        <v>0.354598</v>
      </c>
    </row>
    <row r="2468">
      <c r="A2468" s="22" t="n">
        <v>39354</v>
      </c>
      <c r="B2468">
        <f>YEAR(A2468)</f>
        <v/>
      </c>
      <c r="C2468">
        <f>MONTH(A2468)</f>
        <v/>
      </c>
      <c r="D2468">
        <f>DAY(A2468)</f>
        <v/>
      </c>
      <c r="E2468">
        <f>IF(D2468&lt;=15,1,2)</f>
        <v/>
      </c>
      <c r="F2468" s="23" t="n">
        <v>0.267807</v>
      </c>
    </row>
    <row r="2469">
      <c r="A2469" s="22" t="n">
        <v>39355</v>
      </c>
      <c r="B2469">
        <f>YEAR(A2469)</f>
        <v/>
      </c>
      <c r="C2469">
        <f>MONTH(A2469)</f>
        <v/>
      </c>
      <c r="D2469">
        <f>DAY(A2469)</f>
        <v/>
      </c>
      <c r="E2469">
        <f>IF(D2469&lt;=15,1,2)</f>
        <v/>
      </c>
      <c r="F2469" s="23" t="n">
        <v>0.204083</v>
      </c>
    </row>
    <row r="2470">
      <c r="A2470" s="22" t="n">
        <v>39356</v>
      </c>
      <c r="B2470">
        <f>YEAR(A2470)</f>
        <v/>
      </c>
      <c r="C2470">
        <f>MONTH(A2470)</f>
        <v/>
      </c>
      <c r="D2470">
        <f>DAY(A2470)</f>
        <v/>
      </c>
      <c r="E2470">
        <f>IF(D2470&lt;=15,1,2)</f>
        <v/>
      </c>
      <c r="F2470" s="23" t="n">
        <v>0.156434</v>
      </c>
    </row>
    <row r="2471">
      <c r="A2471" s="22" t="n">
        <v>39357</v>
      </c>
      <c r="B2471">
        <f>YEAR(A2471)</f>
        <v/>
      </c>
      <c r="C2471">
        <f>MONTH(A2471)</f>
        <v/>
      </c>
      <c r="D2471">
        <f>DAY(A2471)</f>
        <v/>
      </c>
      <c r="E2471">
        <f>IF(D2471&lt;=15,1,2)</f>
        <v/>
      </c>
      <c r="F2471" s="23" t="n">
        <v>0.120419</v>
      </c>
    </row>
    <row r="2472">
      <c r="A2472" s="22" t="n">
        <v>39358</v>
      </c>
      <c r="B2472">
        <f>YEAR(A2472)</f>
        <v/>
      </c>
      <c r="C2472">
        <f>MONTH(A2472)</f>
        <v/>
      </c>
      <c r="D2472">
        <f>DAY(A2472)</f>
        <v/>
      </c>
      <c r="E2472">
        <f>IF(D2472&lt;=15,1,2)</f>
        <v/>
      </c>
      <c r="F2472" s="23" t="n">
        <v>0.09297800000000001</v>
      </c>
    </row>
    <row r="2473">
      <c r="A2473" s="22" t="n">
        <v>39359</v>
      </c>
      <c r="B2473">
        <f>YEAR(A2473)</f>
        <v/>
      </c>
      <c r="C2473">
        <f>MONTH(A2473)</f>
        <v/>
      </c>
      <c r="D2473">
        <f>DAY(A2473)</f>
        <v/>
      </c>
      <c r="E2473">
        <f>IF(D2473&lt;=15,1,2)</f>
        <v/>
      </c>
      <c r="F2473" s="23" t="n">
        <v>0.07195699999999999</v>
      </c>
    </row>
    <row r="2474">
      <c r="A2474" s="22" t="n">
        <v>39360</v>
      </c>
      <c r="B2474">
        <f>YEAR(A2474)</f>
        <v/>
      </c>
      <c r="C2474">
        <f>MONTH(A2474)</f>
        <v/>
      </c>
      <c r="D2474">
        <f>DAY(A2474)</f>
        <v/>
      </c>
      <c r="E2474">
        <f>IF(D2474&lt;=15,1,2)</f>
        <v/>
      </c>
      <c r="F2474" s="23" t="n">
        <v>0.055791</v>
      </c>
    </row>
    <row r="2475">
      <c r="A2475" s="22" t="n">
        <v>39361</v>
      </c>
      <c r="B2475">
        <f>YEAR(A2475)</f>
        <v/>
      </c>
      <c r="C2475">
        <f>MONTH(A2475)</f>
        <v/>
      </c>
      <c r="D2475">
        <f>DAY(A2475)</f>
        <v/>
      </c>
      <c r="E2475">
        <f>IF(D2475&lt;=15,1,2)</f>
        <v/>
      </c>
      <c r="F2475" s="23" t="n">
        <v>0.043321</v>
      </c>
    </row>
    <row r="2476">
      <c r="A2476" s="22" t="n">
        <v>39362</v>
      </c>
      <c r="B2476">
        <f>YEAR(A2476)</f>
        <v/>
      </c>
      <c r="C2476">
        <f>MONTH(A2476)</f>
        <v/>
      </c>
      <c r="D2476">
        <f>DAY(A2476)</f>
        <v/>
      </c>
      <c r="E2476">
        <f>IF(D2476&lt;=15,1,2)</f>
        <v/>
      </c>
      <c r="F2476" s="23" t="n">
        <v>0.033602</v>
      </c>
    </row>
    <row r="2477">
      <c r="A2477" s="22" t="n">
        <v>39363</v>
      </c>
      <c r="B2477">
        <f>YEAR(A2477)</f>
        <v/>
      </c>
      <c r="C2477">
        <f>MONTH(A2477)</f>
        <v/>
      </c>
      <c r="D2477">
        <f>DAY(A2477)</f>
        <v/>
      </c>
      <c r="E2477">
        <f>IF(D2477&lt;=15,1,2)</f>
        <v/>
      </c>
      <c r="F2477" s="23" t="n">
        <v>0.180869</v>
      </c>
    </row>
    <row r="2478">
      <c r="A2478" s="22" t="n">
        <v>39364</v>
      </c>
      <c r="B2478">
        <f>YEAR(A2478)</f>
        <v/>
      </c>
      <c r="C2478">
        <f>MONTH(A2478)</f>
        <v/>
      </c>
      <c r="D2478">
        <f>DAY(A2478)</f>
        <v/>
      </c>
      <c r="E2478">
        <f>IF(D2478&lt;=15,1,2)</f>
        <v/>
      </c>
      <c r="F2478" s="23" t="n">
        <v>0.114988</v>
      </c>
    </row>
    <row r="2479">
      <c r="A2479" s="22" t="n">
        <v>39365</v>
      </c>
      <c r="B2479">
        <f>YEAR(A2479)</f>
        <v/>
      </c>
      <c r="C2479">
        <f>MONTH(A2479)</f>
        <v/>
      </c>
      <c r="D2479">
        <f>DAY(A2479)</f>
        <v/>
      </c>
      <c r="E2479">
        <f>IF(D2479&lt;=15,1,2)</f>
        <v/>
      </c>
      <c r="F2479" s="23" t="n">
        <v>0.06281399999999999</v>
      </c>
    </row>
    <row r="2480">
      <c r="A2480" s="22" t="n">
        <v>39366</v>
      </c>
      <c r="B2480">
        <f>YEAR(A2480)</f>
        <v/>
      </c>
      <c r="C2480">
        <f>MONTH(A2480)</f>
        <v/>
      </c>
      <c r="D2480">
        <f>DAY(A2480)</f>
        <v/>
      </c>
      <c r="E2480">
        <f>IF(D2480&lt;=15,1,2)</f>
        <v/>
      </c>
      <c r="F2480" s="23" t="n">
        <v>0.043586</v>
      </c>
    </row>
    <row r="2481">
      <c r="A2481" s="22" t="n">
        <v>39367</v>
      </c>
      <c r="B2481">
        <f>YEAR(A2481)</f>
        <v/>
      </c>
      <c r="C2481">
        <f>MONTH(A2481)</f>
        <v/>
      </c>
      <c r="D2481">
        <f>DAY(A2481)</f>
        <v/>
      </c>
      <c r="E2481">
        <f>IF(D2481&lt;=15,1,2)</f>
        <v/>
      </c>
      <c r="F2481" s="23" t="n">
        <v>0.031899</v>
      </c>
    </row>
    <row r="2482">
      <c r="A2482" s="22" t="n">
        <v>39368</v>
      </c>
      <c r="B2482">
        <f>YEAR(A2482)</f>
        <v/>
      </c>
      <c r="C2482">
        <f>MONTH(A2482)</f>
        <v/>
      </c>
      <c r="D2482">
        <f>DAY(A2482)</f>
        <v/>
      </c>
      <c r="E2482">
        <f>IF(D2482&lt;=15,1,2)</f>
        <v/>
      </c>
      <c r="F2482" s="23" t="n">
        <v>0.139824</v>
      </c>
    </row>
    <row r="2483">
      <c r="A2483" s="22" t="n">
        <v>39369</v>
      </c>
      <c r="B2483">
        <f>YEAR(A2483)</f>
        <v/>
      </c>
      <c r="C2483">
        <f>MONTH(A2483)</f>
        <v/>
      </c>
      <c r="D2483">
        <f>DAY(A2483)</f>
        <v/>
      </c>
      <c r="E2483">
        <f>IF(D2483&lt;=15,1,2)</f>
        <v/>
      </c>
      <c r="F2483" s="23" t="n">
        <v>2.513337</v>
      </c>
    </row>
    <row r="2484">
      <c r="A2484" s="22" t="n">
        <v>39370</v>
      </c>
      <c r="B2484">
        <f>YEAR(A2484)</f>
        <v/>
      </c>
      <c r="C2484">
        <f>MONTH(A2484)</f>
        <v/>
      </c>
      <c r="D2484">
        <f>DAY(A2484)</f>
        <v/>
      </c>
      <c r="E2484">
        <f>IF(D2484&lt;=15,1,2)</f>
        <v/>
      </c>
      <c r="F2484" s="23" t="n">
        <v>1.355531</v>
      </c>
    </row>
    <row r="2485">
      <c r="A2485" s="22" t="n">
        <v>39371</v>
      </c>
      <c r="B2485">
        <f>YEAR(A2485)</f>
        <v/>
      </c>
      <c r="C2485">
        <f>MONTH(A2485)</f>
        <v/>
      </c>
      <c r="D2485">
        <f>DAY(A2485)</f>
        <v/>
      </c>
      <c r="E2485">
        <f>IF(D2485&lt;=15,1,2)</f>
        <v/>
      </c>
      <c r="F2485" s="23" t="n">
        <v>0.653919</v>
      </c>
    </row>
    <row r="2486">
      <c r="A2486" s="22" t="n">
        <v>39372</v>
      </c>
      <c r="B2486">
        <f>YEAR(A2486)</f>
        <v/>
      </c>
      <c r="C2486">
        <f>MONTH(A2486)</f>
        <v/>
      </c>
      <c r="D2486">
        <f>DAY(A2486)</f>
        <v/>
      </c>
      <c r="E2486">
        <f>IF(D2486&lt;=15,1,2)</f>
        <v/>
      </c>
      <c r="F2486" s="23" t="n">
        <v>0.405174</v>
      </c>
    </row>
    <row r="2487">
      <c r="A2487" s="22" t="n">
        <v>39373</v>
      </c>
      <c r="B2487">
        <f>YEAR(A2487)</f>
        <v/>
      </c>
      <c r="C2487">
        <f>MONTH(A2487)</f>
        <v/>
      </c>
      <c r="D2487">
        <f>DAY(A2487)</f>
        <v/>
      </c>
      <c r="E2487">
        <f>IF(D2487&lt;=15,1,2)</f>
        <v/>
      </c>
      <c r="F2487" s="23" t="n">
        <v>0.275201</v>
      </c>
    </row>
    <row r="2488">
      <c r="A2488" s="22" t="n">
        <v>39374</v>
      </c>
      <c r="B2488">
        <f>YEAR(A2488)</f>
        <v/>
      </c>
      <c r="C2488">
        <f>MONTH(A2488)</f>
        <v/>
      </c>
      <c r="D2488">
        <f>DAY(A2488)</f>
        <v/>
      </c>
      <c r="E2488">
        <f>IF(D2488&lt;=15,1,2)</f>
        <v/>
      </c>
      <c r="F2488" s="23" t="n">
        <v>0.740723</v>
      </c>
    </row>
    <row r="2489">
      <c r="A2489" s="22" t="n">
        <v>39375</v>
      </c>
      <c r="B2489">
        <f>YEAR(A2489)</f>
        <v/>
      </c>
      <c r="C2489">
        <f>MONTH(A2489)</f>
        <v/>
      </c>
      <c r="D2489">
        <f>DAY(A2489)</f>
        <v/>
      </c>
      <c r="E2489">
        <f>IF(D2489&lt;=15,1,2)</f>
        <v/>
      </c>
      <c r="F2489" s="23" t="n">
        <v>0.47122</v>
      </c>
    </row>
    <row r="2490">
      <c r="A2490" s="22" t="n">
        <v>39376</v>
      </c>
      <c r="B2490">
        <f>YEAR(A2490)</f>
        <v/>
      </c>
      <c r="C2490">
        <f>MONTH(A2490)</f>
        <v/>
      </c>
      <c r="D2490">
        <f>DAY(A2490)</f>
        <v/>
      </c>
      <c r="E2490">
        <f>IF(D2490&lt;=15,1,2)</f>
        <v/>
      </c>
      <c r="F2490" s="23" t="n">
        <v>0.267964</v>
      </c>
    </row>
    <row r="2491">
      <c r="A2491" s="22" t="n">
        <v>39377</v>
      </c>
      <c r="B2491">
        <f>YEAR(A2491)</f>
        <v/>
      </c>
      <c r="C2491">
        <f>MONTH(A2491)</f>
        <v/>
      </c>
      <c r="D2491">
        <f>DAY(A2491)</f>
        <v/>
      </c>
      <c r="E2491">
        <f>IF(D2491&lt;=15,1,2)</f>
        <v/>
      </c>
      <c r="F2491" s="23" t="n">
        <v>0.187824</v>
      </c>
    </row>
    <row r="2492">
      <c r="A2492" s="22" t="n">
        <v>39378</v>
      </c>
      <c r="B2492">
        <f>YEAR(A2492)</f>
        <v/>
      </c>
      <c r="C2492">
        <f>MONTH(A2492)</f>
        <v/>
      </c>
      <c r="D2492">
        <f>DAY(A2492)</f>
        <v/>
      </c>
      <c r="E2492">
        <f>IF(D2492&lt;=15,1,2)</f>
        <v/>
      </c>
      <c r="F2492" s="23" t="n">
        <v>0.137731</v>
      </c>
    </row>
    <row r="2493">
      <c r="A2493" s="22" t="n">
        <v>39379</v>
      </c>
      <c r="B2493">
        <f>YEAR(A2493)</f>
        <v/>
      </c>
      <c r="C2493">
        <f>MONTH(A2493)</f>
        <v/>
      </c>
      <c r="D2493">
        <f>DAY(A2493)</f>
        <v/>
      </c>
      <c r="E2493">
        <f>IF(D2493&lt;=15,1,2)</f>
        <v/>
      </c>
      <c r="F2493" s="23" t="n">
        <v>2.756329</v>
      </c>
    </row>
    <row r="2494">
      <c r="A2494" s="22" t="n">
        <v>39380</v>
      </c>
      <c r="B2494">
        <f>YEAR(A2494)</f>
        <v/>
      </c>
      <c r="C2494">
        <f>MONTH(A2494)</f>
        <v/>
      </c>
      <c r="D2494">
        <f>DAY(A2494)</f>
        <v/>
      </c>
      <c r="E2494">
        <f>IF(D2494&lt;=15,1,2)</f>
        <v/>
      </c>
      <c r="F2494" s="23" t="n">
        <v>2.991553</v>
      </c>
    </row>
    <row r="2495">
      <c r="A2495" s="22" t="n">
        <v>39381</v>
      </c>
      <c r="B2495">
        <f>YEAR(A2495)</f>
        <v/>
      </c>
      <c r="C2495">
        <f>MONTH(A2495)</f>
        <v/>
      </c>
      <c r="D2495">
        <f>DAY(A2495)</f>
        <v/>
      </c>
      <c r="E2495">
        <f>IF(D2495&lt;=15,1,2)</f>
        <v/>
      </c>
      <c r="F2495" s="23" t="n">
        <v>1.51681</v>
      </c>
    </row>
    <row r="2496">
      <c r="A2496" s="22" t="n">
        <v>39382</v>
      </c>
      <c r="B2496">
        <f>YEAR(A2496)</f>
        <v/>
      </c>
      <c r="C2496">
        <f>MONTH(A2496)</f>
        <v/>
      </c>
      <c r="D2496">
        <f>DAY(A2496)</f>
        <v/>
      </c>
      <c r="E2496">
        <f>IF(D2496&lt;=15,1,2)</f>
        <v/>
      </c>
      <c r="F2496" s="23" t="n">
        <v>6.024637</v>
      </c>
    </row>
    <row r="2497">
      <c r="A2497" s="22" t="n">
        <v>39383</v>
      </c>
      <c r="B2497">
        <f>YEAR(A2497)</f>
        <v/>
      </c>
      <c r="C2497">
        <f>MONTH(A2497)</f>
        <v/>
      </c>
      <c r="D2497">
        <f>DAY(A2497)</f>
        <v/>
      </c>
      <c r="E2497">
        <f>IF(D2497&lt;=15,1,2)</f>
        <v/>
      </c>
      <c r="F2497" s="23" t="n">
        <v>3.272881</v>
      </c>
    </row>
    <row r="2498">
      <c r="A2498" s="22" t="n">
        <v>39384</v>
      </c>
      <c r="B2498">
        <f>YEAR(A2498)</f>
        <v/>
      </c>
      <c r="C2498">
        <f>MONTH(A2498)</f>
        <v/>
      </c>
      <c r="D2498">
        <f>DAY(A2498)</f>
        <v/>
      </c>
      <c r="E2498">
        <f>IF(D2498&lt;=15,1,2)</f>
        <v/>
      </c>
      <c r="F2498" s="23" t="n">
        <v>1.66844</v>
      </c>
    </row>
    <row r="2499">
      <c r="A2499" s="22" t="n">
        <v>39385</v>
      </c>
      <c r="B2499">
        <f>YEAR(A2499)</f>
        <v/>
      </c>
      <c r="C2499">
        <f>MONTH(A2499)</f>
        <v/>
      </c>
      <c r="D2499">
        <f>DAY(A2499)</f>
        <v/>
      </c>
      <c r="E2499">
        <f>IF(D2499&lt;=15,1,2)</f>
        <v/>
      </c>
      <c r="F2499" s="23" t="n">
        <v>1.058325</v>
      </c>
    </row>
    <row r="2500">
      <c r="A2500" s="22" t="n">
        <v>39386</v>
      </c>
      <c r="B2500">
        <f>YEAR(A2500)</f>
        <v/>
      </c>
      <c r="C2500">
        <f>MONTH(A2500)</f>
        <v/>
      </c>
      <c r="D2500">
        <f>DAY(A2500)</f>
        <v/>
      </c>
      <c r="E2500">
        <f>IF(D2500&lt;=15,1,2)</f>
        <v/>
      </c>
      <c r="F2500" s="23" t="n">
        <v>1.208672</v>
      </c>
    </row>
    <row r="2501">
      <c r="A2501" s="22" t="n">
        <v>39387</v>
      </c>
      <c r="B2501">
        <f>YEAR(A2501)</f>
        <v/>
      </c>
      <c r="C2501">
        <f>MONTH(A2501)</f>
        <v/>
      </c>
      <c r="D2501">
        <f>DAY(A2501)</f>
        <v/>
      </c>
      <c r="E2501">
        <f>IF(D2501&lt;=15,1,2)</f>
        <v/>
      </c>
      <c r="F2501" s="23" t="n">
        <v>4.665746</v>
      </c>
    </row>
    <row r="2502">
      <c r="A2502" s="22" t="n">
        <v>39388</v>
      </c>
      <c r="B2502">
        <f>YEAR(A2502)</f>
        <v/>
      </c>
      <c r="C2502">
        <f>MONTH(A2502)</f>
        <v/>
      </c>
      <c r="D2502">
        <f>DAY(A2502)</f>
        <v/>
      </c>
      <c r="E2502">
        <f>IF(D2502&lt;=15,1,2)</f>
        <v/>
      </c>
      <c r="F2502" s="23" t="n">
        <v>2.541186</v>
      </c>
    </row>
    <row r="2503">
      <c r="A2503" s="22" t="n">
        <v>39389</v>
      </c>
      <c r="B2503">
        <f>YEAR(A2503)</f>
        <v/>
      </c>
      <c r="C2503">
        <f>MONTH(A2503)</f>
        <v/>
      </c>
      <c r="D2503">
        <f>DAY(A2503)</f>
        <v/>
      </c>
      <c r="E2503">
        <f>IF(D2503&lt;=15,1,2)</f>
        <v/>
      </c>
      <c r="F2503" s="23" t="n">
        <v>1.333153</v>
      </c>
    </row>
    <row r="2504">
      <c r="A2504" s="22" t="n">
        <v>39390</v>
      </c>
      <c r="B2504">
        <f>YEAR(A2504)</f>
        <v/>
      </c>
      <c r="C2504">
        <f>MONTH(A2504)</f>
        <v/>
      </c>
      <c r="D2504">
        <f>DAY(A2504)</f>
        <v/>
      </c>
      <c r="E2504">
        <f>IF(D2504&lt;=15,1,2)</f>
        <v/>
      </c>
      <c r="F2504" s="23" t="n">
        <v>0.8585390000000001</v>
      </c>
    </row>
    <row r="2505">
      <c r="A2505" s="22" t="n">
        <v>39391</v>
      </c>
      <c r="B2505">
        <f>YEAR(A2505)</f>
        <v/>
      </c>
      <c r="C2505">
        <f>MONTH(A2505)</f>
        <v/>
      </c>
      <c r="D2505">
        <f>DAY(A2505)</f>
        <v/>
      </c>
      <c r="E2505">
        <f>IF(D2505&lt;=15,1,2)</f>
        <v/>
      </c>
      <c r="F2505" s="23" t="n">
        <v>7.185089</v>
      </c>
    </row>
    <row r="2506">
      <c r="A2506" s="22" t="n">
        <v>39392</v>
      </c>
      <c r="B2506">
        <f>YEAR(A2506)</f>
        <v/>
      </c>
      <c r="C2506">
        <f>MONTH(A2506)</f>
        <v/>
      </c>
      <c r="D2506">
        <f>DAY(A2506)</f>
        <v/>
      </c>
      <c r="E2506">
        <f>IF(D2506&lt;=15,1,2)</f>
        <v/>
      </c>
      <c r="F2506" s="23" t="n">
        <v>5.182442</v>
      </c>
    </row>
    <row r="2507">
      <c r="A2507" s="22" t="n">
        <v>39393</v>
      </c>
      <c r="B2507">
        <f>YEAR(A2507)</f>
        <v/>
      </c>
      <c r="C2507">
        <f>MONTH(A2507)</f>
        <v/>
      </c>
      <c r="D2507">
        <f>DAY(A2507)</f>
        <v/>
      </c>
      <c r="E2507">
        <f>IF(D2507&lt;=15,1,2)</f>
        <v/>
      </c>
      <c r="F2507" s="23" t="n">
        <v>2.629066</v>
      </c>
    </row>
    <row r="2508">
      <c r="A2508" s="22" t="n">
        <v>39394</v>
      </c>
      <c r="B2508">
        <f>YEAR(A2508)</f>
        <v/>
      </c>
      <c r="C2508">
        <f>MONTH(A2508)</f>
        <v/>
      </c>
      <c r="D2508">
        <f>DAY(A2508)</f>
        <v/>
      </c>
      <c r="E2508">
        <f>IF(D2508&lt;=15,1,2)</f>
        <v/>
      </c>
      <c r="F2508" s="23" t="n">
        <v>1.552303</v>
      </c>
    </row>
    <row r="2509">
      <c r="A2509" s="22" t="n">
        <v>39395</v>
      </c>
      <c r="B2509">
        <f>YEAR(A2509)</f>
        <v/>
      </c>
      <c r="C2509">
        <f>MONTH(A2509)</f>
        <v/>
      </c>
      <c r="D2509">
        <f>DAY(A2509)</f>
        <v/>
      </c>
      <c r="E2509">
        <f>IF(D2509&lt;=15,1,2)</f>
        <v/>
      </c>
      <c r="F2509" s="23" t="n">
        <v>1.039333</v>
      </c>
    </row>
    <row r="2510">
      <c r="A2510" s="22" t="n">
        <v>39396</v>
      </c>
      <c r="B2510">
        <f>YEAR(A2510)</f>
        <v/>
      </c>
      <c r="C2510">
        <f>MONTH(A2510)</f>
        <v/>
      </c>
      <c r="D2510">
        <f>DAY(A2510)</f>
        <v/>
      </c>
      <c r="E2510">
        <f>IF(D2510&lt;=15,1,2)</f>
        <v/>
      </c>
      <c r="F2510" s="23" t="n">
        <v>0.737009</v>
      </c>
    </row>
    <row r="2511">
      <c r="A2511" s="22" t="n">
        <v>39397</v>
      </c>
      <c r="B2511">
        <f>YEAR(A2511)</f>
        <v/>
      </c>
      <c r="C2511">
        <f>MONTH(A2511)</f>
        <v/>
      </c>
      <c r="D2511">
        <f>DAY(A2511)</f>
        <v/>
      </c>
      <c r="E2511">
        <f>IF(D2511&lt;=15,1,2)</f>
        <v/>
      </c>
      <c r="F2511" s="23" t="n">
        <v>2.261254</v>
      </c>
    </row>
    <row r="2512">
      <c r="A2512" s="22" t="n">
        <v>39398</v>
      </c>
      <c r="B2512">
        <f>YEAR(A2512)</f>
        <v/>
      </c>
      <c r="C2512">
        <f>MONTH(A2512)</f>
        <v/>
      </c>
      <c r="D2512">
        <f>DAY(A2512)</f>
        <v/>
      </c>
      <c r="E2512">
        <f>IF(D2512&lt;=15,1,2)</f>
        <v/>
      </c>
      <c r="F2512" s="23" t="n">
        <v>2.645778</v>
      </c>
    </row>
    <row r="2513">
      <c r="A2513" s="22" t="n">
        <v>39399</v>
      </c>
      <c r="B2513">
        <f>YEAR(A2513)</f>
        <v/>
      </c>
      <c r="C2513">
        <f>MONTH(A2513)</f>
        <v/>
      </c>
      <c r="D2513">
        <f>DAY(A2513)</f>
        <v/>
      </c>
      <c r="E2513">
        <f>IF(D2513&lt;=15,1,2)</f>
        <v/>
      </c>
      <c r="F2513" s="23" t="n">
        <v>10.407385</v>
      </c>
    </row>
    <row r="2514">
      <c r="A2514" s="22" t="n">
        <v>39400</v>
      </c>
      <c r="B2514">
        <f>YEAR(A2514)</f>
        <v/>
      </c>
      <c r="C2514">
        <f>MONTH(A2514)</f>
        <v/>
      </c>
      <c r="D2514">
        <f>DAY(A2514)</f>
        <v/>
      </c>
      <c r="E2514">
        <f>IF(D2514&lt;=15,1,2)</f>
        <v/>
      </c>
      <c r="F2514" s="23" t="n">
        <v>7.680521</v>
      </c>
    </row>
    <row r="2515">
      <c r="A2515" s="22" t="n">
        <v>39401</v>
      </c>
      <c r="B2515">
        <f>YEAR(A2515)</f>
        <v/>
      </c>
      <c r="C2515">
        <f>MONTH(A2515)</f>
        <v/>
      </c>
      <c r="D2515">
        <f>DAY(A2515)</f>
        <v/>
      </c>
      <c r="E2515">
        <f>IF(D2515&lt;=15,1,2)</f>
        <v/>
      </c>
      <c r="F2515" s="23" t="n">
        <v>3.89063</v>
      </c>
    </row>
    <row r="2516">
      <c r="A2516" s="22" t="n">
        <v>39402</v>
      </c>
      <c r="B2516">
        <f>YEAR(A2516)</f>
        <v/>
      </c>
      <c r="C2516">
        <f>MONTH(A2516)</f>
        <v/>
      </c>
      <c r="D2516">
        <f>DAY(A2516)</f>
        <v/>
      </c>
      <c r="E2516">
        <f>IF(D2516&lt;=15,1,2)</f>
        <v/>
      </c>
      <c r="F2516" s="23" t="n">
        <v>2.253438</v>
      </c>
    </row>
    <row r="2517">
      <c r="A2517" s="22" t="n">
        <v>39403</v>
      </c>
      <c r="B2517">
        <f>YEAR(A2517)</f>
        <v/>
      </c>
      <c r="C2517">
        <f>MONTH(A2517)</f>
        <v/>
      </c>
      <c r="D2517">
        <f>DAY(A2517)</f>
        <v/>
      </c>
      <c r="E2517">
        <f>IF(D2517&lt;=15,1,2)</f>
        <v/>
      </c>
      <c r="F2517" s="23" t="n">
        <v>1.491808</v>
      </c>
    </row>
    <row r="2518">
      <c r="A2518" s="22" t="n">
        <v>39404</v>
      </c>
      <c r="B2518">
        <f>YEAR(A2518)</f>
        <v/>
      </c>
      <c r="C2518">
        <f>MONTH(A2518)</f>
        <v/>
      </c>
      <c r="D2518">
        <f>DAY(A2518)</f>
        <v/>
      </c>
      <c r="E2518">
        <f>IF(D2518&lt;=15,1,2)</f>
        <v/>
      </c>
      <c r="F2518" s="23" t="n">
        <v>1.04982</v>
      </c>
    </row>
    <row r="2519">
      <c r="A2519" s="22" t="n">
        <v>39405</v>
      </c>
      <c r="B2519">
        <f>YEAR(A2519)</f>
        <v/>
      </c>
      <c r="C2519">
        <f>MONTH(A2519)</f>
        <v/>
      </c>
      <c r="D2519">
        <f>DAY(A2519)</f>
        <v/>
      </c>
      <c r="E2519">
        <f>IF(D2519&lt;=15,1,2)</f>
        <v/>
      </c>
      <c r="F2519" s="23" t="n">
        <v>0.765066</v>
      </c>
    </row>
    <row r="2520">
      <c r="A2520" s="22" t="n">
        <v>39406</v>
      </c>
      <c r="B2520">
        <f>YEAR(A2520)</f>
        <v/>
      </c>
      <c r="C2520">
        <f>MONTH(A2520)</f>
        <v/>
      </c>
      <c r="D2520">
        <f>DAY(A2520)</f>
        <v/>
      </c>
      <c r="E2520">
        <f>IF(D2520&lt;=15,1,2)</f>
        <v/>
      </c>
      <c r="F2520" s="23" t="n">
        <v>0.569459</v>
      </c>
    </row>
    <row r="2521">
      <c r="A2521" s="22" t="n">
        <v>39407</v>
      </c>
      <c r="B2521">
        <f>YEAR(A2521)</f>
        <v/>
      </c>
      <c r="C2521">
        <f>MONTH(A2521)</f>
        <v/>
      </c>
      <c r="D2521">
        <f>DAY(A2521)</f>
        <v/>
      </c>
      <c r="E2521">
        <f>IF(D2521&lt;=15,1,2)</f>
        <v/>
      </c>
      <c r="F2521" s="23" t="n">
        <v>0.42948</v>
      </c>
    </row>
    <row r="2522">
      <c r="A2522" s="22" t="n">
        <v>39408</v>
      </c>
      <c r="B2522">
        <f>YEAR(A2522)</f>
        <v/>
      </c>
      <c r="C2522">
        <f>MONTH(A2522)</f>
        <v/>
      </c>
      <c r="D2522">
        <f>DAY(A2522)</f>
        <v/>
      </c>
      <c r="E2522">
        <f>IF(D2522&lt;=15,1,2)</f>
        <v/>
      </c>
      <c r="F2522" s="23" t="n">
        <v>0.326678</v>
      </c>
    </row>
    <row r="2523">
      <c r="A2523" s="22" t="n">
        <v>39409</v>
      </c>
      <c r="B2523">
        <f>YEAR(A2523)</f>
        <v/>
      </c>
      <c r="C2523">
        <f>MONTH(A2523)</f>
        <v/>
      </c>
      <c r="D2523">
        <f>DAY(A2523)</f>
        <v/>
      </c>
      <c r="E2523">
        <f>IF(D2523&lt;=15,1,2)</f>
        <v/>
      </c>
      <c r="F2523" s="23" t="n">
        <v>0.24992</v>
      </c>
    </row>
    <row r="2524">
      <c r="A2524" s="22" t="n">
        <v>39410</v>
      </c>
      <c r="B2524">
        <f>YEAR(A2524)</f>
        <v/>
      </c>
      <c r="C2524">
        <f>MONTH(A2524)</f>
        <v/>
      </c>
      <c r="D2524">
        <f>DAY(A2524)</f>
        <v/>
      </c>
      <c r="E2524">
        <f>IF(D2524&lt;=15,1,2)</f>
        <v/>
      </c>
      <c r="F2524" s="23" t="n">
        <v>0.191982</v>
      </c>
    </row>
    <row r="2525">
      <c r="A2525" s="22" t="n">
        <v>39411</v>
      </c>
      <c r="B2525">
        <f>YEAR(A2525)</f>
        <v/>
      </c>
      <c r="C2525">
        <f>MONTH(A2525)</f>
        <v/>
      </c>
      <c r="D2525">
        <f>DAY(A2525)</f>
        <v/>
      </c>
      <c r="E2525">
        <f>IF(D2525&lt;=15,1,2)</f>
        <v/>
      </c>
      <c r="F2525" s="23" t="n">
        <v>0.147913</v>
      </c>
    </row>
    <row r="2526">
      <c r="A2526" s="22" t="n">
        <v>39412</v>
      </c>
      <c r="B2526">
        <f>YEAR(A2526)</f>
        <v/>
      </c>
      <c r="C2526">
        <f>MONTH(A2526)</f>
        <v/>
      </c>
      <c r="D2526">
        <f>DAY(A2526)</f>
        <v/>
      </c>
      <c r="E2526">
        <f>IF(D2526&lt;=15,1,2)</f>
        <v/>
      </c>
      <c r="F2526" s="23" t="n">
        <v>0.114241</v>
      </c>
    </row>
    <row r="2527">
      <c r="A2527" s="22" t="n">
        <v>39413</v>
      </c>
      <c r="B2527">
        <f>YEAR(A2527)</f>
        <v/>
      </c>
      <c r="C2527">
        <f>MONTH(A2527)</f>
        <v/>
      </c>
      <c r="D2527">
        <f>DAY(A2527)</f>
        <v/>
      </c>
      <c r="E2527">
        <f>IF(D2527&lt;=15,1,2)</f>
        <v/>
      </c>
      <c r="F2527" s="23" t="n">
        <v>0.243164</v>
      </c>
    </row>
    <row r="2528">
      <c r="A2528" s="22" t="n">
        <v>39414</v>
      </c>
      <c r="B2528">
        <f>YEAR(A2528)</f>
        <v/>
      </c>
      <c r="C2528">
        <f>MONTH(A2528)</f>
        <v/>
      </c>
      <c r="D2528">
        <f>DAY(A2528)</f>
        <v/>
      </c>
      <c r="E2528">
        <f>IF(D2528&lt;=15,1,2)</f>
        <v/>
      </c>
      <c r="F2528" s="23" t="n">
        <v>0.16314</v>
      </c>
    </row>
    <row r="2529">
      <c r="A2529" s="22" t="n">
        <v>39415</v>
      </c>
      <c r="B2529">
        <f>YEAR(A2529)</f>
        <v/>
      </c>
      <c r="C2529">
        <f>MONTH(A2529)</f>
        <v/>
      </c>
      <c r="D2529">
        <f>DAY(A2529)</f>
        <v/>
      </c>
      <c r="E2529">
        <f>IF(D2529&lt;=15,1,2)</f>
        <v/>
      </c>
      <c r="F2529" s="23" t="n">
        <v>0.100068</v>
      </c>
    </row>
    <row r="2530">
      <c r="A2530" s="22" t="n">
        <v>39416</v>
      </c>
      <c r="B2530">
        <f>YEAR(A2530)</f>
        <v/>
      </c>
      <c r="C2530">
        <f>MONTH(A2530)</f>
        <v/>
      </c>
      <c r="D2530">
        <f>DAY(A2530)</f>
        <v/>
      </c>
      <c r="E2530">
        <f>IF(D2530&lt;=15,1,2)</f>
        <v/>
      </c>
      <c r="F2530" s="23" t="n">
        <v>0.072494</v>
      </c>
    </row>
    <row r="2531">
      <c r="A2531" s="22" t="n">
        <v>39417</v>
      </c>
      <c r="B2531">
        <f>YEAR(A2531)</f>
        <v/>
      </c>
      <c r="C2531">
        <f>MONTH(A2531)</f>
        <v/>
      </c>
      <c r="D2531">
        <f>DAY(A2531)</f>
        <v/>
      </c>
      <c r="E2531">
        <f>IF(D2531&lt;=15,1,2)</f>
        <v/>
      </c>
      <c r="F2531" s="23" t="n">
        <v>0.054348</v>
      </c>
    </row>
    <row r="2532">
      <c r="A2532" s="22" t="n">
        <v>39418</v>
      </c>
      <c r="B2532">
        <f>YEAR(A2532)</f>
        <v/>
      </c>
      <c r="C2532">
        <f>MONTH(A2532)</f>
        <v/>
      </c>
      <c r="D2532">
        <f>DAY(A2532)</f>
        <v/>
      </c>
      <c r="E2532">
        <f>IF(D2532&lt;=15,1,2)</f>
        <v/>
      </c>
      <c r="F2532" s="23" t="n">
        <v>0.041326</v>
      </c>
    </row>
    <row r="2533">
      <c r="A2533" s="22" t="n">
        <v>39419</v>
      </c>
      <c r="B2533">
        <f>YEAR(A2533)</f>
        <v/>
      </c>
      <c r="C2533">
        <f>MONTH(A2533)</f>
        <v/>
      </c>
      <c r="D2533">
        <f>DAY(A2533)</f>
        <v/>
      </c>
      <c r="E2533">
        <f>IF(D2533&lt;=15,1,2)</f>
        <v/>
      </c>
      <c r="F2533" s="23" t="n">
        <v>0.031767</v>
      </c>
    </row>
    <row r="2534">
      <c r="A2534" s="22" t="n">
        <v>39420</v>
      </c>
      <c r="B2534">
        <f>YEAR(A2534)</f>
        <v/>
      </c>
      <c r="C2534">
        <f>MONTH(A2534)</f>
        <v/>
      </c>
      <c r="D2534">
        <f>DAY(A2534)</f>
        <v/>
      </c>
      <c r="E2534">
        <f>IF(D2534&lt;=15,1,2)</f>
        <v/>
      </c>
      <c r="F2534" s="23" t="n">
        <v>1.002318</v>
      </c>
    </row>
    <row r="2535">
      <c r="A2535" s="22" t="n">
        <v>39421</v>
      </c>
      <c r="B2535">
        <f>YEAR(A2535)</f>
        <v/>
      </c>
      <c r="C2535">
        <f>MONTH(A2535)</f>
        <v/>
      </c>
      <c r="D2535">
        <f>DAY(A2535)</f>
        <v/>
      </c>
      <c r="E2535">
        <f>IF(D2535&lt;=15,1,2)</f>
        <v/>
      </c>
      <c r="F2535" s="23" t="n">
        <v>0.580811</v>
      </c>
    </row>
    <row r="2536">
      <c r="A2536" s="22" t="n">
        <v>39422</v>
      </c>
      <c r="B2536">
        <f>YEAR(A2536)</f>
        <v/>
      </c>
      <c r="C2536">
        <f>MONTH(A2536)</f>
        <v/>
      </c>
      <c r="D2536">
        <f>DAY(A2536)</f>
        <v/>
      </c>
      <c r="E2536">
        <f>IF(D2536&lt;=15,1,2)</f>
        <v/>
      </c>
      <c r="F2536" s="23" t="n">
        <v>0.285792</v>
      </c>
    </row>
    <row r="2537">
      <c r="A2537" s="22" t="n">
        <v>39423</v>
      </c>
      <c r="B2537">
        <f>YEAR(A2537)</f>
        <v/>
      </c>
      <c r="C2537">
        <f>MONTH(A2537)</f>
        <v/>
      </c>
      <c r="D2537">
        <f>DAY(A2537)</f>
        <v/>
      </c>
      <c r="E2537">
        <f>IF(D2537&lt;=15,1,2)</f>
        <v/>
      </c>
      <c r="F2537" s="23" t="n">
        <v>0.599208</v>
      </c>
    </row>
    <row r="2538">
      <c r="A2538" s="22" t="n">
        <v>39424</v>
      </c>
      <c r="B2538">
        <f>YEAR(A2538)</f>
        <v/>
      </c>
      <c r="C2538">
        <f>MONTH(A2538)</f>
        <v/>
      </c>
      <c r="D2538">
        <f>DAY(A2538)</f>
        <v/>
      </c>
      <c r="E2538">
        <f>IF(D2538&lt;=15,1,2)</f>
        <v/>
      </c>
      <c r="F2538" s="23" t="n">
        <v>0.378859</v>
      </c>
    </row>
    <row r="2539">
      <c r="A2539" s="22" t="n">
        <v>39425</v>
      </c>
      <c r="B2539">
        <f>YEAR(A2539)</f>
        <v/>
      </c>
      <c r="C2539">
        <f>MONTH(A2539)</f>
        <v/>
      </c>
      <c r="D2539">
        <f>DAY(A2539)</f>
        <v/>
      </c>
      <c r="E2539">
        <f>IF(D2539&lt;=15,1,2)</f>
        <v/>
      </c>
      <c r="F2539" s="23" t="n">
        <v>0.216474</v>
      </c>
    </row>
    <row r="2540">
      <c r="A2540" s="22" t="n">
        <v>39426</v>
      </c>
      <c r="B2540">
        <f>YEAR(A2540)</f>
        <v/>
      </c>
      <c r="C2540">
        <f>MONTH(A2540)</f>
        <v/>
      </c>
      <c r="D2540">
        <f>DAY(A2540)</f>
        <v/>
      </c>
      <c r="E2540">
        <f>IF(D2540&lt;=15,1,2)</f>
        <v/>
      </c>
      <c r="F2540" s="23" t="n">
        <v>0.151243</v>
      </c>
    </row>
    <row r="2541">
      <c r="A2541" s="22" t="n">
        <v>39427</v>
      </c>
      <c r="B2541">
        <f>YEAR(A2541)</f>
        <v/>
      </c>
      <c r="C2541">
        <f>MONTH(A2541)</f>
        <v/>
      </c>
      <c r="D2541">
        <f>DAY(A2541)</f>
        <v/>
      </c>
      <c r="E2541">
        <f>IF(D2541&lt;=15,1,2)</f>
        <v/>
      </c>
      <c r="F2541" s="23" t="n">
        <v>0.110721</v>
      </c>
    </row>
    <row r="2542">
      <c r="A2542" s="22" t="n">
        <v>39428</v>
      </c>
      <c r="B2542">
        <f>YEAR(A2542)</f>
        <v/>
      </c>
      <c r="C2542">
        <f>MONTH(A2542)</f>
        <v/>
      </c>
      <c r="D2542">
        <f>DAY(A2542)</f>
        <v/>
      </c>
      <c r="E2542">
        <f>IF(D2542&lt;=15,1,2)</f>
        <v/>
      </c>
      <c r="F2542" s="23" t="n">
        <v>0.082972</v>
      </c>
    </row>
    <row r="2543">
      <c r="A2543" s="22" t="n">
        <v>39429</v>
      </c>
      <c r="B2543">
        <f>YEAR(A2543)</f>
        <v/>
      </c>
      <c r="C2543">
        <f>MONTH(A2543)</f>
        <v/>
      </c>
      <c r="D2543">
        <f>DAY(A2543)</f>
        <v/>
      </c>
      <c r="E2543">
        <f>IF(D2543&lt;=15,1,2)</f>
        <v/>
      </c>
      <c r="F2543" s="23" t="n">
        <v>0.06306</v>
      </c>
    </row>
    <row r="2544">
      <c r="A2544" s="22" t="n">
        <v>39430</v>
      </c>
      <c r="B2544">
        <f>YEAR(A2544)</f>
        <v/>
      </c>
      <c r="C2544">
        <f>MONTH(A2544)</f>
        <v/>
      </c>
      <c r="D2544">
        <f>DAY(A2544)</f>
        <v/>
      </c>
      <c r="E2544">
        <f>IF(D2544&lt;=15,1,2)</f>
        <v/>
      </c>
      <c r="F2544" s="23" t="n">
        <v>0.048352</v>
      </c>
    </row>
    <row r="2545">
      <c r="A2545" s="22" t="n">
        <v>39431</v>
      </c>
      <c r="B2545">
        <f>YEAR(A2545)</f>
        <v/>
      </c>
      <c r="C2545">
        <f>MONTH(A2545)</f>
        <v/>
      </c>
      <c r="D2545">
        <f>DAY(A2545)</f>
        <v/>
      </c>
      <c r="E2545">
        <f>IF(D2545&lt;=15,1,2)</f>
        <v/>
      </c>
      <c r="F2545" s="23" t="n">
        <v>0.037288</v>
      </c>
    </row>
    <row r="2546">
      <c r="A2546" s="22" t="n">
        <v>39432</v>
      </c>
      <c r="B2546">
        <f>YEAR(A2546)</f>
        <v/>
      </c>
      <c r="C2546">
        <f>MONTH(A2546)</f>
        <v/>
      </c>
      <c r="D2546">
        <f>DAY(A2546)</f>
        <v/>
      </c>
      <c r="E2546">
        <f>IF(D2546&lt;=15,1,2)</f>
        <v/>
      </c>
      <c r="F2546" s="23" t="n">
        <v>0.37827</v>
      </c>
    </row>
    <row r="2547">
      <c r="A2547" s="22" t="n">
        <v>39433</v>
      </c>
      <c r="B2547">
        <f>YEAR(A2547)</f>
        <v/>
      </c>
      <c r="C2547">
        <f>MONTH(A2547)</f>
        <v/>
      </c>
      <c r="D2547">
        <f>DAY(A2547)</f>
        <v/>
      </c>
      <c r="E2547">
        <f>IF(D2547&lt;=15,1,2)</f>
        <v/>
      </c>
      <c r="F2547" s="23" t="n">
        <v>0.233209</v>
      </c>
    </row>
    <row r="2548">
      <c r="A2548" s="22" t="n">
        <v>39434</v>
      </c>
      <c r="B2548">
        <f>YEAR(A2548)</f>
        <v/>
      </c>
      <c r="C2548">
        <f>MONTH(A2548)</f>
        <v/>
      </c>
      <c r="D2548">
        <f>DAY(A2548)</f>
        <v/>
      </c>
      <c r="E2548">
        <f>IF(D2548&lt;=15,1,2)</f>
        <v/>
      </c>
      <c r="F2548" s="23" t="n">
        <v>0.120911</v>
      </c>
    </row>
    <row r="2549">
      <c r="A2549" s="22" t="n">
        <v>39435</v>
      </c>
      <c r="B2549">
        <f>YEAR(A2549)</f>
        <v/>
      </c>
      <c r="C2549">
        <f>MONTH(A2549)</f>
        <v/>
      </c>
      <c r="D2549">
        <f>DAY(A2549)</f>
        <v/>
      </c>
      <c r="E2549">
        <f>IF(D2549&lt;=15,1,2)</f>
        <v/>
      </c>
      <c r="F2549" s="23" t="n">
        <v>0.08215600000000001</v>
      </c>
    </row>
    <row r="2550">
      <c r="A2550" s="22" t="n">
        <v>39436</v>
      </c>
      <c r="B2550">
        <f>YEAR(A2550)</f>
        <v/>
      </c>
      <c r="C2550">
        <f>MONTH(A2550)</f>
        <v/>
      </c>
      <c r="D2550">
        <f>DAY(A2550)</f>
        <v/>
      </c>
      <c r="E2550">
        <f>IF(D2550&lt;=15,1,2)</f>
        <v/>
      </c>
      <c r="F2550" s="23" t="n">
        <v>0.408733</v>
      </c>
    </row>
    <row r="2551">
      <c r="A2551" s="22" t="n">
        <v>39437</v>
      </c>
      <c r="B2551">
        <f>YEAR(A2551)</f>
        <v/>
      </c>
      <c r="C2551">
        <f>MONTH(A2551)</f>
        <v/>
      </c>
      <c r="D2551">
        <f>DAY(A2551)</f>
        <v/>
      </c>
      <c r="E2551">
        <f>IF(D2551&lt;=15,1,2)</f>
        <v/>
      </c>
      <c r="F2551" s="23" t="n">
        <v>0.254845</v>
      </c>
    </row>
    <row r="2552">
      <c r="A2552" s="22" t="n">
        <v>39438</v>
      </c>
      <c r="B2552">
        <f>YEAR(A2552)</f>
        <v/>
      </c>
      <c r="C2552">
        <f>MONTH(A2552)</f>
        <v/>
      </c>
      <c r="D2552">
        <f>DAY(A2552)</f>
        <v/>
      </c>
      <c r="E2552">
        <f>IF(D2552&lt;=15,1,2)</f>
        <v/>
      </c>
      <c r="F2552" s="23" t="n">
        <v>0.13683</v>
      </c>
    </row>
    <row r="2553">
      <c r="A2553" s="22" t="n">
        <v>39439</v>
      </c>
      <c r="B2553">
        <f>YEAR(A2553)</f>
        <v/>
      </c>
      <c r="C2553">
        <f>MONTH(A2553)</f>
        <v/>
      </c>
      <c r="D2553">
        <f>DAY(A2553)</f>
        <v/>
      </c>
      <c r="E2553">
        <f>IF(D2553&lt;=15,1,2)</f>
        <v/>
      </c>
      <c r="F2553" s="23" t="n">
        <v>0.508514</v>
      </c>
    </row>
    <row r="2554">
      <c r="A2554" s="22" t="n">
        <v>39440</v>
      </c>
      <c r="B2554">
        <f>YEAR(A2554)</f>
        <v/>
      </c>
      <c r="C2554">
        <f>MONTH(A2554)</f>
        <v/>
      </c>
      <c r="D2554">
        <f>DAY(A2554)</f>
        <v/>
      </c>
      <c r="E2554">
        <f>IF(D2554&lt;=15,1,2)</f>
        <v/>
      </c>
      <c r="F2554" s="23" t="n">
        <v>0.317766</v>
      </c>
    </row>
    <row r="2555">
      <c r="A2555" s="22" t="n">
        <v>39441</v>
      </c>
      <c r="B2555">
        <f>YEAR(A2555)</f>
        <v/>
      </c>
      <c r="C2555">
        <f>MONTH(A2555)</f>
        <v/>
      </c>
      <c r="D2555">
        <f>DAY(A2555)</f>
        <v/>
      </c>
      <c r="E2555">
        <f>IF(D2555&lt;=15,1,2)</f>
        <v/>
      </c>
      <c r="F2555" s="23" t="n">
        <v>2.079556</v>
      </c>
    </row>
    <row r="2556">
      <c r="A2556" s="22" t="n">
        <v>39442</v>
      </c>
      <c r="B2556">
        <f>YEAR(A2556)</f>
        <v/>
      </c>
      <c r="C2556">
        <f>MONTH(A2556)</f>
        <v/>
      </c>
      <c r="D2556">
        <f>DAY(A2556)</f>
        <v/>
      </c>
      <c r="E2556">
        <f>IF(D2556&lt;=15,1,2)</f>
        <v/>
      </c>
      <c r="F2556" s="23" t="n">
        <v>1.167117</v>
      </c>
    </row>
    <row r="2557">
      <c r="A2557" s="22" t="n">
        <v>39443</v>
      </c>
      <c r="B2557">
        <f>YEAR(A2557)</f>
        <v/>
      </c>
      <c r="C2557">
        <f>MONTH(A2557)</f>
        <v/>
      </c>
      <c r="D2557">
        <f>DAY(A2557)</f>
        <v/>
      </c>
      <c r="E2557">
        <f>IF(D2557&lt;=15,1,2)</f>
        <v/>
      </c>
      <c r="F2557" s="23" t="n">
        <v>3.427437</v>
      </c>
    </row>
    <row r="2558">
      <c r="A2558" s="22" t="n">
        <v>39444</v>
      </c>
      <c r="B2558">
        <f>YEAR(A2558)</f>
        <v/>
      </c>
      <c r="C2558">
        <f>MONTH(A2558)</f>
        <v/>
      </c>
      <c r="D2558">
        <f>DAY(A2558)</f>
        <v/>
      </c>
      <c r="E2558">
        <f>IF(D2558&lt;=15,1,2)</f>
        <v/>
      </c>
      <c r="F2558" s="23" t="n">
        <v>6.738474</v>
      </c>
    </row>
    <row r="2559">
      <c r="A2559" s="22" t="n">
        <v>39445</v>
      </c>
      <c r="B2559">
        <f>YEAR(A2559)</f>
        <v/>
      </c>
      <c r="C2559">
        <f>MONTH(A2559)</f>
        <v/>
      </c>
      <c r="D2559">
        <f>DAY(A2559)</f>
        <v/>
      </c>
      <c r="E2559">
        <f>IF(D2559&lt;=15,1,2)</f>
        <v/>
      </c>
      <c r="F2559" s="23" t="n">
        <v>3.489026</v>
      </c>
    </row>
    <row r="2560">
      <c r="A2560" s="22" t="n">
        <v>39446</v>
      </c>
      <c r="B2560">
        <f>YEAR(A2560)</f>
        <v/>
      </c>
      <c r="C2560">
        <f>MONTH(A2560)</f>
        <v/>
      </c>
      <c r="D2560">
        <f>DAY(A2560)</f>
        <v/>
      </c>
      <c r="E2560">
        <f>IF(D2560&lt;=15,1,2)</f>
        <v/>
      </c>
      <c r="F2560" s="23" t="n">
        <v>1.812407</v>
      </c>
    </row>
    <row r="2561">
      <c r="A2561" s="22" t="n">
        <v>39447</v>
      </c>
      <c r="B2561">
        <f>YEAR(A2561)</f>
        <v/>
      </c>
      <c r="C2561">
        <f>MONTH(A2561)</f>
        <v/>
      </c>
      <c r="D2561">
        <f>DAY(A2561)</f>
        <v/>
      </c>
      <c r="E2561">
        <f>IF(D2561&lt;=15,1,2)</f>
        <v/>
      </c>
      <c r="F2561" s="23" t="n">
        <v>6.795855</v>
      </c>
    </row>
    <row r="2562">
      <c r="A2562" s="22" t="n">
        <v>39448</v>
      </c>
      <c r="B2562">
        <f>YEAR(A2562)</f>
        <v/>
      </c>
      <c r="C2562">
        <f>MONTH(A2562)</f>
        <v/>
      </c>
      <c r="D2562">
        <f>DAY(A2562)</f>
        <v/>
      </c>
      <c r="E2562">
        <f>IF(D2562&lt;=15,1,2)</f>
        <v/>
      </c>
      <c r="F2562" s="23" t="n">
        <v>6.357444</v>
      </c>
    </row>
    <row r="2563">
      <c r="A2563" s="22" t="n">
        <v>39449</v>
      </c>
      <c r="B2563">
        <f>YEAR(A2563)</f>
        <v/>
      </c>
      <c r="C2563">
        <f>MONTH(A2563)</f>
        <v/>
      </c>
      <c r="D2563">
        <f>DAY(A2563)</f>
        <v/>
      </c>
      <c r="E2563">
        <f>IF(D2563&lt;=15,1,2)</f>
        <v/>
      </c>
      <c r="F2563" s="23" t="n">
        <v>5.35947</v>
      </c>
    </row>
    <row r="2564">
      <c r="A2564" s="22" t="n">
        <v>39450</v>
      </c>
      <c r="B2564">
        <f>YEAR(A2564)</f>
        <v/>
      </c>
      <c r="C2564">
        <f>MONTH(A2564)</f>
        <v/>
      </c>
      <c r="D2564">
        <f>DAY(A2564)</f>
        <v/>
      </c>
      <c r="E2564">
        <f>IF(D2564&lt;=15,1,2)</f>
        <v/>
      </c>
      <c r="F2564" s="23" t="n">
        <v>2.968117</v>
      </c>
    </row>
    <row r="2565">
      <c r="A2565" s="22" t="n">
        <v>39451</v>
      </c>
      <c r="B2565">
        <f>YEAR(A2565)</f>
        <v/>
      </c>
      <c r="C2565">
        <f>MONTH(A2565)</f>
        <v/>
      </c>
      <c r="D2565">
        <f>DAY(A2565)</f>
        <v/>
      </c>
      <c r="E2565">
        <f>IF(D2565&lt;=15,1,2)</f>
        <v/>
      </c>
      <c r="F2565" s="23" t="n">
        <v>1.767169</v>
      </c>
    </row>
    <row r="2566">
      <c r="A2566" s="22" t="n">
        <v>39452</v>
      </c>
      <c r="B2566">
        <f>YEAR(A2566)</f>
        <v/>
      </c>
      <c r="C2566">
        <f>MONTH(A2566)</f>
        <v/>
      </c>
      <c r="D2566">
        <f>DAY(A2566)</f>
        <v/>
      </c>
      <c r="E2566">
        <f>IF(D2566&lt;=15,1,2)</f>
        <v/>
      </c>
      <c r="F2566" s="23" t="n">
        <v>5.533125</v>
      </c>
    </row>
    <row r="2567">
      <c r="A2567" s="22" t="n">
        <v>39453</v>
      </c>
      <c r="B2567">
        <f>YEAR(A2567)</f>
        <v/>
      </c>
      <c r="C2567">
        <f>MONTH(A2567)</f>
        <v/>
      </c>
      <c r="D2567">
        <f>DAY(A2567)</f>
        <v/>
      </c>
      <c r="E2567">
        <f>IF(D2567&lt;=15,1,2)</f>
        <v/>
      </c>
      <c r="F2567" s="23" t="n">
        <v>4.261066</v>
      </c>
    </row>
    <row r="2568">
      <c r="A2568" s="22" t="n">
        <v>39454</v>
      </c>
      <c r="B2568">
        <f>YEAR(A2568)</f>
        <v/>
      </c>
      <c r="C2568">
        <f>MONTH(A2568)</f>
        <v/>
      </c>
      <c r="D2568">
        <f>DAY(A2568)</f>
        <v/>
      </c>
      <c r="E2568">
        <f>IF(D2568&lt;=15,1,2)</f>
        <v/>
      </c>
      <c r="F2568" s="23" t="n">
        <v>3.034112</v>
      </c>
    </row>
    <row r="2569">
      <c r="A2569" s="22" t="n">
        <v>39455</v>
      </c>
      <c r="B2569">
        <f>YEAR(A2569)</f>
        <v/>
      </c>
      <c r="C2569">
        <f>MONTH(A2569)</f>
        <v/>
      </c>
      <c r="D2569">
        <f>DAY(A2569)</f>
        <v/>
      </c>
      <c r="E2569">
        <f>IF(D2569&lt;=15,1,2)</f>
        <v/>
      </c>
      <c r="F2569" s="23" t="n">
        <v>4.955117</v>
      </c>
    </row>
    <row r="2570">
      <c r="A2570" s="22" t="n">
        <v>39456</v>
      </c>
      <c r="B2570">
        <f>YEAR(A2570)</f>
        <v/>
      </c>
      <c r="C2570">
        <f>MONTH(A2570)</f>
        <v/>
      </c>
      <c r="D2570">
        <f>DAY(A2570)</f>
        <v/>
      </c>
      <c r="E2570">
        <f>IF(D2570&lt;=15,1,2)</f>
        <v/>
      </c>
      <c r="F2570" s="23" t="n">
        <v>2.790643</v>
      </c>
    </row>
    <row r="2571">
      <c r="A2571" s="22" t="n">
        <v>39457</v>
      </c>
      <c r="B2571">
        <f>YEAR(A2571)</f>
        <v/>
      </c>
      <c r="C2571">
        <f>MONTH(A2571)</f>
        <v/>
      </c>
      <c r="D2571">
        <f>DAY(A2571)</f>
        <v/>
      </c>
      <c r="E2571">
        <f>IF(D2571&lt;=15,1,2)</f>
        <v/>
      </c>
      <c r="F2571" s="23" t="n">
        <v>1.579011</v>
      </c>
    </row>
    <row r="2572">
      <c r="A2572" s="22" t="n">
        <v>39458</v>
      </c>
      <c r="B2572">
        <f>YEAR(A2572)</f>
        <v/>
      </c>
      <c r="C2572">
        <f>MONTH(A2572)</f>
        <v/>
      </c>
      <c r="D2572">
        <f>DAY(A2572)</f>
        <v/>
      </c>
      <c r="E2572">
        <f>IF(D2572&lt;=15,1,2)</f>
        <v/>
      </c>
      <c r="F2572" s="23" t="n">
        <v>3.146884</v>
      </c>
    </row>
    <row r="2573">
      <c r="A2573" s="22" t="n">
        <v>39459</v>
      </c>
      <c r="B2573">
        <f>YEAR(A2573)</f>
        <v/>
      </c>
      <c r="C2573">
        <f>MONTH(A2573)</f>
        <v/>
      </c>
      <c r="D2573">
        <f>DAY(A2573)</f>
        <v/>
      </c>
      <c r="E2573">
        <f>IF(D2573&lt;=15,1,2)</f>
        <v/>
      </c>
      <c r="F2573" s="23" t="n">
        <v>1.887566</v>
      </c>
    </row>
    <row r="2574">
      <c r="A2574" s="22" t="n">
        <v>39460</v>
      </c>
      <c r="B2574">
        <f>YEAR(A2574)</f>
        <v/>
      </c>
      <c r="C2574">
        <f>MONTH(A2574)</f>
        <v/>
      </c>
      <c r="D2574">
        <f>DAY(A2574)</f>
        <v/>
      </c>
      <c r="E2574">
        <f>IF(D2574&lt;=15,1,2)</f>
        <v/>
      </c>
      <c r="F2574" s="23" t="n">
        <v>1.091401</v>
      </c>
    </row>
    <row r="2575">
      <c r="A2575" s="22" t="n">
        <v>39461</v>
      </c>
      <c r="B2575">
        <f>YEAR(A2575)</f>
        <v/>
      </c>
      <c r="C2575">
        <f>MONTH(A2575)</f>
        <v/>
      </c>
      <c r="D2575">
        <f>DAY(A2575)</f>
        <v/>
      </c>
      <c r="E2575">
        <f>IF(D2575&lt;=15,1,2)</f>
        <v/>
      </c>
      <c r="F2575" s="23" t="n">
        <v>0.7472800000000001</v>
      </c>
    </row>
    <row r="2576">
      <c r="A2576" s="22" t="n">
        <v>39462</v>
      </c>
      <c r="B2576">
        <f>YEAR(A2576)</f>
        <v/>
      </c>
      <c r="C2576">
        <f>MONTH(A2576)</f>
        <v/>
      </c>
      <c r="D2576">
        <f>DAY(A2576)</f>
        <v/>
      </c>
      <c r="E2576">
        <f>IF(D2576&lt;=15,1,2)</f>
        <v/>
      </c>
      <c r="F2576" s="23" t="n">
        <v>0.539838</v>
      </c>
    </row>
    <row r="2577">
      <c r="A2577" s="22" t="n">
        <v>39463</v>
      </c>
      <c r="B2577">
        <f>YEAR(A2577)</f>
        <v/>
      </c>
      <c r="C2577">
        <f>MONTH(A2577)</f>
        <v/>
      </c>
      <c r="D2577">
        <f>DAY(A2577)</f>
        <v/>
      </c>
      <c r="E2577">
        <f>IF(D2577&lt;=15,1,2)</f>
        <v/>
      </c>
      <c r="F2577" s="23" t="n">
        <v>0.400781</v>
      </c>
    </row>
    <row r="2578">
      <c r="A2578" s="22" t="n">
        <v>39464</v>
      </c>
      <c r="B2578">
        <f>YEAR(A2578)</f>
        <v/>
      </c>
      <c r="C2578">
        <f>MONTH(A2578)</f>
        <v/>
      </c>
      <c r="D2578">
        <f>DAY(A2578)</f>
        <v/>
      </c>
      <c r="E2578">
        <f>IF(D2578&lt;=15,1,2)</f>
        <v/>
      </c>
      <c r="F2578" s="23" t="n">
        <v>0.30233</v>
      </c>
    </row>
    <row r="2579">
      <c r="A2579" s="22" t="n">
        <v>39465</v>
      </c>
      <c r="B2579">
        <f>YEAR(A2579)</f>
        <v/>
      </c>
      <c r="C2579">
        <f>MONTH(A2579)</f>
        <v/>
      </c>
      <c r="D2579">
        <f>DAY(A2579)</f>
        <v/>
      </c>
      <c r="E2579">
        <f>IF(D2579&lt;=15,1,2)</f>
        <v/>
      </c>
      <c r="F2579" s="23" t="n">
        <v>3.818457</v>
      </c>
    </row>
    <row r="2580">
      <c r="A2580" s="22" t="n">
        <v>39466</v>
      </c>
      <c r="B2580">
        <f>YEAR(A2580)</f>
        <v/>
      </c>
      <c r="C2580">
        <f>MONTH(A2580)</f>
        <v/>
      </c>
      <c r="D2580">
        <f>DAY(A2580)</f>
        <v/>
      </c>
      <c r="E2580">
        <f>IF(D2580&lt;=15,1,2)</f>
        <v/>
      </c>
      <c r="F2580" s="23" t="n">
        <v>2.093308</v>
      </c>
    </row>
    <row r="2581">
      <c r="A2581" s="22" t="n">
        <v>39467</v>
      </c>
      <c r="B2581">
        <f>YEAR(A2581)</f>
        <v/>
      </c>
      <c r="C2581">
        <f>MONTH(A2581)</f>
        <v/>
      </c>
      <c r="D2581">
        <f>DAY(A2581)</f>
        <v/>
      </c>
      <c r="E2581">
        <f>IF(D2581&lt;=15,1,2)</f>
        <v/>
      </c>
      <c r="F2581" s="23" t="n">
        <v>1.044574</v>
      </c>
    </row>
    <row r="2582">
      <c r="A2582" s="22" t="n">
        <v>39468</v>
      </c>
      <c r="B2582">
        <f>YEAR(A2582)</f>
        <v/>
      </c>
      <c r="C2582">
        <f>MONTH(A2582)</f>
        <v/>
      </c>
      <c r="D2582">
        <f>DAY(A2582)</f>
        <v/>
      </c>
      <c r="E2582">
        <f>IF(D2582&lt;=15,1,2)</f>
        <v/>
      </c>
      <c r="F2582" s="23" t="n">
        <v>2.56779</v>
      </c>
    </row>
    <row r="2583">
      <c r="A2583" s="22" t="n">
        <v>39469</v>
      </c>
      <c r="B2583">
        <f>YEAR(A2583)</f>
        <v/>
      </c>
      <c r="C2583">
        <f>MONTH(A2583)</f>
        <v/>
      </c>
      <c r="D2583">
        <f>DAY(A2583)</f>
        <v/>
      </c>
      <c r="E2583">
        <f>IF(D2583&lt;=15,1,2)</f>
        <v/>
      </c>
      <c r="F2583" s="23" t="n">
        <v>1.500374</v>
      </c>
    </row>
    <row r="2584">
      <c r="A2584" s="22" t="n">
        <v>39470</v>
      </c>
      <c r="B2584">
        <f>YEAR(A2584)</f>
        <v/>
      </c>
      <c r="C2584">
        <f>MONTH(A2584)</f>
        <v/>
      </c>
      <c r="D2584">
        <f>DAY(A2584)</f>
        <v/>
      </c>
      <c r="E2584">
        <f>IF(D2584&lt;=15,1,2)</f>
        <v/>
      </c>
      <c r="F2584" s="23" t="n">
        <v>0.8265940000000001</v>
      </c>
    </row>
    <row r="2585">
      <c r="A2585" s="22" t="n">
        <v>39471</v>
      </c>
      <c r="B2585">
        <f>YEAR(A2585)</f>
        <v/>
      </c>
      <c r="C2585">
        <f>MONTH(A2585)</f>
        <v/>
      </c>
      <c r="D2585">
        <f>DAY(A2585)</f>
        <v/>
      </c>
      <c r="E2585">
        <f>IF(D2585&lt;=15,1,2)</f>
        <v/>
      </c>
      <c r="F2585" s="23" t="n">
        <v>0.55302</v>
      </c>
    </row>
    <row r="2586">
      <c r="A2586" s="22" t="n">
        <v>39472</v>
      </c>
      <c r="B2586">
        <f>YEAR(A2586)</f>
        <v/>
      </c>
      <c r="C2586">
        <f>MONTH(A2586)</f>
        <v/>
      </c>
      <c r="D2586">
        <f>DAY(A2586)</f>
        <v/>
      </c>
      <c r="E2586">
        <f>IF(D2586&lt;=15,1,2)</f>
        <v/>
      </c>
      <c r="F2586" s="23" t="n">
        <v>0.394047</v>
      </c>
    </row>
    <row r="2587">
      <c r="A2587" s="22" t="n">
        <v>39473</v>
      </c>
      <c r="B2587">
        <f>YEAR(A2587)</f>
        <v/>
      </c>
      <c r="C2587">
        <f>MONTH(A2587)</f>
        <v/>
      </c>
      <c r="D2587">
        <f>DAY(A2587)</f>
        <v/>
      </c>
      <c r="E2587">
        <f>IF(D2587&lt;=15,1,2)</f>
        <v/>
      </c>
      <c r="F2587" s="23" t="n">
        <v>0.290074</v>
      </c>
    </row>
    <row r="2588">
      <c r="A2588" s="22" t="n">
        <v>39474</v>
      </c>
      <c r="B2588">
        <f>YEAR(A2588)</f>
        <v/>
      </c>
      <c r="C2588">
        <f>MONTH(A2588)</f>
        <v/>
      </c>
      <c r="D2588">
        <f>DAY(A2588)</f>
        <v/>
      </c>
      <c r="E2588">
        <f>IF(D2588&lt;=15,1,2)</f>
        <v/>
      </c>
      <c r="F2588" s="23" t="n">
        <v>1.566383</v>
      </c>
    </row>
    <row r="2589">
      <c r="A2589" s="22" t="n">
        <v>39475</v>
      </c>
      <c r="B2589">
        <f>YEAR(A2589)</f>
        <v/>
      </c>
      <c r="C2589">
        <f>MONTH(A2589)</f>
        <v/>
      </c>
      <c r="D2589">
        <f>DAY(A2589)</f>
        <v/>
      </c>
      <c r="E2589">
        <f>IF(D2589&lt;=15,1,2)</f>
        <v/>
      </c>
      <c r="F2589" s="23" t="n">
        <v>0.920928</v>
      </c>
    </row>
    <row r="2590">
      <c r="A2590" s="22" t="n">
        <v>39476</v>
      </c>
      <c r="B2590">
        <f>YEAR(A2590)</f>
        <v/>
      </c>
      <c r="C2590">
        <f>MONTH(A2590)</f>
        <v/>
      </c>
      <c r="D2590">
        <f>DAY(A2590)</f>
        <v/>
      </c>
      <c r="E2590">
        <f>IF(D2590&lt;=15,1,2)</f>
        <v/>
      </c>
      <c r="F2590" s="23" t="n">
        <v>2.37502</v>
      </c>
    </row>
    <row r="2591">
      <c r="A2591" s="22" t="n">
        <v>39477</v>
      </c>
      <c r="B2591">
        <f>YEAR(A2591)</f>
        <v/>
      </c>
      <c r="C2591">
        <f>MONTH(A2591)</f>
        <v/>
      </c>
      <c r="D2591">
        <f>DAY(A2591)</f>
        <v/>
      </c>
      <c r="E2591">
        <f>IF(D2591&lt;=15,1,2)</f>
        <v/>
      </c>
      <c r="F2591" s="23" t="n">
        <v>1.354575</v>
      </c>
    </row>
    <row r="2592">
      <c r="A2592" s="22" t="n">
        <v>39478</v>
      </c>
      <c r="B2592">
        <f>YEAR(A2592)</f>
        <v/>
      </c>
      <c r="C2592">
        <f>MONTH(A2592)</f>
        <v/>
      </c>
      <c r="D2592">
        <f>DAY(A2592)</f>
        <v/>
      </c>
      <c r="E2592">
        <f>IF(D2592&lt;=15,1,2)</f>
        <v/>
      </c>
      <c r="F2592" s="23" t="n">
        <v>0.721773</v>
      </c>
    </row>
    <row r="2593">
      <c r="A2593" s="22" t="n">
        <v>39479</v>
      </c>
      <c r="B2593">
        <f>YEAR(A2593)</f>
        <v/>
      </c>
      <c r="C2593">
        <f>MONTH(A2593)</f>
        <v/>
      </c>
      <c r="D2593">
        <f>DAY(A2593)</f>
        <v/>
      </c>
      <c r="E2593">
        <f>IF(D2593&lt;=15,1,2)</f>
        <v/>
      </c>
      <c r="F2593" s="23" t="n">
        <v>10.092739</v>
      </c>
    </row>
    <row r="2594">
      <c r="A2594" s="22" t="n">
        <v>39480</v>
      </c>
      <c r="B2594">
        <f>YEAR(A2594)</f>
        <v/>
      </c>
      <c r="C2594">
        <f>MONTH(A2594)</f>
        <v/>
      </c>
      <c r="D2594">
        <f>DAY(A2594)</f>
        <v/>
      </c>
      <c r="E2594">
        <f>IF(D2594&lt;=15,1,2)</f>
        <v/>
      </c>
      <c r="F2594" s="23" t="n">
        <v>11.084937</v>
      </c>
    </row>
    <row r="2595">
      <c r="A2595" s="22" t="n">
        <v>39481</v>
      </c>
      <c r="B2595">
        <f>YEAR(A2595)</f>
        <v/>
      </c>
      <c r="C2595">
        <f>MONTH(A2595)</f>
        <v/>
      </c>
      <c r="D2595">
        <f>DAY(A2595)</f>
        <v/>
      </c>
      <c r="E2595">
        <f>IF(D2595&lt;=15,1,2)</f>
        <v/>
      </c>
      <c r="F2595" s="23" t="n">
        <v>4.704897</v>
      </c>
    </row>
    <row r="2596">
      <c r="A2596" s="22" t="n">
        <v>39482</v>
      </c>
      <c r="B2596">
        <f>YEAR(A2596)</f>
        <v/>
      </c>
      <c r="C2596">
        <f>MONTH(A2596)</f>
        <v/>
      </c>
      <c r="D2596">
        <f>DAY(A2596)</f>
        <v/>
      </c>
      <c r="E2596">
        <f>IF(D2596&lt;=15,1,2)</f>
        <v/>
      </c>
      <c r="F2596" s="23" t="n">
        <v>3.03251</v>
      </c>
    </row>
    <row r="2597">
      <c r="A2597" s="22" t="n">
        <v>39483</v>
      </c>
      <c r="B2597">
        <f>YEAR(A2597)</f>
        <v/>
      </c>
      <c r="C2597">
        <f>MONTH(A2597)</f>
        <v/>
      </c>
      <c r="D2597">
        <f>DAY(A2597)</f>
        <v/>
      </c>
      <c r="E2597">
        <f>IF(D2597&lt;=15,1,2)</f>
        <v/>
      </c>
      <c r="F2597" s="23" t="n">
        <v>1.916791</v>
      </c>
    </row>
    <row r="2598">
      <c r="A2598" s="22" t="n">
        <v>39484</v>
      </c>
      <c r="B2598">
        <f>YEAR(A2598)</f>
        <v/>
      </c>
      <c r="C2598">
        <f>MONTH(A2598)</f>
        <v/>
      </c>
      <c r="D2598">
        <f>DAY(A2598)</f>
        <v/>
      </c>
      <c r="E2598">
        <f>IF(D2598&lt;=15,1,2)</f>
        <v/>
      </c>
      <c r="F2598" s="23" t="n">
        <v>3.734404</v>
      </c>
    </row>
    <row r="2599">
      <c r="A2599" s="22" t="n">
        <v>39485</v>
      </c>
      <c r="B2599">
        <f>YEAR(A2599)</f>
        <v/>
      </c>
      <c r="C2599">
        <f>MONTH(A2599)</f>
        <v/>
      </c>
      <c r="D2599">
        <f>DAY(A2599)</f>
        <v/>
      </c>
      <c r="E2599">
        <f>IF(D2599&lt;=15,1,2)</f>
        <v/>
      </c>
      <c r="F2599" s="23" t="n">
        <v>2.234215</v>
      </c>
    </row>
    <row r="2600">
      <c r="A2600" s="22" t="n">
        <v>39486</v>
      </c>
      <c r="B2600">
        <f>YEAR(A2600)</f>
        <v/>
      </c>
      <c r="C2600">
        <f>MONTH(A2600)</f>
        <v/>
      </c>
      <c r="D2600">
        <f>DAY(A2600)</f>
        <v/>
      </c>
      <c r="E2600">
        <f>IF(D2600&lt;=15,1,2)</f>
        <v/>
      </c>
      <c r="F2600" s="23" t="n">
        <v>1.294313</v>
      </c>
    </row>
    <row r="2601">
      <c r="A2601" s="22" t="n">
        <v>39487</v>
      </c>
      <c r="B2601">
        <f>YEAR(A2601)</f>
        <v/>
      </c>
      <c r="C2601">
        <f>MONTH(A2601)</f>
        <v/>
      </c>
      <c r="D2601">
        <f>DAY(A2601)</f>
        <v/>
      </c>
      <c r="E2601">
        <f>IF(D2601&lt;=15,1,2)</f>
        <v/>
      </c>
      <c r="F2601" s="23" t="n">
        <v>0.8844689999999999</v>
      </c>
    </row>
    <row r="2602">
      <c r="A2602" s="22" t="n">
        <v>39488</v>
      </c>
      <c r="B2602">
        <f>YEAR(A2602)</f>
        <v/>
      </c>
      <c r="C2602">
        <f>MONTH(A2602)</f>
        <v/>
      </c>
      <c r="D2602">
        <f>DAY(A2602)</f>
        <v/>
      </c>
      <c r="E2602">
        <f>IF(D2602&lt;=15,1,2)</f>
        <v/>
      </c>
      <c r="F2602" s="23" t="n">
        <v>0.63748</v>
      </c>
    </row>
    <row r="2603">
      <c r="A2603" s="22" t="n">
        <v>39489</v>
      </c>
      <c r="B2603">
        <f>YEAR(A2603)</f>
        <v/>
      </c>
      <c r="C2603">
        <f>MONTH(A2603)</f>
        <v/>
      </c>
      <c r="D2603">
        <f>DAY(A2603)</f>
        <v/>
      </c>
      <c r="E2603">
        <f>IF(D2603&lt;=15,1,2)</f>
        <v/>
      </c>
      <c r="F2603" s="23" t="n">
        <v>0.472183</v>
      </c>
    </row>
    <row r="2604">
      <c r="A2604" s="22" t="n">
        <v>39490</v>
      </c>
      <c r="B2604">
        <f>YEAR(A2604)</f>
        <v/>
      </c>
      <c r="C2604">
        <f>MONTH(A2604)</f>
        <v/>
      </c>
      <c r="D2604">
        <f>DAY(A2604)</f>
        <v/>
      </c>
      <c r="E2604">
        <f>IF(D2604&lt;=15,1,2)</f>
        <v/>
      </c>
      <c r="F2604" s="23" t="n">
        <v>0.770051</v>
      </c>
    </row>
    <row r="2605">
      <c r="A2605" s="22" t="n">
        <v>39491</v>
      </c>
      <c r="B2605">
        <f>YEAR(A2605)</f>
        <v/>
      </c>
      <c r="C2605">
        <f>MONTH(A2605)</f>
        <v/>
      </c>
      <c r="D2605">
        <f>DAY(A2605)</f>
        <v/>
      </c>
      <c r="E2605">
        <f>IF(D2605&lt;=15,1,2)</f>
        <v/>
      </c>
      <c r="F2605" s="23" t="n">
        <v>0.519405</v>
      </c>
    </row>
    <row r="2606">
      <c r="A2606" s="22" t="n">
        <v>39492</v>
      </c>
      <c r="B2606">
        <f>YEAR(A2606)</f>
        <v/>
      </c>
      <c r="C2606">
        <f>MONTH(A2606)</f>
        <v/>
      </c>
      <c r="D2606">
        <f>DAY(A2606)</f>
        <v/>
      </c>
      <c r="E2606">
        <f>IF(D2606&lt;=15,1,2)</f>
        <v/>
      </c>
      <c r="F2606" s="23" t="n">
        <v>0.678305</v>
      </c>
    </row>
    <row r="2607">
      <c r="A2607" s="22" t="n">
        <v>39493</v>
      </c>
      <c r="B2607">
        <f>YEAR(A2607)</f>
        <v/>
      </c>
      <c r="C2607">
        <f>MONTH(A2607)</f>
        <v/>
      </c>
      <c r="D2607">
        <f>DAY(A2607)</f>
        <v/>
      </c>
      <c r="E2607">
        <f>IF(D2607&lt;=15,1,2)</f>
        <v/>
      </c>
      <c r="F2607" s="23" t="n">
        <v>6.497362</v>
      </c>
    </row>
    <row r="2608">
      <c r="A2608" s="22" t="n">
        <v>39494</v>
      </c>
      <c r="B2608">
        <f>YEAR(A2608)</f>
        <v/>
      </c>
      <c r="C2608">
        <f>MONTH(A2608)</f>
        <v/>
      </c>
      <c r="D2608">
        <f>DAY(A2608)</f>
        <v/>
      </c>
      <c r="E2608">
        <f>IF(D2608&lt;=15,1,2)</f>
        <v/>
      </c>
      <c r="F2608" s="23" t="n">
        <v>3.986256</v>
      </c>
    </row>
    <row r="2609">
      <c r="A2609" s="22" t="n">
        <v>39495</v>
      </c>
      <c r="B2609">
        <f>YEAR(A2609)</f>
        <v/>
      </c>
      <c r="C2609">
        <f>MONTH(A2609)</f>
        <v/>
      </c>
      <c r="D2609">
        <f>DAY(A2609)</f>
        <v/>
      </c>
      <c r="E2609">
        <f>IF(D2609&lt;=15,1,2)</f>
        <v/>
      </c>
      <c r="F2609" s="23" t="n">
        <v>10.98967</v>
      </c>
    </row>
    <row r="2610">
      <c r="A2610" s="22" t="n">
        <v>39496</v>
      </c>
      <c r="B2610">
        <f>YEAR(A2610)</f>
        <v/>
      </c>
      <c r="C2610">
        <f>MONTH(A2610)</f>
        <v/>
      </c>
      <c r="D2610">
        <f>DAY(A2610)</f>
        <v/>
      </c>
      <c r="E2610">
        <f>IF(D2610&lt;=15,1,2)</f>
        <v/>
      </c>
      <c r="F2610" s="23" t="n">
        <v>6.543498</v>
      </c>
    </row>
    <row r="2611">
      <c r="A2611" s="22" t="n">
        <v>39497</v>
      </c>
      <c r="B2611">
        <f>YEAR(A2611)</f>
        <v/>
      </c>
      <c r="C2611">
        <f>MONTH(A2611)</f>
        <v/>
      </c>
      <c r="D2611">
        <f>DAY(A2611)</f>
        <v/>
      </c>
      <c r="E2611">
        <f>IF(D2611&lt;=15,1,2)</f>
        <v/>
      </c>
      <c r="F2611" s="23" t="n">
        <v>3.314178</v>
      </c>
    </row>
    <row r="2612">
      <c r="A2612" s="22" t="n">
        <v>39498</v>
      </c>
      <c r="B2612">
        <f>YEAR(A2612)</f>
        <v/>
      </c>
      <c r="C2612">
        <f>MONTH(A2612)</f>
        <v/>
      </c>
      <c r="D2612">
        <f>DAY(A2612)</f>
        <v/>
      </c>
      <c r="E2612">
        <f>IF(D2612&lt;=15,1,2)</f>
        <v/>
      </c>
      <c r="F2612" s="23" t="n">
        <v>5.079498</v>
      </c>
    </row>
    <row r="2613">
      <c r="A2613" s="22" t="n">
        <v>39499</v>
      </c>
      <c r="B2613">
        <f>YEAR(A2613)</f>
        <v/>
      </c>
      <c r="C2613">
        <f>MONTH(A2613)</f>
        <v/>
      </c>
      <c r="D2613">
        <f>DAY(A2613)</f>
        <v/>
      </c>
      <c r="E2613">
        <f>IF(D2613&lt;=15,1,2)</f>
        <v/>
      </c>
      <c r="F2613" s="23" t="n">
        <v>4.49253</v>
      </c>
    </row>
    <row r="2614">
      <c r="A2614" s="22" t="n">
        <v>39500</v>
      </c>
      <c r="B2614">
        <f>YEAR(A2614)</f>
        <v/>
      </c>
      <c r="C2614">
        <f>MONTH(A2614)</f>
        <v/>
      </c>
      <c r="D2614">
        <f>DAY(A2614)</f>
        <v/>
      </c>
      <c r="E2614">
        <f>IF(D2614&lt;=15,1,2)</f>
        <v/>
      </c>
      <c r="F2614" s="23" t="n">
        <v>2.531725</v>
      </c>
    </row>
    <row r="2615">
      <c r="A2615" s="22" t="n">
        <v>39501</v>
      </c>
      <c r="B2615">
        <f>YEAR(A2615)</f>
        <v/>
      </c>
      <c r="C2615">
        <f>MONTH(A2615)</f>
        <v/>
      </c>
      <c r="D2615">
        <f>DAY(A2615)</f>
        <v/>
      </c>
      <c r="E2615">
        <f>IF(D2615&lt;=15,1,2)</f>
        <v/>
      </c>
      <c r="F2615" s="23" t="n">
        <v>1.563456</v>
      </c>
    </row>
    <row r="2616">
      <c r="A2616" s="22" t="n">
        <v>39502</v>
      </c>
      <c r="B2616">
        <f>YEAR(A2616)</f>
        <v/>
      </c>
      <c r="C2616">
        <f>MONTH(A2616)</f>
        <v/>
      </c>
      <c r="D2616">
        <f>DAY(A2616)</f>
        <v/>
      </c>
      <c r="E2616">
        <f>IF(D2616&lt;=15,1,2)</f>
        <v/>
      </c>
      <c r="F2616" s="23" t="n">
        <v>1.081002</v>
      </c>
    </row>
    <row r="2617">
      <c r="A2617" s="22" t="n">
        <v>39503</v>
      </c>
      <c r="B2617">
        <f>YEAR(A2617)</f>
        <v/>
      </c>
      <c r="C2617">
        <f>MONTH(A2617)</f>
        <v/>
      </c>
      <c r="D2617">
        <f>DAY(A2617)</f>
        <v/>
      </c>
      <c r="E2617">
        <f>IF(D2617&lt;=15,1,2)</f>
        <v/>
      </c>
      <c r="F2617" s="23" t="n">
        <v>0.78281</v>
      </c>
    </row>
    <row r="2618">
      <c r="A2618" s="22" t="n">
        <v>39504</v>
      </c>
      <c r="B2618">
        <f>YEAR(A2618)</f>
        <v/>
      </c>
      <c r="C2618">
        <f>MONTH(A2618)</f>
        <v/>
      </c>
      <c r="D2618">
        <f>DAY(A2618)</f>
        <v/>
      </c>
      <c r="E2618">
        <f>IF(D2618&lt;=15,1,2)</f>
        <v/>
      </c>
      <c r="F2618" s="23" t="n">
        <v>0.581299</v>
      </c>
    </row>
    <row r="2619">
      <c r="A2619" s="22" t="n">
        <v>39505</v>
      </c>
      <c r="B2619">
        <f>YEAR(A2619)</f>
        <v/>
      </c>
      <c r="C2619">
        <f>MONTH(A2619)</f>
        <v/>
      </c>
      <c r="D2619">
        <f>DAY(A2619)</f>
        <v/>
      </c>
      <c r="E2619">
        <f>IF(D2619&lt;=15,1,2)</f>
        <v/>
      </c>
      <c r="F2619" s="23" t="n">
        <v>0.438168</v>
      </c>
    </row>
    <row r="2620">
      <c r="A2620" s="22" t="n">
        <v>39506</v>
      </c>
      <c r="B2620">
        <f>YEAR(A2620)</f>
        <v/>
      </c>
      <c r="C2620">
        <f>MONTH(A2620)</f>
        <v/>
      </c>
      <c r="D2620">
        <f>DAY(A2620)</f>
        <v/>
      </c>
      <c r="E2620">
        <f>IF(D2620&lt;=15,1,2)</f>
        <v/>
      </c>
      <c r="F2620" s="23" t="n">
        <v>0.333384</v>
      </c>
    </row>
    <row r="2621">
      <c r="A2621" s="22" t="n">
        <v>39507</v>
      </c>
      <c r="B2621">
        <f>YEAR(A2621)</f>
        <v/>
      </c>
      <c r="C2621">
        <f>MONTH(A2621)</f>
        <v/>
      </c>
      <c r="D2621">
        <f>DAY(A2621)</f>
        <v/>
      </c>
      <c r="E2621">
        <f>IF(D2621&lt;=15,1,2)</f>
        <v/>
      </c>
      <c r="F2621" s="23" t="n">
        <v>0.255222</v>
      </c>
    </row>
    <row r="2622">
      <c r="A2622" s="22" t="n">
        <v>39508</v>
      </c>
      <c r="B2622">
        <f>YEAR(A2622)</f>
        <v/>
      </c>
      <c r="C2622">
        <f>MONTH(A2622)</f>
        <v/>
      </c>
      <c r="D2622">
        <f>DAY(A2622)</f>
        <v/>
      </c>
      <c r="E2622">
        <f>IF(D2622&lt;=15,1,2)</f>
        <v/>
      </c>
      <c r="F2622" s="23" t="n">
        <v>0.19622</v>
      </c>
    </row>
    <row r="2623">
      <c r="A2623" s="22" t="n">
        <v>39509</v>
      </c>
      <c r="B2623">
        <f>YEAR(A2623)</f>
        <v/>
      </c>
      <c r="C2623">
        <f>MONTH(A2623)</f>
        <v/>
      </c>
      <c r="D2623">
        <f>DAY(A2623)</f>
        <v/>
      </c>
      <c r="E2623">
        <f>IF(D2623&lt;=15,1,2)</f>
        <v/>
      </c>
      <c r="F2623" s="23" t="n">
        <v>0.151313</v>
      </c>
    </row>
    <row r="2624">
      <c r="A2624" s="22" t="n">
        <v>39510</v>
      </c>
      <c r="B2624">
        <f>YEAR(A2624)</f>
        <v/>
      </c>
      <c r="C2624">
        <f>MONTH(A2624)</f>
        <v/>
      </c>
      <c r="D2624">
        <f>DAY(A2624)</f>
        <v/>
      </c>
      <c r="E2624">
        <f>IF(D2624&lt;=15,1,2)</f>
        <v/>
      </c>
      <c r="F2624" s="23" t="n">
        <v>2.882189</v>
      </c>
    </row>
    <row r="2625">
      <c r="A2625" s="22" t="n">
        <v>39511</v>
      </c>
      <c r="B2625">
        <f>YEAR(A2625)</f>
        <v/>
      </c>
      <c r="C2625">
        <f>MONTH(A2625)</f>
        <v/>
      </c>
      <c r="D2625">
        <f>DAY(A2625)</f>
        <v/>
      </c>
      <c r="E2625">
        <f>IF(D2625&lt;=15,1,2)</f>
        <v/>
      </c>
      <c r="F2625" s="23" t="n">
        <v>1.583065</v>
      </c>
    </row>
    <row r="2626">
      <c r="A2626" s="22" t="n">
        <v>39512</v>
      </c>
      <c r="B2626">
        <f>YEAR(A2626)</f>
        <v/>
      </c>
      <c r="C2626">
        <f>MONTH(A2626)</f>
        <v/>
      </c>
      <c r="D2626">
        <f>DAY(A2626)</f>
        <v/>
      </c>
      <c r="E2626">
        <f>IF(D2626&lt;=15,1,2)</f>
        <v/>
      </c>
      <c r="F2626" s="23" t="n">
        <v>0.934317</v>
      </c>
    </row>
    <row r="2627">
      <c r="A2627" s="22" t="n">
        <v>39513</v>
      </c>
      <c r="B2627">
        <f>YEAR(A2627)</f>
        <v/>
      </c>
      <c r="C2627">
        <f>MONTH(A2627)</f>
        <v/>
      </c>
      <c r="D2627">
        <f>DAY(A2627)</f>
        <v/>
      </c>
      <c r="E2627">
        <f>IF(D2627&lt;=15,1,2)</f>
        <v/>
      </c>
      <c r="F2627" s="23" t="n">
        <v>0.58492</v>
      </c>
    </row>
    <row r="2628">
      <c r="A2628" s="22" t="n">
        <v>39514</v>
      </c>
      <c r="B2628">
        <f>YEAR(A2628)</f>
        <v/>
      </c>
      <c r="C2628">
        <f>MONTH(A2628)</f>
        <v/>
      </c>
      <c r="D2628">
        <f>DAY(A2628)</f>
        <v/>
      </c>
      <c r="E2628">
        <f>IF(D2628&lt;=15,1,2)</f>
        <v/>
      </c>
      <c r="F2628" s="23" t="n">
        <v>0.383813</v>
      </c>
    </row>
    <row r="2629">
      <c r="A2629" s="22" t="n">
        <v>39515</v>
      </c>
      <c r="B2629">
        <f>YEAR(A2629)</f>
        <v/>
      </c>
      <c r="C2629">
        <f>MONTH(A2629)</f>
        <v/>
      </c>
      <c r="D2629">
        <f>DAY(A2629)</f>
        <v/>
      </c>
      <c r="E2629">
        <f>IF(D2629&lt;=15,1,2)</f>
        <v/>
      </c>
      <c r="F2629" s="23" t="n">
        <v>0.273699</v>
      </c>
    </row>
    <row r="2630">
      <c r="A2630" s="22" t="n">
        <v>39516</v>
      </c>
      <c r="B2630">
        <f>YEAR(A2630)</f>
        <v/>
      </c>
      <c r="C2630">
        <f>MONTH(A2630)</f>
        <v/>
      </c>
      <c r="D2630">
        <f>DAY(A2630)</f>
        <v/>
      </c>
      <c r="E2630">
        <f>IF(D2630&lt;=15,1,2)</f>
        <v/>
      </c>
      <c r="F2630" s="23" t="n">
        <v>0.201622</v>
      </c>
    </row>
    <row r="2631">
      <c r="A2631" s="22" t="n">
        <v>39517</v>
      </c>
      <c r="B2631">
        <f>YEAR(A2631)</f>
        <v/>
      </c>
      <c r="C2631">
        <f>MONTH(A2631)</f>
        <v/>
      </c>
      <c r="D2631">
        <f>DAY(A2631)</f>
        <v/>
      </c>
      <c r="E2631">
        <f>IF(D2631&lt;=15,1,2)</f>
        <v/>
      </c>
      <c r="F2631" s="23" t="n">
        <v>0.151329</v>
      </c>
    </row>
    <row r="2632">
      <c r="A2632" s="22" t="n">
        <v>39518</v>
      </c>
      <c r="B2632">
        <f>YEAR(A2632)</f>
        <v/>
      </c>
      <c r="C2632">
        <f>MONTH(A2632)</f>
        <v/>
      </c>
      <c r="D2632">
        <f>DAY(A2632)</f>
        <v/>
      </c>
      <c r="E2632">
        <f>IF(D2632&lt;=15,1,2)</f>
        <v/>
      </c>
      <c r="F2632" s="23" t="n">
        <v>0.114928</v>
      </c>
    </row>
    <row r="2633">
      <c r="A2633" s="22" t="n">
        <v>39519</v>
      </c>
      <c r="B2633">
        <f>YEAR(A2633)</f>
        <v/>
      </c>
      <c r="C2633">
        <f>MONTH(A2633)</f>
        <v/>
      </c>
      <c r="D2633">
        <f>DAY(A2633)</f>
        <v/>
      </c>
      <c r="E2633">
        <f>IF(D2633&lt;=15,1,2)</f>
        <v/>
      </c>
      <c r="F2633" s="23" t="n">
        <v>0.242695</v>
      </c>
    </row>
    <row r="2634">
      <c r="A2634" s="22" t="n">
        <v>39520</v>
      </c>
      <c r="B2634">
        <f>YEAR(A2634)</f>
        <v/>
      </c>
      <c r="C2634">
        <f>MONTH(A2634)</f>
        <v/>
      </c>
      <c r="D2634">
        <f>DAY(A2634)</f>
        <v/>
      </c>
      <c r="E2634">
        <f>IF(D2634&lt;=15,1,2)</f>
        <v/>
      </c>
      <c r="F2634" s="23" t="n">
        <v>0.162256</v>
      </c>
    </row>
    <row r="2635">
      <c r="A2635" s="22" t="n">
        <v>39521</v>
      </c>
      <c r="B2635">
        <f>YEAR(A2635)</f>
        <v/>
      </c>
      <c r="C2635">
        <f>MONTH(A2635)</f>
        <v/>
      </c>
      <c r="D2635">
        <f>DAY(A2635)</f>
        <v/>
      </c>
      <c r="E2635">
        <f>IF(D2635&lt;=15,1,2)</f>
        <v/>
      </c>
      <c r="F2635" s="23" t="n">
        <v>3.874135</v>
      </c>
    </row>
    <row r="2636">
      <c r="A2636" s="22" t="n">
        <v>39522</v>
      </c>
      <c r="B2636">
        <f>YEAR(A2636)</f>
        <v/>
      </c>
      <c r="C2636">
        <f>MONTH(A2636)</f>
        <v/>
      </c>
      <c r="D2636">
        <f>DAY(A2636)</f>
        <v/>
      </c>
      <c r="E2636">
        <f>IF(D2636&lt;=15,1,2)</f>
        <v/>
      </c>
      <c r="F2636" s="23" t="n">
        <v>2.085611</v>
      </c>
    </row>
    <row r="2637">
      <c r="A2637" s="22" t="n">
        <v>39523</v>
      </c>
      <c r="B2637">
        <f>YEAR(A2637)</f>
        <v/>
      </c>
      <c r="C2637">
        <f>MONTH(A2637)</f>
        <v/>
      </c>
      <c r="D2637">
        <f>DAY(A2637)</f>
        <v/>
      </c>
      <c r="E2637">
        <f>IF(D2637&lt;=15,1,2)</f>
        <v/>
      </c>
      <c r="F2637" s="23" t="n">
        <v>1.0082</v>
      </c>
    </row>
    <row r="2638">
      <c r="A2638" s="22" t="n">
        <v>39524</v>
      </c>
      <c r="B2638">
        <f>YEAR(A2638)</f>
        <v/>
      </c>
      <c r="C2638">
        <f>MONTH(A2638)</f>
        <v/>
      </c>
      <c r="D2638">
        <f>DAY(A2638)</f>
        <v/>
      </c>
      <c r="E2638">
        <f>IF(D2638&lt;=15,1,2)</f>
        <v/>
      </c>
      <c r="F2638" s="23" t="n">
        <v>0.624319</v>
      </c>
    </row>
    <row r="2639">
      <c r="A2639" s="22" t="n">
        <v>39525</v>
      </c>
      <c r="B2639">
        <f>YEAR(A2639)</f>
        <v/>
      </c>
      <c r="C2639">
        <f>MONTH(A2639)</f>
        <v/>
      </c>
      <c r="D2639">
        <f>DAY(A2639)</f>
        <v/>
      </c>
      <c r="E2639">
        <f>IF(D2639&lt;=15,1,2)</f>
        <v/>
      </c>
      <c r="F2639" s="23" t="n">
        <v>0.423867</v>
      </c>
    </row>
    <row r="2640">
      <c r="A2640" s="22" t="n">
        <v>39526</v>
      </c>
      <c r="B2640">
        <f>YEAR(A2640)</f>
        <v/>
      </c>
      <c r="C2640">
        <f>MONTH(A2640)</f>
        <v/>
      </c>
      <c r="D2640">
        <f>DAY(A2640)</f>
        <v/>
      </c>
      <c r="E2640">
        <f>IF(D2640&lt;=15,1,2)</f>
        <v/>
      </c>
      <c r="F2640" s="23" t="n">
        <v>0.302482</v>
      </c>
    </row>
    <row r="2641">
      <c r="A2641" s="22" t="n">
        <v>39527</v>
      </c>
      <c r="B2641">
        <f>YEAR(A2641)</f>
        <v/>
      </c>
      <c r="C2641">
        <f>MONTH(A2641)</f>
        <v/>
      </c>
      <c r="D2641">
        <f>DAY(A2641)</f>
        <v/>
      </c>
      <c r="E2641">
        <f>IF(D2641&lt;=15,1,2)</f>
        <v/>
      </c>
      <c r="F2641" s="23" t="n">
        <v>4.372103</v>
      </c>
    </row>
    <row r="2642">
      <c r="A2642" s="22" t="n">
        <v>39528</v>
      </c>
      <c r="B2642">
        <f>YEAR(A2642)</f>
        <v/>
      </c>
      <c r="C2642">
        <f>MONTH(A2642)</f>
        <v/>
      </c>
      <c r="D2642">
        <f>DAY(A2642)</f>
        <v/>
      </c>
      <c r="E2642">
        <f>IF(D2642&lt;=15,1,2)</f>
        <v/>
      </c>
      <c r="F2642" s="23" t="n">
        <v>2.372239</v>
      </c>
    </row>
    <row r="2643">
      <c r="A2643" s="22" t="n">
        <v>39529</v>
      </c>
      <c r="B2643">
        <f>YEAR(A2643)</f>
        <v/>
      </c>
      <c r="C2643">
        <f>MONTH(A2643)</f>
        <v/>
      </c>
      <c r="D2643">
        <f>DAY(A2643)</f>
        <v/>
      </c>
      <c r="E2643">
        <f>IF(D2643&lt;=15,1,2)</f>
        <v/>
      </c>
      <c r="F2643" s="23" t="n">
        <v>4.744602</v>
      </c>
    </row>
    <row r="2644">
      <c r="A2644" s="22" t="n">
        <v>39530</v>
      </c>
      <c r="B2644">
        <f>YEAR(A2644)</f>
        <v/>
      </c>
      <c r="C2644">
        <f>MONTH(A2644)</f>
        <v/>
      </c>
      <c r="D2644">
        <f>DAY(A2644)</f>
        <v/>
      </c>
      <c r="E2644">
        <f>IF(D2644&lt;=15,1,2)</f>
        <v/>
      </c>
      <c r="F2644" s="23" t="n">
        <v>2.632997</v>
      </c>
    </row>
    <row r="2645">
      <c r="A2645" s="22" t="n">
        <v>39531</v>
      </c>
      <c r="B2645">
        <f>YEAR(A2645)</f>
        <v/>
      </c>
      <c r="C2645">
        <f>MONTH(A2645)</f>
        <v/>
      </c>
      <c r="D2645">
        <f>DAY(A2645)</f>
        <v/>
      </c>
      <c r="E2645">
        <f>IF(D2645&lt;=15,1,2)</f>
        <v/>
      </c>
      <c r="F2645" s="23" t="n">
        <v>3.483857</v>
      </c>
    </row>
    <row r="2646">
      <c r="A2646" s="22" t="n">
        <v>39532</v>
      </c>
      <c r="B2646">
        <f>YEAR(A2646)</f>
        <v/>
      </c>
      <c r="C2646">
        <f>MONTH(A2646)</f>
        <v/>
      </c>
      <c r="D2646">
        <f>DAY(A2646)</f>
        <v/>
      </c>
      <c r="E2646">
        <f>IF(D2646&lt;=15,1,2)</f>
        <v/>
      </c>
      <c r="F2646" s="23" t="n">
        <v>7.816552</v>
      </c>
    </row>
    <row r="2647">
      <c r="A2647" s="22" t="n">
        <v>39533</v>
      </c>
      <c r="B2647">
        <f>YEAR(A2647)</f>
        <v/>
      </c>
      <c r="C2647">
        <f>MONTH(A2647)</f>
        <v/>
      </c>
      <c r="D2647">
        <f>DAY(A2647)</f>
        <v/>
      </c>
      <c r="E2647">
        <f>IF(D2647&lt;=15,1,2)</f>
        <v/>
      </c>
      <c r="F2647" s="23" t="n">
        <v>4.156821</v>
      </c>
    </row>
    <row r="2648">
      <c r="A2648" s="22" t="n">
        <v>39534</v>
      </c>
      <c r="B2648">
        <f>YEAR(A2648)</f>
        <v/>
      </c>
      <c r="C2648">
        <f>MONTH(A2648)</f>
        <v/>
      </c>
      <c r="D2648">
        <f>DAY(A2648)</f>
        <v/>
      </c>
      <c r="E2648">
        <f>IF(D2648&lt;=15,1,2)</f>
        <v/>
      </c>
      <c r="F2648" s="23" t="n">
        <v>3.909668</v>
      </c>
    </row>
    <row r="2649">
      <c r="A2649" s="22" t="n">
        <v>39535</v>
      </c>
      <c r="B2649">
        <f>YEAR(A2649)</f>
        <v/>
      </c>
      <c r="C2649">
        <f>MONTH(A2649)</f>
        <v/>
      </c>
      <c r="D2649">
        <f>DAY(A2649)</f>
        <v/>
      </c>
      <c r="E2649">
        <f>IF(D2649&lt;=15,1,2)</f>
        <v/>
      </c>
      <c r="F2649" s="23" t="n">
        <v>5.130844</v>
      </c>
    </row>
    <row r="2650">
      <c r="A2650" s="22" t="n">
        <v>39536</v>
      </c>
      <c r="B2650">
        <f>YEAR(A2650)</f>
        <v/>
      </c>
      <c r="C2650">
        <f>MONTH(A2650)</f>
        <v/>
      </c>
      <c r="D2650">
        <f>DAY(A2650)</f>
        <v/>
      </c>
      <c r="E2650">
        <f>IF(D2650&lt;=15,1,2)</f>
        <v/>
      </c>
      <c r="F2650" s="23" t="n">
        <v>7.527088</v>
      </c>
    </row>
    <row r="2651">
      <c r="A2651" s="22" t="n">
        <v>39537</v>
      </c>
      <c r="B2651">
        <f>YEAR(A2651)</f>
        <v/>
      </c>
      <c r="C2651">
        <f>MONTH(A2651)</f>
        <v/>
      </c>
      <c r="D2651">
        <f>DAY(A2651)</f>
        <v/>
      </c>
      <c r="E2651">
        <f>IF(D2651&lt;=15,1,2)</f>
        <v/>
      </c>
      <c r="F2651" s="23" t="n">
        <v>6.673313</v>
      </c>
    </row>
    <row r="2652">
      <c r="A2652" s="22" t="n">
        <v>39538</v>
      </c>
      <c r="B2652">
        <f>YEAR(A2652)</f>
        <v/>
      </c>
      <c r="C2652">
        <f>MONTH(A2652)</f>
        <v/>
      </c>
      <c r="D2652">
        <f>DAY(A2652)</f>
        <v/>
      </c>
      <c r="E2652">
        <f>IF(D2652&lt;=15,1,2)</f>
        <v/>
      </c>
      <c r="F2652" s="23" t="n">
        <v>3.602582</v>
      </c>
    </row>
    <row r="2653">
      <c r="A2653" s="22" t="n">
        <v>39539</v>
      </c>
      <c r="B2653">
        <f>YEAR(A2653)</f>
        <v/>
      </c>
      <c r="C2653">
        <f>MONTH(A2653)</f>
        <v/>
      </c>
      <c r="D2653">
        <f>DAY(A2653)</f>
        <v/>
      </c>
      <c r="E2653">
        <f>IF(D2653&lt;=15,1,2)</f>
        <v/>
      </c>
      <c r="F2653" s="23" t="n">
        <v>2.402005</v>
      </c>
    </row>
    <row r="2654">
      <c r="A2654" s="22" t="n">
        <v>39540</v>
      </c>
      <c r="B2654">
        <f>YEAR(A2654)</f>
        <v/>
      </c>
      <c r="C2654">
        <f>MONTH(A2654)</f>
        <v/>
      </c>
      <c r="D2654">
        <f>DAY(A2654)</f>
        <v/>
      </c>
      <c r="E2654">
        <f>IF(D2654&lt;=15,1,2)</f>
        <v/>
      </c>
      <c r="F2654" s="23" t="n">
        <v>1.594192</v>
      </c>
    </row>
    <row r="2655">
      <c r="A2655" s="22" t="n">
        <v>39541</v>
      </c>
      <c r="B2655">
        <f>YEAR(A2655)</f>
        <v/>
      </c>
      <c r="C2655">
        <f>MONTH(A2655)</f>
        <v/>
      </c>
      <c r="D2655">
        <f>DAY(A2655)</f>
        <v/>
      </c>
      <c r="E2655">
        <f>IF(D2655&lt;=15,1,2)</f>
        <v/>
      </c>
      <c r="F2655" s="23" t="n">
        <v>1.096816</v>
      </c>
    </row>
    <row r="2656">
      <c r="A2656" s="22" t="n">
        <v>39542</v>
      </c>
      <c r="B2656">
        <f>YEAR(A2656)</f>
        <v/>
      </c>
      <c r="C2656">
        <f>MONTH(A2656)</f>
        <v/>
      </c>
      <c r="D2656">
        <f>DAY(A2656)</f>
        <v/>
      </c>
      <c r="E2656">
        <f>IF(D2656&lt;=15,1,2)</f>
        <v/>
      </c>
      <c r="F2656" s="23" t="n">
        <v>0.95495</v>
      </c>
    </row>
    <row r="2657">
      <c r="A2657" s="22" t="n">
        <v>39543</v>
      </c>
      <c r="B2657">
        <f>YEAR(A2657)</f>
        <v/>
      </c>
      <c r="C2657">
        <f>MONTH(A2657)</f>
        <v/>
      </c>
      <c r="D2657">
        <f>DAY(A2657)</f>
        <v/>
      </c>
      <c r="E2657">
        <f>IF(D2657&lt;=15,1,2)</f>
        <v/>
      </c>
      <c r="F2657" s="23" t="n">
        <v>0.690631</v>
      </c>
    </row>
    <row r="2658">
      <c r="A2658" s="22" t="n">
        <v>39544</v>
      </c>
      <c r="B2658">
        <f>YEAR(A2658)</f>
        <v/>
      </c>
      <c r="C2658">
        <f>MONTH(A2658)</f>
        <v/>
      </c>
      <c r="D2658">
        <f>DAY(A2658)</f>
        <v/>
      </c>
      <c r="E2658">
        <f>IF(D2658&lt;=15,1,2)</f>
        <v/>
      </c>
      <c r="F2658" s="23" t="n">
        <v>0.6524489999999999</v>
      </c>
    </row>
    <row r="2659">
      <c r="A2659" s="22" t="n">
        <v>39545</v>
      </c>
      <c r="B2659">
        <f>YEAR(A2659)</f>
        <v/>
      </c>
      <c r="C2659">
        <f>MONTH(A2659)</f>
        <v/>
      </c>
      <c r="D2659">
        <f>DAY(A2659)</f>
        <v/>
      </c>
      <c r="E2659">
        <f>IF(D2659&lt;=15,1,2)</f>
        <v/>
      </c>
      <c r="F2659" s="23" t="n">
        <v>0.468917</v>
      </c>
    </row>
    <row r="2660">
      <c r="A2660" s="22" t="n">
        <v>39546</v>
      </c>
      <c r="B2660">
        <f>YEAR(A2660)</f>
        <v/>
      </c>
      <c r="C2660">
        <f>MONTH(A2660)</f>
        <v/>
      </c>
      <c r="D2660">
        <f>DAY(A2660)</f>
        <v/>
      </c>
      <c r="E2660">
        <f>IF(D2660&lt;=15,1,2)</f>
        <v/>
      </c>
      <c r="F2660" s="23" t="n">
        <v>0.332124</v>
      </c>
    </row>
    <row r="2661">
      <c r="A2661" s="22" t="n">
        <v>39547</v>
      </c>
      <c r="B2661">
        <f>YEAR(A2661)</f>
        <v/>
      </c>
      <c r="C2661">
        <f>MONTH(A2661)</f>
        <v/>
      </c>
      <c r="D2661">
        <f>DAY(A2661)</f>
        <v/>
      </c>
      <c r="E2661">
        <f>IF(D2661&lt;=15,1,2)</f>
        <v/>
      </c>
      <c r="F2661" s="23" t="n">
        <v>8.278387</v>
      </c>
    </row>
    <row r="2662">
      <c r="A2662" s="22" t="n">
        <v>39548</v>
      </c>
      <c r="B2662">
        <f>YEAR(A2662)</f>
        <v/>
      </c>
      <c r="C2662">
        <f>MONTH(A2662)</f>
        <v/>
      </c>
      <c r="D2662">
        <f>DAY(A2662)</f>
        <v/>
      </c>
      <c r="E2662">
        <f>IF(D2662&lt;=15,1,2)</f>
        <v/>
      </c>
      <c r="F2662" s="23" t="n">
        <v>6.524473</v>
      </c>
    </row>
    <row r="2663">
      <c r="A2663" s="22" t="n">
        <v>39549</v>
      </c>
      <c r="B2663">
        <f>YEAR(A2663)</f>
        <v/>
      </c>
      <c r="C2663">
        <f>MONTH(A2663)</f>
        <v/>
      </c>
      <c r="D2663">
        <f>DAY(A2663)</f>
        <v/>
      </c>
      <c r="E2663">
        <f>IF(D2663&lt;=15,1,2)</f>
        <v/>
      </c>
      <c r="F2663" s="23" t="n">
        <v>3.151911</v>
      </c>
    </row>
    <row r="2664">
      <c r="A2664" s="22" t="n">
        <v>39550</v>
      </c>
      <c r="B2664">
        <f>YEAR(A2664)</f>
        <v/>
      </c>
      <c r="C2664">
        <f>MONTH(A2664)</f>
        <v/>
      </c>
      <c r="D2664">
        <f>DAY(A2664)</f>
        <v/>
      </c>
      <c r="E2664">
        <f>IF(D2664&lt;=15,1,2)</f>
        <v/>
      </c>
      <c r="F2664" s="23" t="n">
        <v>1.833757</v>
      </c>
    </row>
    <row r="2665">
      <c r="A2665" s="22" t="n">
        <v>39551</v>
      </c>
      <c r="B2665">
        <f>YEAR(A2665)</f>
        <v/>
      </c>
      <c r="C2665">
        <f>MONTH(A2665)</f>
        <v/>
      </c>
      <c r="D2665">
        <f>DAY(A2665)</f>
        <v/>
      </c>
      <c r="E2665">
        <f>IF(D2665&lt;=15,1,2)</f>
        <v/>
      </c>
      <c r="F2665" s="23" t="n">
        <v>1.204226</v>
      </c>
    </row>
    <row r="2666">
      <c r="A2666" s="22" t="n">
        <v>39552</v>
      </c>
      <c r="B2666">
        <f>YEAR(A2666)</f>
        <v/>
      </c>
      <c r="C2666">
        <f>MONTH(A2666)</f>
        <v/>
      </c>
      <c r="D2666">
        <f>DAY(A2666)</f>
        <v/>
      </c>
      <c r="E2666">
        <f>IF(D2666&lt;=15,1,2)</f>
        <v/>
      </c>
      <c r="F2666" s="23" t="n">
        <v>4.244218</v>
      </c>
    </row>
    <row r="2667">
      <c r="A2667" s="22" t="n">
        <v>39553</v>
      </c>
      <c r="B2667">
        <f>YEAR(A2667)</f>
        <v/>
      </c>
      <c r="C2667">
        <f>MONTH(A2667)</f>
        <v/>
      </c>
      <c r="D2667">
        <f>DAY(A2667)</f>
        <v/>
      </c>
      <c r="E2667">
        <f>IF(D2667&lt;=15,1,2)</f>
        <v/>
      </c>
      <c r="F2667" s="23" t="n">
        <v>5.400511</v>
      </c>
    </row>
    <row r="2668">
      <c r="A2668" s="22" t="n">
        <v>39554</v>
      </c>
      <c r="B2668">
        <f>YEAR(A2668)</f>
        <v/>
      </c>
      <c r="C2668">
        <f>MONTH(A2668)</f>
        <v/>
      </c>
      <c r="D2668">
        <f>DAY(A2668)</f>
        <v/>
      </c>
      <c r="E2668">
        <f>IF(D2668&lt;=15,1,2)</f>
        <v/>
      </c>
      <c r="F2668" s="23" t="n">
        <v>4.899388</v>
      </c>
    </row>
    <row r="2669">
      <c r="A2669" s="22" t="n">
        <v>39555</v>
      </c>
      <c r="B2669">
        <f>YEAR(A2669)</f>
        <v/>
      </c>
      <c r="C2669">
        <f>MONTH(A2669)</f>
        <v/>
      </c>
      <c r="D2669">
        <f>DAY(A2669)</f>
        <v/>
      </c>
      <c r="E2669">
        <f>IF(D2669&lt;=15,1,2)</f>
        <v/>
      </c>
      <c r="F2669" s="23" t="n">
        <v>6.752866</v>
      </c>
    </row>
    <row r="2670">
      <c r="A2670" s="22" t="n">
        <v>39556</v>
      </c>
      <c r="B2670">
        <f>YEAR(A2670)</f>
        <v/>
      </c>
      <c r="C2670">
        <f>MONTH(A2670)</f>
        <v/>
      </c>
      <c r="D2670">
        <f>DAY(A2670)</f>
        <v/>
      </c>
      <c r="E2670">
        <f>IF(D2670&lt;=15,1,2)</f>
        <v/>
      </c>
      <c r="F2670" s="23" t="n">
        <v>3.67167</v>
      </c>
    </row>
    <row r="2671">
      <c r="A2671" s="22" t="n">
        <v>39557</v>
      </c>
      <c r="B2671">
        <f>YEAR(A2671)</f>
        <v/>
      </c>
      <c r="C2671">
        <f>MONTH(A2671)</f>
        <v/>
      </c>
      <c r="D2671">
        <f>DAY(A2671)</f>
        <v/>
      </c>
      <c r="E2671">
        <f>IF(D2671&lt;=15,1,2)</f>
        <v/>
      </c>
      <c r="F2671" s="23" t="n">
        <v>2.039699</v>
      </c>
    </row>
    <row r="2672">
      <c r="A2672" s="22" t="n">
        <v>39558</v>
      </c>
      <c r="B2672">
        <f>YEAR(A2672)</f>
        <v/>
      </c>
      <c r="C2672">
        <f>MONTH(A2672)</f>
        <v/>
      </c>
      <c r="D2672">
        <f>DAY(A2672)</f>
        <v/>
      </c>
      <c r="E2672">
        <f>IF(D2672&lt;=15,1,2)</f>
        <v/>
      </c>
      <c r="F2672" s="23" t="n">
        <v>1.340102</v>
      </c>
    </row>
    <row r="2673">
      <c r="A2673" s="22" t="n">
        <v>39559</v>
      </c>
      <c r="B2673">
        <f>YEAR(A2673)</f>
        <v/>
      </c>
      <c r="C2673">
        <f>MONTH(A2673)</f>
        <v/>
      </c>
      <c r="D2673">
        <f>DAY(A2673)</f>
        <v/>
      </c>
      <c r="E2673">
        <f>IF(D2673&lt;=15,1,2)</f>
        <v/>
      </c>
      <c r="F2673" s="23" t="n">
        <v>0.941759</v>
      </c>
    </row>
    <row r="2674">
      <c r="A2674" s="22" t="n">
        <v>39560</v>
      </c>
      <c r="B2674">
        <f>YEAR(A2674)</f>
        <v/>
      </c>
      <c r="C2674">
        <f>MONTH(A2674)</f>
        <v/>
      </c>
      <c r="D2674">
        <f>DAY(A2674)</f>
        <v/>
      </c>
      <c r="E2674">
        <f>IF(D2674&lt;=15,1,2)</f>
        <v/>
      </c>
      <c r="F2674" s="23" t="n">
        <v>0.686404</v>
      </c>
    </row>
    <row r="2675">
      <c r="A2675" s="22" t="n">
        <v>39561</v>
      </c>
      <c r="B2675">
        <f>YEAR(A2675)</f>
        <v/>
      </c>
      <c r="C2675">
        <f>MONTH(A2675)</f>
        <v/>
      </c>
      <c r="D2675">
        <f>DAY(A2675)</f>
        <v/>
      </c>
      <c r="E2675">
        <f>IF(D2675&lt;=15,1,2)</f>
        <v/>
      </c>
      <c r="F2675" s="23" t="n">
        <v>4.848618</v>
      </c>
    </row>
    <row r="2676">
      <c r="A2676" s="22" t="n">
        <v>39562</v>
      </c>
      <c r="B2676">
        <f>YEAR(A2676)</f>
        <v/>
      </c>
      <c r="C2676">
        <f>MONTH(A2676)</f>
        <v/>
      </c>
      <c r="D2676">
        <f>DAY(A2676)</f>
        <v/>
      </c>
      <c r="E2676">
        <f>IF(D2676&lt;=15,1,2)</f>
        <v/>
      </c>
      <c r="F2676" s="23" t="n">
        <v>5.470069</v>
      </c>
    </row>
    <row r="2677">
      <c r="A2677" s="22" t="n">
        <v>39563</v>
      </c>
      <c r="B2677">
        <f>YEAR(A2677)</f>
        <v/>
      </c>
      <c r="C2677">
        <f>MONTH(A2677)</f>
        <v/>
      </c>
      <c r="D2677">
        <f>DAY(A2677)</f>
        <v/>
      </c>
      <c r="E2677">
        <f>IF(D2677&lt;=15,1,2)</f>
        <v/>
      </c>
      <c r="F2677" s="23" t="n">
        <v>2.829194</v>
      </c>
    </row>
    <row r="2678">
      <c r="A2678" s="22" t="n">
        <v>39564</v>
      </c>
      <c r="B2678">
        <f>YEAR(A2678)</f>
        <v/>
      </c>
      <c r="C2678">
        <f>MONTH(A2678)</f>
        <v/>
      </c>
      <c r="D2678">
        <f>DAY(A2678)</f>
        <v/>
      </c>
      <c r="E2678">
        <f>IF(D2678&lt;=15,1,2)</f>
        <v/>
      </c>
      <c r="F2678" s="23" t="n">
        <v>2.986149</v>
      </c>
    </row>
    <row r="2679">
      <c r="A2679" s="22" t="n">
        <v>39565</v>
      </c>
      <c r="B2679">
        <f>YEAR(A2679)</f>
        <v/>
      </c>
      <c r="C2679">
        <f>MONTH(A2679)</f>
        <v/>
      </c>
      <c r="D2679">
        <f>DAY(A2679)</f>
        <v/>
      </c>
      <c r="E2679">
        <f>IF(D2679&lt;=15,1,2)</f>
        <v/>
      </c>
      <c r="F2679" s="23" t="n">
        <v>2.35158</v>
      </c>
    </row>
    <row r="2680">
      <c r="A2680" s="22" t="n">
        <v>39566</v>
      </c>
      <c r="B2680">
        <f>YEAR(A2680)</f>
        <v/>
      </c>
      <c r="C2680">
        <f>MONTH(A2680)</f>
        <v/>
      </c>
      <c r="D2680">
        <f>DAY(A2680)</f>
        <v/>
      </c>
      <c r="E2680">
        <f>IF(D2680&lt;=15,1,2)</f>
        <v/>
      </c>
      <c r="F2680" s="23" t="n">
        <v>11.574539</v>
      </c>
    </row>
    <row r="2681">
      <c r="A2681" s="22" t="n">
        <v>39567</v>
      </c>
      <c r="B2681">
        <f>YEAR(A2681)</f>
        <v/>
      </c>
      <c r="C2681">
        <f>MONTH(A2681)</f>
        <v/>
      </c>
      <c r="D2681">
        <f>DAY(A2681)</f>
        <v/>
      </c>
      <c r="E2681">
        <f>IF(D2681&lt;=15,1,2)</f>
        <v/>
      </c>
      <c r="F2681" s="23" t="n">
        <v>11.924765</v>
      </c>
    </row>
    <row r="2682">
      <c r="A2682" s="22" t="n">
        <v>39568</v>
      </c>
      <c r="B2682">
        <f>YEAR(A2682)</f>
        <v/>
      </c>
      <c r="C2682">
        <f>MONTH(A2682)</f>
        <v/>
      </c>
      <c r="D2682">
        <f>DAY(A2682)</f>
        <v/>
      </c>
      <c r="E2682">
        <f>IF(D2682&lt;=15,1,2)</f>
        <v/>
      </c>
      <c r="F2682" s="23" t="n">
        <v>8.747052999999999</v>
      </c>
    </row>
    <row r="2683">
      <c r="A2683" s="22" t="n">
        <v>39569</v>
      </c>
      <c r="B2683">
        <f>YEAR(A2683)</f>
        <v/>
      </c>
      <c r="C2683">
        <f>MONTH(A2683)</f>
        <v/>
      </c>
      <c r="D2683">
        <f>DAY(A2683)</f>
        <v/>
      </c>
      <c r="E2683">
        <f>IF(D2683&lt;=15,1,2)</f>
        <v/>
      </c>
      <c r="F2683" s="23" t="n">
        <v>11.549121</v>
      </c>
    </row>
    <row r="2684">
      <c r="A2684" s="22" t="n">
        <v>39570</v>
      </c>
      <c r="B2684">
        <f>YEAR(A2684)</f>
        <v/>
      </c>
      <c r="C2684">
        <f>MONTH(A2684)</f>
        <v/>
      </c>
      <c r="D2684">
        <f>DAY(A2684)</f>
        <v/>
      </c>
      <c r="E2684">
        <f>IF(D2684&lt;=15,1,2)</f>
        <v/>
      </c>
      <c r="F2684" s="23" t="n">
        <v>9.79975</v>
      </c>
    </row>
    <row r="2685">
      <c r="A2685" s="22" t="n">
        <v>39571</v>
      </c>
      <c r="B2685">
        <f>YEAR(A2685)</f>
        <v/>
      </c>
      <c r="C2685">
        <f>MONTH(A2685)</f>
        <v/>
      </c>
      <c r="D2685">
        <f>DAY(A2685)</f>
        <v/>
      </c>
      <c r="E2685">
        <f>IF(D2685&lt;=15,1,2)</f>
        <v/>
      </c>
      <c r="F2685" s="23" t="n">
        <v>11.670392</v>
      </c>
    </row>
    <row r="2686">
      <c r="A2686" s="22" t="n">
        <v>39572</v>
      </c>
      <c r="B2686">
        <f>YEAR(A2686)</f>
        <v/>
      </c>
      <c r="C2686">
        <f>MONTH(A2686)</f>
        <v/>
      </c>
      <c r="D2686">
        <f>DAY(A2686)</f>
        <v/>
      </c>
      <c r="E2686">
        <f>IF(D2686&lt;=15,1,2)</f>
        <v/>
      </c>
      <c r="F2686" s="23" t="n">
        <v>15.478784</v>
      </c>
    </row>
    <row r="2687">
      <c r="A2687" s="22" t="n">
        <v>39573</v>
      </c>
      <c r="B2687">
        <f>YEAR(A2687)</f>
        <v/>
      </c>
      <c r="C2687">
        <f>MONTH(A2687)</f>
        <v/>
      </c>
      <c r="D2687">
        <f>DAY(A2687)</f>
        <v/>
      </c>
      <c r="E2687">
        <f>IF(D2687&lt;=15,1,2)</f>
        <v/>
      </c>
      <c r="F2687" s="23" t="n">
        <v>12.001255</v>
      </c>
    </row>
    <row r="2688">
      <c r="A2688" s="22" t="n">
        <v>39574</v>
      </c>
      <c r="B2688">
        <f>YEAR(A2688)</f>
        <v/>
      </c>
      <c r="C2688">
        <f>MONTH(A2688)</f>
        <v/>
      </c>
      <c r="D2688">
        <f>DAY(A2688)</f>
        <v/>
      </c>
      <c r="E2688">
        <f>IF(D2688&lt;=15,1,2)</f>
        <v/>
      </c>
      <c r="F2688" s="23" t="n">
        <v>6.448886</v>
      </c>
    </row>
    <row r="2689">
      <c r="A2689" s="22" t="n">
        <v>39575</v>
      </c>
      <c r="B2689">
        <f>YEAR(A2689)</f>
        <v/>
      </c>
      <c r="C2689">
        <f>MONTH(A2689)</f>
        <v/>
      </c>
      <c r="D2689">
        <f>DAY(A2689)</f>
        <v/>
      </c>
      <c r="E2689">
        <f>IF(D2689&lt;=15,1,2)</f>
        <v/>
      </c>
      <c r="F2689" s="23" t="n">
        <v>4.025412</v>
      </c>
    </row>
    <row r="2690">
      <c r="A2690" s="22" t="n">
        <v>39576</v>
      </c>
      <c r="B2690">
        <f>YEAR(A2690)</f>
        <v/>
      </c>
      <c r="C2690">
        <f>MONTH(A2690)</f>
        <v/>
      </c>
      <c r="D2690">
        <f>DAY(A2690)</f>
        <v/>
      </c>
      <c r="E2690">
        <f>IF(D2690&lt;=15,1,2)</f>
        <v/>
      </c>
      <c r="F2690" s="23" t="n">
        <v>2.731488</v>
      </c>
    </row>
    <row r="2691">
      <c r="A2691" s="22" t="n">
        <v>39577</v>
      </c>
      <c r="B2691">
        <f>YEAR(A2691)</f>
        <v/>
      </c>
      <c r="C2691">
        <f>MONTH(A2691)</f>
        <v/>
      </c>
      <c r="D2691">
        <f>DAY(A2691)</f>
        <v/>
      </c>
      <c r="E2691">
        <f>IF(D2691&lt;=15,1,2)</f>
        <v/>
      </c>
      <c r="F2691" s="23" t="n">
        <v>3.109345</v>
      </c>
    </row>
    <row r="2692">
      <c r="A2692" s="22" t="n">
        <v>39578</v>
      </c>
      <c r="B2692">
        <f>YEAR(A2692)</f>
        <v/>
      </c>
      <c r="C2692">
        <f>MONTH(A2692)</f>
        <v/>
      </c>
      <c r="D2692">
        <f>DAY(A2692)</f>
        <v/>
      </c>
      <c r="E2692">
        <f>IF(D2692&lt;=15,1,2)</f>
        <v/>
      </c>
      <c r="F2692" s="23" t="n">
        <v>2.083605</v>
      </c>
    </row>
    <row r="2693">
      <c r="A2693" s="22" t="n">
        <v>39579</v>
      </c>
      <c r="B2693">
        <f>YEAR(A2693)</f>
        <v/>
      </c>
      <c r="C2693">
        <f>MONTH(A2693)</f>
        <v/>
      </c>
      <c r="D2693">
        <f>DAY(A2693)</f>
        <v/>
      </c>
      <c r="E2693">
        <f>IF(D2693&lt;=15,1,2)</f>
        <v/>
      </c>
      <c r="F2693" s="23" t="n">
        <v>1.924214</v>
      </c>
    </row>
    <row r="2694">
      <c r="A2694" s="22" t="n">
        <v>39580</v>
      </c>
      <c r="B2694">
        <f>YEAR(A2694)</f>
        <v/>
      </c>
      <c r="C2694">
        <f>MONTH(A2694)</f>
        <v/>
      </c>
      <c r="D2694">
        <f>DAY(A2694)</f>
        <v/>
      </c>
      <c r="E2694">
        <f>IF(D2694&lt;=15,1,2)</f>
        <v/>
      </c>
      <c r="F2694" s="23" t="n">
        <v>7.487651</v>
      </c>
    </row>
    <row r="2695">
      <c r="A2695" s="22" t="n">
        <v>39581</v>
      </c>
      <c r="B2695">
        <f>YEAR(A2695)</f>
        <v/>
      </c>
      <c r="C2695">
        <f>MONTH(A2695)</f>
        <v/>
      </c>
      <c r="D2695">
        <f>DAY(A2695)</f>
        <v/>
      </c>
      <c r="E2695">
        <f>IF(D2695&lt;=15,1,2)</f>
        <v/>
      </c>
      <c r="F2695" s="23" t="n">
        <v>9.196759999999999</v>
      </c>
    </row>
    <row r="2696">
      <c r="A2696" s="22" t="n">
        <v>39582</v>
      </c>
      <c r="B2696">
        <f>YEAR(A2696)</f>
        <v/>
      </c>
      <c r="C2696">
        <f>MONTH(A2696)</f>
        <v/>
      </c>
      <c r="D2696">
        <f>DAY(A2696)</f>
        <v/>
      </c>
      <c r="E2696">
        <f>IF(D2696&lt;=15,1,2)</f>
        <v/>
      </c>
      <c r="F2696" s="23" t="n">
        <v>5.360662</v>
      </c>
    </row>
    <row r="2697">
      <c r="A2697" s="22" t="n">
        <v>39583</v>
      </c>
      <c r="B2697">
        <f>YEAR(A2697)</f>
        <v/>
      </c>
      <c r="C2697">
        <f>MONTH(A2697)</f>
        <v/>
      </c>
      <c r="D2697">
        <f>DAY(A2697)</f>
        <v/>
      </c>
      <c r="E2697">
        <f>IF(D2697&lt;=15,1,2)</f>
        <v/>
      </c>
      <c r="F2697" s="23" t="n">
        <v>2.938636</v>
      </c>
    </row>
    <row r="2698">
      <c r="A2698" s="22" t="n">
        <v>39584</v>
      </c>
      <c r="B2698">
        <f>YEAR(A2698)</f>
        <v/>
      </c>
      <c r="C2698">
        <f>MONTH(A2698)</f>
        <v/>
      </c>
      <c r="D2698">
        <f>DAY(A2698)</f>
        <v/>
      </c>
      <c r="E2698">
        <f>IF(D2698&lt;=15,1,2)</f>
        <v/>
      </c>
      <c r="F2698" s="23" t="n">
        <v>5.050552</v>
      </c>
    </row>
    <row r="2699">
      <c r="A2699" s="22" t="n">
        <v>39585</v>
      </c>
      <c r="B2699">
        <f>YEAR(A2699)</f>
        <v/>
      </c>
      <c r="C2699">
        <f>MONTH(A2699)</f>
        <v/>
      </c>
      <c r="D2699">
        <f>DAY(A2699)</f>
        <v/>
      </c>
      <c r="E2699">
        <f>IF(D2699&lt;=15,1,2)</f>
        <v/>
      </c>
      <c r="F2699" s="23" t="n">
        <v>12.741749</v>
      </c>
    </row>
    <row r="2700">
      <c r="A2700" s="22" t="n">
        <v>39586</v>
      </c>
      <c r="B2700">
        <f>YEAR(A2700)</f>
        <v/>
      </c>
      <c r="C2700">
        <f>MONTH(A2700)</f>
        <v/>
      </c>
      <c r="D2700">
        <f>DAY(A2700)</f>
        <v/>
      </c>
      <c r="E2700">
        <f>IF(D2700&lt;=15,1,2)</f>
        <v/>
      </c>
      <c r="F2700" s="23" t="n">
        <v>11.161478</v>
      </c>
    </row>
    <row r="2701">
      <c r="A2701" s="22" t="n">
        <v>39587</v>
      </c>
      <c r="B2701">
        <f>YEAR(A2701)</f>
        <v/>
      </c>
      <c r="C2701">
        <f>MONTH(A2701)</f>
        <v/>
      </c>
      <c r="D2701">
        <f>DAY(A2701)</f>
        <v/>
      </c>
      <c r="E2701">
        <f>IF(D2701&lt;=15,1,2)</f>
        <v/>
      </c>
      <c r="F2701" s="23" t="n">
        <v>5.283814</v>
      </c>
    </row>
    <row r="2702">
      <c r="A2702" s="22" t="n">
        <v>39588</v>
      </c>
      <c r="B2702">
        <f>YEAR(A2702)</f>
        <v/>
      </c>
      <c r="C2702">
        <f>MONTH(A2702)</f>
        <v/>
      </c>
      <c r="D2702">
        <f>DAY(A2702)</f>
        <v/>
      </c>
      <c r="E2702">
        <f>IF(D2702&lt;=15,1,2)</f>
        <v/>
      </c>
      <c r="F2702" s="23" t="n">
        <v>5.038047</v>
      </c>
    </row>
    <row r="2703">
      <c r="A2703" s="22" t="n">
        <v>39589</v>
      </c>
      <c r="B2703">
        <f>YEAR(A2703)</f>
        <v/>
      </c>
      <c r="C2703">
        <f>MONTH(A2703)</f>
        <v/>
      </c>
      <c r="D2703">
        <f>DAY(A2703)</f>
        <v/>
      </c>
      <c r="E2703">
        <f>IF(D2703&lt;=15,1,2)</f>
        <v/>
      </c>
      <c r="F2703" s="23" t="n">
        <v>5.901654</v>
      </c>
    </row>
    <row r="2704">
      <c r="A2704" s="22" t="n">
        <v>39590</v>
      </c>
      <c r="B2704">
        <f>YEAR(A2704)</f>
        <v/>
      </c>
      <c r="C2704">
        <f>MONTH(A2704)</f>
        <v/>
      </c>
      <c r="D2704">
        <f>DAY(A2704)</f>
        <v/>
      </c>
      <c r="E2704">
        <f>IF(D2704&lt;=15,1,2)</f>
        <v/>
      </c>
      <c r="F2704" s="23" t="n">
        <v>8.995642</v>
      </c>
    </row>
    <row r="2705">
      <c r="A2705" s="22" t="n">
        <v>39591</v>
      </c>
      <c r="B2705">
        <f>YEAR(A2705)</f>
        <v/>
      </c>
      <c r="C2705">
        <f>MONTH(A2705)</f>
        <v/>
      </c>
      <c r="D2705">
        <f>DAY(A2705)</f>
        <v/>
      </c>
      <c r="E2705">
        <f>IF(D2705&lt;=15,1,2)</f>
        <v/>
      </c>
      <c r="F2705" s="23" t="n">
        <v>4.938166</v>
      </c>
    </row>
    <row r="2706">
      <c r="A2706" s="22" t="n">
        <v>39592</v>
      </c>
      <c r="B2706">
        <f>YEAR(A2706)</f>
        <v/>
      </c>
      <c r="C2706">
        <f>MONTH(A2706)</f>
        <v/>
      </c>
      <c r="D2706">
        <f>DAY(A2706)</f>
        <v/>
      </c>
      <c r="E2706">
        <f>IF(D2706&lt;=15,1,2)</f>
        <v/>
      </c>
      <c r="F2706" s="23" t="n">
        <v>2.769715</v>
      </c>
    </row>
    <row r="2707">
      <c r="A2707" s="22" t="n">
        <v>39593</v>
      </c>
      <c r="B2707">
        <f>YEAR(A2707)</f>
        <v/>
      </c>
      <c r="C2707">
        <f>MONTH(A2707)</f>
        <v/>
      </c>
      <c r="D2707">
        <f>DAY(A2707)</f>
        <v/>
      </c>
      <c r="E2707">
        <f>IF(D2707&lt;=15,1,2)</f>
        <v/>
      </c>
      <c r="F2707" s="23" t="n">
        <v>3.931667</v>
      </c>
    </row>
    <row r="2708">
      <c r="A2708" s="22" t="n">
        <v>39594</v>
      </c>
      <c r="B2708">
        <f>YEAR(A2708)</f>
        <v/>
      </c>
      <c r="C2708">
        <f>MONTH(A2708)</f>
        <v/>
      </c>
      <c r="D2708">
        <f>DAY(A2708)</f>
        <v/>
      </c>
      <c r="E2708">
        <f>IF(D2708&lt;=15,1,2)</f>
        <v/>
      </c>
      <c r="F2708" s="23" t="n">
        <v>5.036834</v>
      </c>
    </row>
    <row r="2709">
      <c r="A2709" s="22" t="n">
        <v>39595</v>
      </c>
      <c r="B2709">
        <f>YEAR(A2709)</f>
        <v/>
      </c>
      <c r="C2709">
        <f>MONTH(A2709)</f>
        <v/>
      </c>
      <c r="D2709">
        <f>DAY(A2709)</f>
        <v/>
      </c>
      <c r="E2709">
        <f>IF(D2709&lt;=15,1,2)</f>
        <v/>
      </c>
      <c r="F2709" s="23" t="n">
        <v>2.843381</v>
      </c>
    </row>
    <row r="2710">
      <c r="A2710" s="22" t="n">
        <v>39596</v>
      </c>
      <c r="B2710">
        <f>YEAR(A2710)</f>
        <v/>
      </c>
      <c r="C2710">
        <f>MONTH(A2710)</f>
        <v/>
      </c>
      <c r="D2710">
        <f>DAY(A2710)</f>
        <v/>
      </c>
      <c r="E2710">
        <f>IF(D2710&lt;=15,1,2)</f>
        <v/>
      </c>
      <c r="F2710" s="23" t="n">
        <v>1.681833</v>
      </c>
    </row>
    <row r="2711">
      <c r="A2711" s="22" t="n">
        <v>39597</v>
      </c>
      <c r="B2711">
        <f>YEAR(A2711)</f>
        <v/>
      </c>
      <c r="C2711">
        <f>MONTH(A2711)</f>
        <v/>
      </c>
      <c r="D2711">
        <f>DAY(A2711)</f>
        <v/>
      </c>
      <c r="E2711">
        <f>IF(D2711&lt;=15,1,2)</f>
        <v/>
      </c>
      <c r="F2711" s="23" t="n">
        <v>1.146728</v>
      </c>
    </row>
    <row r="2712">
      <c r="A2712" s="22" t="n">
        <v>39598</v>
      </c>
      <c r="B2712">
        <f>YEAR(A2712)</f>
        <v/>
      </c>
      <c r="C2712">
        <f>MONTH(A2712)</f>
        <v/>
      </c>
      <c r="D2712">
        <f>DAY(A2712)</f>
        <v/>
      </c>
      <c r="E2712">
        <f>IF(D2712&lt;=15,1,2)</f>
        <v/>
      </c>
      <c r="F2712" s="23" t="n">
        <v>0.8254359999999999</v>
      </c>
    </row>
    <row r="2713">
      <c r="A2713" s="22" t="n">
        <v>39599</v>
      </c>
      <c r="B2713">
        <f>YEAR(A2713)</f>
        <v/>
      </c>
      <c r="C2713">
        <f>MONTH(A2713)</f>
        <v/>
      </c>
      <c r="D2713">
        <f>DAY(A2713)</f>
        <v/>
      </c>
      <c r="E2713">
        <f>IF(D2713&lt;=15,1,2)</f>
        <v/>
      </c>
      <c r="F2713" s="23" t="n">
        <v>0.611286</v>
      </c>
    </row>
    <row r="2714">
      <c r="A2714" s="22" t="n">
        <v>39600</v>
      </c>
      <c r="B2714">
        <f>YEAR(A2714)</f>
        <v/>
      </c>
      <c r="C2714">
        <f>MONTH(A2714)</f>
        <v/>
      </c>
      <c r="D2714">
        <f>DAY(A2714)</f>
        <v/>
      </c>
      <c r="E2714">
        <f>IF(D2714&lt;=15,1,2)</f>
        <v/>
      </c>
      <c r="F2714" s="23" t="n">
        <v>2.554045</v>
      </c>
    </row>
    <row r="2715">
      <c r="A2715" s="22" t="n">
        <v>39601</v>
      </c>
      <c r="B2715">
        <f>YEAR(A2715)</f>
        <v/>
      </c>
      <c r="C2715">
        <f>MONTH(A2715)</f>
        <v/>
      </c>
      <c r="D2715">
        <f>DAY(A2715)</f>
        <v/>
      </c>
      <c r="E2715">
        <f>IF(D2715&lt;=15,1,2)</f>
        <v/>
      </c>
      <c r="F2715" s="23" t="n">
        <v>4.276774</v>
      </c>
    </row>
    <row r="2716">
      <c r="A2716" s="22" t="n">
        <v>39602</v>
      </c>
      <c r="B2716">
        <f>YEAR(A2716)</f>
        <v/>
      </c>
      <c r="C2716">
        <f>MONTH(A2716)</f>
        <v/>
      </c>
      <c r="D2716">
        <f>DAY(A2716)</f>
        <v/>
      </c>
      <c r="E2716">
        <f>IF(D2716&lt;=15,1,2)</f>
        <v/>
      </c>
      <c r="F2716" s="23" t="n">
        <v>2.262648</v>
      </c>
    </row>
    <row r="2717">
      <c r="A2717" s="22" t="n">
        <v>39603</v>
      </c>
      <c r="B2717">
        <f>YEAR(A2717)</f>
        <v/>
      </c>
      <c r="C2717">
        <f>MONTH(A2717)</f>
        <v/>
      </c>
      <c r="D2717">
        <f>DAY(A2717)</f>
        <v/>
      </c>
      <c r="E2717">
        <f>IF(D2717&lt;=15,1,2)</f>
        <v/>
      </c>
      <c r="F2717" s="23" t="n">
        <v>6.298079</v>
      </c>
    </row>
    <row r="2718">
      <c r="A2718" s="22" t="n">
        <v>39604</v>
      </c>
      <c r="B2718">
        <f>YEAR(A2718)</f>
        <v/>
      </c>
      <c r="C2718">
        <f>MONTH(A2718)</f>
        <v/>
      </c>
      <c r="D2718">
        <f>DAY(A2718)</f>
        <v/>
      </c>
      <c r="E2718">
        <f>IF(D2718&lt;=15,1,2)</f>
        <v/>
      </c>
      <c r="F2718" s="23" t="n">
        <v>8.112086</v>
      </c>
    </row>
    <row r="2719">
      <c r="A2719" s="22" t="n">
        <v>39605</v>
      </c>
      <c r="B2719">
        <f>YEAR(A2719)</f>
        <v/>
      </c>
      <c r="C2719">
        <f>MONTH(A2719)</f>
        <v/>
      </c>
      <c r="D2719">
        <f>DAY(A2719)</f>
        <v/>
      </c>
      <c r="E2719">
        <f>IF(D2719&lt;=15,1,2)</f>
        <v/>
      </c>
      <c r="F2719" s="23" t="n">
        <v>9.624264999999999</v>
      </c>
    </row>
    <row r="2720">
      <c r="A2720" s="22" t="n">
        <v>39606</v>
      </c>
      <c r="B2720">
        <f>YEAR(A2720)</f>
        <v/>
      </c>
      <c r="C2720">
        <f>MONTH(A2720)</f>
        <v/>
      </c>
      <c r="D2720">
        <f>DAY(A2720)</f>
        <v/>
      </c>
      <c r="E2720">
        <f>IF(D2720&lt;=15,1,2)</f>
        <v/>
      </c>
      <c r="F2720" s="23" t="n">
        <v>6.572529</v>
      </c>
    </row>
    <row r="2721">
      <c r="A2721" s="22" t="n">
        <v>39607</v>
      </c>
      <c r="B2721">
        <f>YEAR(A2721)</f>
        <v/>
      </c>
      <c r="C2721">
        <f>MONTH(A2721)</f>
        <v/>
      </c>
      <c r="D2721">
        <f>DAY(A2721)</f>
        <v/>
      </c>
      <c r="E2721">
        <f>IF(D2721&lt;=15,1,2)</f>
        <v/>
      </c>
      <c r="F2721" s="23" t="n">
        <v>4.501858</v>
      </c>
    </row>
    <row r="2722">
      <c r="A2722" s="22" t="n">
        <v>39608</v>
      </c>
      <c r="B2722">
        <f>YEAR(A2722)</f>
        <v/>
      </c>
      <c r="C2722">
        <f>MONTH(A2722)</f>
        <v/>
      </c>
      <c r="D2722">
        <f>DAY(A2722)</f>
        <v/>
      </c>
      <c r="E2722">
        <f>IF(D2722&lt;=15,1,2)</f>
        <v/>
      </c>
      <c r="F2722" s="23" t="n">
        <v>3.414975</v>
      </c>
    </row>
    <row r="2723">
      <c r="A2723" s="22" t="n">
        <v>39609</v>
      </c>
      <c r="B2723">
        <f>YEAR(A2723)</f>
        <v/>
      </c>
      <c r="C2723">
        <f>MONTH(A2723)</f>
        <v/>
      </c>
      <c r="D2723">
        <f>DAY(A2723)</f>
        <v/>
      </c>
      <c r="E2723">
        <f>IF(D2723&lt;=15,1,2)</f>
        <v/>
      </c>
      <c r="F2723" s="23" t="n">
        <v>13.700381</v>
      </c>
    </row>
    <row r="2724">
      <c r="A2724" s="22" t="n">
        <v>39610</v>
      </c>
      <c r="B2724">
        <f>YEAR(A2724)</f>
        <v/>
      </c>
      <c r="C2724">
        <f>MONTH(A2724)</f>
        <v/>
      </c>
      <c r="D2724">
        <f>DAY(A2724)</f>
        <v/>
      </c>
      <c r="E2724">
        <f>IF(D2724&lt;=15,1,2)</f>
        <v/>
      </c>
      <c r="F2724" s="23" t="n">
        <v>20.622341</v>
      </c>
    </row>
    <row r="2725">
      <c r="A2725" s="22" t="n">
        <v>39611</v>
      </c>
      <c r="B2725">
        <f>YEAR(A2725)</f>
        <v/>
      </c>
      <c r="C2725">
        <f>MONTH(A2725)</f>
        <v/>
      </c>
      <c r="D2725">
        <f>DAY(A2725)</f>
        <v/>
      </c>
      <c r="E2725">
        <f>IF(D2725&lt;=15,1,2)</f>
        <v/>
      </c>
      <c r="F2725" s="23" t="n">
        <v>19.525034</v>
      </c>
    </row>
    <row r="2726">
      <c r="A2726" s="22" t="n">
        <v>39612</v>
      </c>
      <c r="B2726">
        <f>YEAR(A2726)</f>
        <v/>
      </c>
      <c r="C2726">
        <f>MONTH(A2726)</f>
        <v/>
      </c>
      <c r="D2726">
        <f>DAY(A2726)</f>
        <v/>
      </c>
      <c r="E2726">
        <f>IF(D2726&lt;=15,1,2)</f>
        <v/>
      </c>
      <c r="F2726" s="23" t="n">
        <v>17.392892</v>
      </c>
    </row>
    <row r="2727">
      <c r="A2727" s="22" t="n">
        <v>39613</v>
      </c>
      <c r="B2727">
        <f>YEAR(A2727)</f>
        <v/>
      </c>
      <c r="C2727">
        <f>MONTH(A2727)</f>
        <v/>
      </c>
      <c r="D2727">
        <f>DAY(A2727)</f>
        <v/>
      </c>
      <c r="E2727">
        <f>IF(D2727&lt;=15,1,2)</f>
        <v/>
      </c>
      <c r="F2727" s="23" t="n">
        <v>17.672894</v>
      </c>
    </row>
    <row r="2728">
      <c r="A2728" s="22" t="n">
        <v>39614</v>
      </c>
      <c r="B2728">
        <f>YEAR(A2728)</f>
        <v/>
      </c>
      <c r="C2728">
        <f>MONTH(A2728)</f>
        <v/>
      </c>
      <c r="D2728">
        <f>DAY(A2728)</f>
        <v/>
      </c>
      <c r="E2728">
        <f>IF(D2728&lt;=15,1,2)</f>
        <v/>
      </c>
      <c r="F2728" s="23" t="n">
        <v>16.564942</v>
      </c>
    </row>
    <row r="2729">
      <c r="A2729" s="22" t="n">
        <v>39615</v>
      </c>
      <c r="B2729">
        <f>YEAR(A2729)</f>
        <v/>
      </c>
      <c r="C2729">
        <f>MONTH(A2729)</f>
        <v/>
      </c>
      <c r="D2729">
        <f>DAY(A2729)</f>
        <v/>
      </c>
      <c r="E2729">
        <f>IF(D2729&lt;=15,1,2)</f>
        <v/>
      </c>
      <c r="F2729" s="23" t="n">
        <v>12.559175</v>
      </c>
    </row>
    <row r="2730">
      <c r="A2730" s="22" t="n">
        <v>39616</v>
      </c>
      <c r="B2730">
        <f>YEAR(A2730)</f>
        <v/>
      </c>
      <c r="C2730">
        <f>MONTH(A2730)</f>
        <v/>
      </c>
      <c r="D2730">
        <f>DAY(A2730)</f>
        <v/>
      </c>
      <c r="E2730">
        <f>IF(D2730&lt;=15,1,2)</f>
        <v/>
      </c>
      <c r="F2730" s="23" t="n">
        <v>8.352091</v>
      </c>
    </row>
    <row r="2731">
      <c r="A2731" s="22" t="n">
        <v>39617</v>
      </c>
      <c r="B2731">
        <f>YEAR(A2731)</f>
        <v/>
      </c>
      <c r="C2731">
        <f>MONTH(A2731)</f>
        <v/>
      </c>
      <c r="D2731">
        <f>DAY(A2731)</f>
        <v/>
      </c>
      <c r="E2731">
        <f>IF(D2731&lt;=15,1,2)</f>
        <v/>
      </c>
      <c r="F2731" s="23" t="n">
        <v>5.094616</v>
      </c>
    </row>
    <row r="2732">
      <c r="A2732" s="22" t="n">
        <v>39618</v>
      </c>
      <c r="B2732">
        <f>YEAR(A2732)</f>
        <v/>
      </c>
      <c r="C2732">
        <f>MONTH(A2732)</f>
        <v/>
      </c>
      <c r="D2732">
        <f>DAY(A2732)</f>
        <v/>
      </c>
      <c r="E2732">
        <f>IF(D2732&lt;=15,1,2)</f>
        <v/>
      </c>
      <c r="F2732" s="23" t="n">
        <v>3.310797</v>
      </c>
    </row>
    <row r="2733">
      <c r="A2733" s="22" t="n">
        <v>39619</v>
      </c>
      <c r="B2733">
        <f>YEAR(A2733)</f>
        <v/>
      </c>
      <c r="C2733">
        <f>MONTH(A2733)</f>
        <v/>
      </c>
      <c r="D2733">
        <f>DAY(A2733)</f>
        <v/>
      </c>
      <c r="E2733">
        <f>IF(D2733&lt;=15,1,2)</f>
        <v/>
      </c>
      <c r="F2733" s="23" t="n">
        <v>3.314124</v>
      </c>
    </row>
    <row r="2734">
      <c r="A2734" s="22" t="n">
        <v>39620</v>
      </c>
      <c r="B2734">
        <f>YEAR(A2734)</f>
        <v/>
      </c>
      <c r="C2734">
        <f>MONTH(A2734)</f>
        <v/>
      </c>
      <c r="D2734">
        <f>DAY(A2734)</f>
        <v/>
      </c>
      <c r="E2734">
        <f>IF(D2734&lt;=15,1,2)</f>
        <v/>
      </c>
      <c r="F2734" s="23" t="n">
        <v>2.998172</v>
      </c>
    </row>
    <row r="2735">
      <c r="A2735" s="22" t="n">
        <v>39621</v>
      </c>
      <c r="B2735">
        <f>YEAR(A2735)</f>
        <v/>
      </c>
      <c r="C2735">
        <f>MONTH(A2735)</f>
        <v/>
      </c>
      <c r="D2735">
        <f>DAY(A2735)</f>
        <v/>
      </c>
      <c r="E2735">
        <f>IF(D2735&lt;=15,1,2)</f>
        <v/>
      </c>
      <c r="F2735" s="23" t="n">
        <v>6.579633</v>
      </c>
    </row>
    <row r="2736">
      <c r="A2736" s="22" t="n">
        <v>39622</v>
      </c>
      <c r="B2736">
        <f>YEAR(A2736)</f>
        <v/>
      </c>
      <c r="C2736">
        <f>MONTH(A2736)</f>
        <v/>
      </c>
      <c r="D2736">
        <f>DAY(A2736)</f>
        <v/>
      </c>
      <c r="E2736">
        <f>IF(D2736&lt;=15,1,2)</f>
        <v/>
      </c>
      <c r="F2736" s="23" t="n">
        <v>5.385651</v>
      </c>
    </row>
    <row r="2737">
      <c r="A2737" s="22" t="n">
        <v>39623</v>
      </c>
      <c r="B2737">
        <f>YEAR(A2737)</f>
        <v/>
      </c>
      <c r="C2737">
        <f>MONTH(A2737)</f>
        <v/>
      </c>
      <c r="D2737">
        <f>DAY(A2737)</f>
        <v/>
      </c>
      <c r="E2737">
        <f>IF(D2737&lt;=15,1,2)</f>
        <v/>
      </c>
      <c r="F2737" s="23" t="n">
        <v>5.366492</v>
      </c>
    </row>
    <row r="2738">
      <c r="A2738" s="22" t="n">
        <v>39624</v>
      </c>
      <c r="B2738">
        <f>YEAR(A2738)</f>
        <v/>
      </c>
      <c r="C2738">
        <f>MONTH(A2738)</f>
        <v/>
      </c>
      <c r="D2738">
        <f>DAY(A2738)</f>
        <v/>
      </c>
      <c r="E2738">
        <f>IF(D2738&lt;=15,1,2)</f>
        <v/>
      </c>
      <c r="F2738" s="23" t="n">
        <v>7.71008</v>
      </c>
    </row>
    <row r="2739">
      <c r="A2739" s="22" t="n">
        <v>39625</v>
      </c>
      <c r="B2739">
        <f>YEAR(A2739)</f>
        <v/>
      </c>
      <c r="C2739">
        <f>MONTH(A2739)</f>
        <v/>
      </c>
      <c r="D2739">
        <f>DAY(A2739)</f>
        <v/>
      </c>
      <c r="E2739">
        <f>IF(D2739&lt;=15,1,2)</f>
        <v/>
      </c>
      <c r="F2739" s="23" t="n">
        <v>7.205457</v>
      </c>
    </row>
    <row r="2740">
      <c r="A2740" s="22" t="n">
        <v>39626</v>
      </c>
      <c r="B2740">
        <f>YEAR(A2740)</f>
        <v/>
      </c>
      <c r="C2740">
        <f>MONTH(A2740)</f>
        <v/>
      </c>
      <c r="D2740">
        <f>DAY(A2740)</f>
        <v/>
      </c>
      <c r="E2740">
        <f>IF(D2740&lt;=15,1,2)</f>
        <v/>
      </c>
      <c r="F2740" s="23" t="n">
        <v>3.9162</v>
      </c>
    </row>
    <row r="2741">
      <c r="A2741" s="22" t="n">
        <v>39627</v>
      </c>
      <c r="B2741">
        <f>YEAR(A2741)</f>
        <v/>
      </c>
      <c r="C2741">
        <f>MONTH(A2741)</f>
        <v/>
      </c>
      <c r="D2741">
        <f>DAY(A2741)</f>
        <v/>
      </c>
      <c r="E2741">
        <f>IF(D2741&lt;=15,1,2)</f>
        <v/>
      </c>
      <c r="F2741" s="23" t="n">
        <v>6.999781</v>
      </c>
    </row>
    <row r="2742">
      <c r="A2742" s="22" t="n">
        <v>39628</v>
      </c>
      <c r="B2742">
        <f>YEAR(A2742)</f>
        <v/>
      </c>
      <c r="C2742">
        <f>MONTH(A2742)</f>
        <v/>
      </c>
      <c r="D2742">
        <f>DAY(A2742)</f>
        <v/>
      </c>
      <c r="E2742">
        <f>IF(D2742&lt;=15,1,2)</f>
        <v/>
      </c>
      <c r="F2742" s="23" t="n">
        <v>10.543212</v>
      </c>
    </row>
    <row r="2743">
      <c r="A2743" s="22" t="n">
        <v>39629</v>
      </c>
      <c r="B2743">
        <f>YEAR(A2743)</f>
        <v/>
      </c>
      <c r="C2743">
        <f>MONTH(A2743)</f>
        <v/>
      </c>
      <c r="D2743">
        <f>DAY(A2743)</f>
        <v/>
      </c>
      <c r="E2743">
        <f>IF(D2743&lt;=15,1,2)</f>
        <v/>
      </c>
      <c r="F2743" s="23" t="n">
        <v>5.629481</v>
      </c>
    </row>
    <row r="2744">
      <c r="A2744" s="22" t="n">
        <v>39630</v>
      </c>
      <c r="B2744">
        <f>YEAR(A2744)</f>
        <v/>
      </c>
      <c r="C2744">
        <f>MONTH(A2744)</f>
        <v/>
      </c>
      <c r="D2744">
        <f>DAY(A2744)</f>
        <v/>
      </c>
      <c r="E2744">
        <f>IF(D2744&lt;=15,1,2)</f>
        <v/>
      </c>
      <c r="F2744" s="23" t="n">
        <v>4.627754</v>
      </c>
    </row>
    <row r="2745">
      <c r="A2745" s="22" t="n">
        <v>39631</v>
      </c>
      <c r="B2745">
        <f>YEAR(A2745)</f>
        <v/>
      </c>
      <c r="C2745">
        <f>MONTH(A2745)</f>
        <v/>
      </c>
      <c r="D2745">
        <f>DAY(A2745)</f>
        <v/>
      </c>
      <c r="E2745">
        <f>IF(D2745&lt;=15,1,2)</f>
        <v/>
      </c>
      <c r="F2745" s="23" t="n">
        <v>11.458482</v>
      </c>
    </row>
    <row r="2746">
      <c r="A2746" s="22" t="n">
        <v>39632</v>
      </c>
      <c r="B2746">
        <f>YEAR(A2746)</f>
        <v/>
      </c>
      <c r="C2746">
        <f>MONTH(A2746)</f>
        <v/>
      </c>
      <c r="D2746">
        <f>DAY(A2746)</f>
        <v/>
      </c>
      <c r="E2746">
        <f>IF(D2746&lt;=15,1,2)</f>
        <v/>
      </c>
      <c r="F2746" s="23" t="n">
        <v>15.022851</v>
      </c>
    </row>
    <row r="2747">
      <c r="A2747" s="22" t="n">
        <v>39633</v>
      </c>
      <c r="B2747">
        <f>YEAR(A2747)</f>
        <v/>
      </c>
      <c r="C2747">
        <f>MONTH(A2747)</f>
        <v/>
      </c>
      <c r="D2747">
        <f>DAY(A2747)</f>
        <v/>
      </c>
      <c r="E2747">
        <f>IF(D2747&lt;=15,1,2)</f>
        <v/>
      </c>
      <c r="F2747" s="23" t="n">
        <v>14.027689</v>
      </c>
    </row>
    <row r="2748">
      <c r="A2748" s="22" t="n">
        <v>39634</v>
      </c>
      <c r="B2748">
        <f>YEAR(A2748)</f>
        <v/>
      </c>
      <c r="C2748">
        <f>MONTH(A2748)</f>
        <v/>
      </c>
      <c r="D2748">
        <f>DAY(A2748)</f>
        <v/>
      </c>
      <c r="E2748">
        <f>IF(D2748&lt;=15,1,2)</f>
        <v/>
      </c>
      <c r="F2748" s="23" t="n">
        <v>10.82826</v>
      </c>
    </row>
    <row r="2749">
      <c r="A2749" s="22" t="n">
        <v>39635</v>
      </c>
      <c r="B2749">
        <f>YEAR(A2749)</f>
        <v/>
      </c>
      <c r="C2749">
        <f>MONTH(A2749)</f>
        <v/>
      </c>
      <c r="D2749">
        <f>DAY(A2749)</f>
        <v/>
      </c>
      <c r="E2749">
        <f>IF(D2749&lt;=15,1,2)</f>
        <v/>
      </c>
      <c r="F2749" s="23" t="n">
        <v>12.37499</v>
      </c>
    </row>
    <row r="2750">
      <c r="A2750" s="22" t="n">
        <v>39636</v>
      </c>
      <c r="B2750">
        <f>YEAR(A2750)</f>
        <v/>
      </c>
      <c r="C2750">
        <f>MONTH(A2750)</f>
        <v/>
      </c>
      <c r="D2750">
        <f>DAY(A2750)</f>
        <v/>
      </c>
      <c r="E2750">
        <f>IF(D2750&lt;=15,1,2)</f>
        <v/>
      </c>
      <c r="F2750" s="23" t="n">
        <v>10.849505</v>
      </c>
    </row>
    <row r="2751">
      <c r="A2751" s="22" t="n">
        <v>39637</v>
      </c>
      <c r="B2751">
        <f>YEAR(A2751)</f>
        <v/>
      </c>
      <c r="C2751">
        <f>MONTH(A2751)</f>
        <v/>
      </c>
      <c r="D2751">
        <f>DAY(A2751)</f>
        <v/>
      </c>
      <c r="E2751">
        <f>IF(D2751&lt;=15,1,2)</f>
        <v/>
      </c>
      <c r="F2751" s="23" t="n">
        <v>7.734483</v>
      </c>
    </row>
    <row r="2752">
      <c r="A2752" s="22" t="n">
        <v>39638</v>
      </c>
      <c r="B2752">
        <f>YEAR(A2752)</f>
        <v/>
      </c>
      <c r="C2752">
        <f>MONTH(A2752)</f>
        <v/>
      </c>
      <c r="D2752">
        <f>DAY(A2752)</f>
        <v/>
      </c>
      <c r="E2752">
        <f>IF(D2752&lt;=15,1,2)</f>
        <v/>
      </c>
      <c r="F2752" s="23" t="n">
        <v>4.54015</v>
      </c>
    </row>
    <row r="2753">
      <c r="A2753" s="22" t="n">
        <v>39639</v>
      </c>
      <c r="B2753">
        <f>YEAR(A2753)</f>
        <v/>
      </c>
      <c r="C2753">
        <f>MONTH(A2753)</f>
        <v/>
      </c>
      <c r="D2753">
        <f>DAY(A2753)</f>
        <v/>
      </c>
      <c r="E2753">
        <f>IF(D2753&lt;=15,1,2)</f>
        <v/>
      </c>
      <c r="F2753" s="23" t="n">
        <v>2.921975</v>
      </c>
    </row>
    <row r="2754">
      <c r="A2754" s="22" t="n">
        <v>39640</v>
      </c>
      <c r="B2754">
        <f>YEAR(A2754)</f>
        <v/>
      </c>
      <c r="C2754">
        <f>MONTH(A2754)</f>
        <v/>
      </c>
      <c r="D2754">
        <f>DAY(A2754)</f>
        <v/>
      </c>
      <c r="E2754">
        <f>IF(D2754&lt;=15,1,2)</f>
        <v/>
      </c>
      <c r="F2754" s="23" t="n">
        <v>2.053279</v>
      </c>
    </row>
    <row r="2755">
      <c r="A2755" s="22" t="n">
        <v>39641</v>
      </c>
      <c r="B2755">
        <f>YEAR(A2755)</f>
        <v/>
      </c>
      <c r="C2755">
        <f>MONTH(A2755)</f>
        <v/>
      </c>
      <c r="D2755">
        <f>DAY(A2755)</f>
        <v/>
      </c>
      <c r="E2755">
        <f>IF(D2755&lt;=15,1,2)</f>
        <v/>
      </c>
      <c r="F2755" s="23" t="n">
        <v>1.49918</v>
      </c>
    </row>
    <row r="2756">
      <c r="A2756" s="22" t="n">
        <v>39642</v>
      </c>
      <c r="B2756">
        <f>YEAR(A2756)</f>
        <v/>
      </c>
      <c r="C2756">
        <f>MONTH(A2756)</f>
        <v/>
      </c>
      <c r="D2756">
        <f>DAY(A2756)</f>
        <v/>
      </c>
      <c r="E2756">
        <f>IF(D2756&lt;=15,1,2)</f>
        <v/>
      </c>
      <c r="F2756" s="23" t="n">
        <v>3.773512</v>
      </c>
    </row>
    <row r="2757">
      <c r="A2757" s="22" t="n">
        <v>39643</v>
      </c>
      <c r="B2757">
        <f>YEAR(A2757)</f>
        <v/>
      </c>
      <c r="C2757">
        <f>MONTH(A2757)</f>
        <v/>
      </c>
      <c r="D2757">
        <f>DAY(A2757)</f>
        <v/>
      </c>
      <c r="E2757">
        <f>IF(D2757&lt;=15,1,2)</f>
        <v/>
      </c>
      <c r="F2757" s="23" t="n">
        <v>2.275293</v>
      </c>
    </row>
    <row r="2758">
      <c r="A2758" s="22" t="n">
        <v>39644</v>
      </c>
      <c r="B2758">
        <f>YEAR(A2758)</f>
        <v/>
      </c>
      <c r="C2758">
        <f>MONTH(A2758)</f>
        <v/>
      </c>
      <c r="D2758">
        <f>DAY(A2758)</f>
        <v/>
      </c>
      <c r="E2758">
        <f>IF(D2758&lt;=15,1,2)</f>
        <v/>
      </c>
      <c r="F2758" s="23" t="n">
        <v>1.32294</v>
      </c>
    </row>
    <row r="2759">
      <c r="A2759" s="22" t="n">
        <v>39645</v>
      </c>
      <c r="B2759">
        <f>YEAR(A2759)</f>
        <v/>
      </c>
      <c r="C2759">
        <f>MONTH(A2759)</f>
        <v/>
      </c>
      <c r="D2759">
        <f>DAY(A2759)</f>
        <v/>
      </c>
      <c r="E2759">
        <f>IF(D2759&lt;=15,1,2)</f>
        <v/>
      </c>
      <c r="F2759" s="23" t="n">
        <v>1.326813</v>
      </c>
    </row>
    <row r="2760">
      <c r="A2760" s="22" t="n">
        <v>39646</v>
      </c>
      <c r="B2760">
        <f>YEAR(A2760)</f>
        <v/>
      </c>
      <c r="C2760">
        <f>MONTH(A2760)</f>
        <v/>
      </c>
      <c r="D2760">
        <f>DAY(A2760)</f>
        <v/>
      </c>
      <c r="E2760">
        <f>IF(D2760&lt;=15,1,2)</f>
        <v/>
      </c>
      <c r="F2760" s="23" t="n">
        <v>0.911214</v>
      </c>
    </row>
    <row r="2761">
      <c r="A2761" s="22" t="n">
        <v>39647</v>
      </c>
      <c r="B2761">
        <f>YEAR(A2761)</f>
        <v/>
      </c>
      <c r="C2761">
        <f>MONTH(A2761)</f>
        <v/>
      </c>
      <c r="D2761">
        <f>DAY(A2761)</f>
        <v/>
      </c>
      <c r="E2761">
        <f>IF(D2761&lt;=15,1,2)</f>
        <v/>
      </c>
      <c r="F2761" s="23" t="n">
        <v>2.895999</v>
      </c>
    </row>
    <row r="2762">
      <c r="A2762" s="22" t="n">
        <v>39648</v>
      </c>
      <c r="B2762">
        <f>YEAR(A2762)</f>
        <v/>
      </c>
      <c r="C2762">
        <f>MONTH(A2762)</f>
        <v/>
      </c>
      <c r="D2762">
        <f>DAY(A2762)</f>
        <v/>
      </c>
      <c r="E2762">
        <f>IF(D2762&lt;=15,1,2)</f>
        <v/>
      </c>
      <c r="F2762" s="23" t="n">
        <v>1.693819</v>
      </c>
    </row>
    <row r="2763">
      <c r="A2763" s="22" t="n">
        <v>39649</v>
      </c>
      <c r="B2763">
        <f>YEAR(A2763)</f>
        <v/>
      </c>
      <c r="C2763">
        <f>MONTH(A2763)</f>
        <v/>
      </c>
      <c r="D2763">
        <f>DAY(A2763)</f>
        <v/>
      </c>
      <c r="E2763">
        <f>IF(D2763&lt;=15,1,2)</f>
        <v/>
      </c>
      <c r="F2763" s="23" t="n">
        <v>1.087674</v>
      </c>
    </row>
    <row r="2764">
      <c r="A2764" s="22" t="n">
        <v>39650</v>
      </c>
      <c r="B2764">
        <f>YEAR(A2764)</f>
        <v/>
      </c>
      <c r="C2764">
        <f>MONTH(A2764)</f>
        <v/>
      </c>
      <c r="D2764">
        <f>DAY(A2764)</f>
        <v/>
      </c>
      <c r="E2764">
        <f>IF(D2764&lt;=15,1,2)</f>
        <v/>
      </c>
      <c r="F2764" s="23" t="n">
        <v>0.720426</v>
      </c>
    </row>
    <row r="2765">
      <c r="A2765" s="22" t="n">
        <v>39651</v>
      </c>
      <c r="B2765">
        <f>YEAR(A2765)</f>
        <v/>
      </c>
      <c r="C2765">
        <f>MONTH(A2765)</f>
        <v/>
      </c>
      <c r="D2765">
        <f>DAY(A2765)</f>
        <v/>
      </c>
      <c r="E2765">
        <f>IF(D2765&lt;=15,1,2)</f>
        <v/>
      </c>
      <c r="F2765" s="23" t="n">
        <v>0.494894</v>
      </c>
    </row>
    <row r="2766">
      <c r="A2766" s="22" t="n">
        <v>39652</v>
      </c>
      <c r="B2766">
        <f>YEAR(A2766)</f>
        <v/>
      </c>
      <c r="C2766">
        <f>MONTH(A2766)</f>
        <v/>
      </c>
      <c r="D2766">
        <f>DAY(A2766)</f>
        <v/>
      </c>
      <c r="E2766">
        <f>IF(D2766&lt;=15,1,2)</f>
        <v/>
      </c>
      <c r="F2766" s="23" t="n">
        <v>0.5174569999999999</v>
      </c>
    </row>
    <row r="2767">
      <c r="A2767" s="22" t="n">
        <v>39653</v>
      </c>
      <c r="B2767">
        <f>YEAR(A2767)</f>
        <v/>
      </c>
      <c r="C2767">
        <f>MONTH(A2767)</f>
        <v/>
      </c>
      <c r="D2767">
        <f>DAY(A2767)</f>
        <v/>
      </c>
      <c r="E2767">
        <f>IF(D2767&lt;=15,1,2)</f>
        <v/>
      </c>
      <c r="F2767" s="23" t="n">
        <v>8.617409</v>
      </c>
    </row>
    <row r="2768">
      <c r="A2768" s="22" t="n">
        <v>39654</v>
      </c>
      <c r="B2768">
        <f>YEAR(A2768)</f>
        <v/>
      </c>
      <c r="C2768">
        <f>MONTH(A2768)</f>
        <v/>
      </c>
      <c r="D2768">
        <f>DAY(A2768)</f>
        <v/>
      </c>
      <c r="E2768">
        <f>IF(D2768&lt;=15,1,2)</f>
        <v/>
      </c>
      <c r="F2768" s="23" t="n">
        <v>14.105814</v>
      </c>
    </row>
    <row r="2769">
      <c r="A2769" s="22" t="n">
        <v>39655</v>
      </c>
      <c r="B2769">
        <f>YEAR(A2769)</f>
        <v/>
      </c>
      <c r="C2769">
        <f>MONTH(A2769)</f>
        <v/>
      </c>
      <c r="D2769">
        <f>DAY(A2769)</f>
        <v/>
      </c>
      <c r="E2769">
        <f>IF(D2769&lt;=15,1,2)</f>
        <v/>
      </c>
      <c r="F2769" s="23" t="n">
        <v>11.679946</v>
      </c>
    </row>
    <row r="2770">
      <c r="A2770" s="22" t="n">
        <v>39656</v>
      </c>
      <c r="B2770">
        <f>YEAR(A2770)</f>
        <v/>
      </c>
      <c r="C2770">
        <f>MONTH(A2770)</f>
        <v/>
      </c>
      <c r="D2770">
        <f>DAY(A2770)</f>
        <v/>
      </c>
      <c r="E2770">
        <f>IF(D2770&lt;=15,1,2)</f>
        <v/>
      </c>
      <c r="F2770" s="23" t="n">
        <v>12.897738</v>
      </c>
    </row>
    <row r="2771">
      <c r="A2771" s="22" t="n">
        <v>39657</v>
      </c>
      <c r="B2771">
        <f>YEAR(A2771)</f>
        <v/>
      </c>
      <c r="C2771">
        <f>MONTH(A2771)</f>
        <v/>
      </c>
      <c r="D2771">
        <f>DAY(A2771)</f>
        <v/>
      </c>
      <c r="E2771">
        <f>IF(D2771&lt;=15,1,2)</f>
        <v/>
      </c>
      <c r="F2771" s="23" t="n">
        <v>17.90071</v>
      </c>
    </row>
    <row r="2772">
      <c r="A2772" s="22" t="n">
        <v>39658</v>
      </c>
      <c r="B2772">
        <f>YEAR(A2772)</f>
        <v/>
      </c>
      <c r="C2772">
        <f>MONTH(A2772)</f>
        <v/>
      </c>
      <c r="D2772">
        <f>DAY(A2772)</f>
        <v/>
      </c>
      <c r="E2772">
        <f>IF(D2772&lt;=15,1,2)</f>
        <v/>
      </c>
      <c r="F2772" s="23" t="n">
        <v>19.384969</v>
      </c>
    </row>
    <row r="2773">
      <c r="A2773" s="22" t="n">
        <v>39659</v>
      </c>
      <c r="B2773">
        <f>YEAR(A2773)</f>
        <v/>
      </c>
      <c r="C2773">
        <f>MONTH(A2773)</f>
        <v/>
      </c>
      <c r="D2773">
        <f>DAY(A2773)</f>
        <v/>
      </c>
      <c r="E2773">
        <f>IF(D2773&lt;=15,1,2)</f>
        <v/>
      </c>
      <c r="F2773" s="23" t="n">
        <v>15.164476</v>
      </c>
    </row>
    <row r="2774">
      <c r="A2774" s="22" t="n">
        <v>39660</v>
      </c>
      <c r="B2774">
        <f>YEAR(A2774)</f>
        <v/>
      </c>
      <c r="C2774">
        <f>MONTH(A2774)</f>
        <v/>
      </c>
      <c r="D2774">
        <f>DAY(A2774)</f>
        <v/>
      </c>
      <c r="E2774">
        <f>IF(D2774&lt;=15,1,2)</f>
        <v/>
      </c>
      <c r="F2774" s="23" t="n">
        <v>17.66696</v>
      </c>
    </row>
    <row r="2775">
      <c r="A2775" s="22" t="n">
        <v>39661</v>
      </c>
      <c r="B2775">
        <f>YEAR(A2775)</f>
        <v/>
      </c>
      <c r="C2775">
        <f>MONTH(A2775)</f>
        <v/>
      </c>
      <c r="D2775">
        <f>DAY(A2775)</f>
        <v/>
      </c>
      <c r="E2775">
        <f>IF(D2775&lt;=15,1,2)</f>
        <v/>
      </c>
      <c r="F2775" s="23" t="n">
        <v>19.357306</v>
      </c>
    </row>
    <row r="2776">
      <c r="A2776" s="22" t="n">
        <v>39662</v>
      </c>
      <c r="B2776">
        <f>YEAR(A2776)</f>
        <v/>
      </c>
      <c r="C2776">
        <f>MONTH(A2776)</f>
        <v/>
      </c>
      <c r="D2776">
        <f>DAY(A2776)</f>
        <v/>
      </c>
      <c r="E2776">
        <f>IF(D2776&lt;=15,1,2)</f>
        <v/>
      </c>
      <c r="F2776" s="23" t="n">
        <v>13.38183</v>
      </c>
    </row>
    <row r="2777">
      <c r="A2777" s="22" t="n">
        <v>39663</v>
      </c>
      <c r="B2777">
        <f>YEAR(A2777)</f>
        <v/>
      </c>
      <c r="C2777">
        <f>MONTH(A2777)</f>
        <v/>
      </c>
      <c r="D2777">
        <f>DAY(A2777)</f>
        <v/>
      </c>
      <c r="E2777">
        <f>IF(D2777&lt;=15,1,2)</f>
        <v/>
      </c>
      <c r="F2777" s="23" t="n">
        <v>7.337486</v>
      </c>
    </row>
    <row r="2778">
      <c r="A2778" s="22" t="n">
        <v>39664</v>
      </c>
      <c r="B2778">
        <f>YEAR(A2778)</f>
        <v/>
      </c>
      <c r="C2778">
        <f>MONTH(A2778)</f>
        <v/>
      </c>
      <c r="D2778">
        <f>DAY(A2778)</f>
        <v/>
      </c>
      <c r="E2778">
        <f>IF(D2778&lt;=15,1,2)</f>
        <v/>
      </c>
      <c r="F2778" s="23" t="n">
        <v>13.613009</v>
      </c>
    </row>
    <row r="2779">
      <c r="A2779" s="22" t="n">
        <v>39665</v>
      </c>
      <c r="B2779">
        <f>YEAR(A2779)</f>
        <v/>
      </c>
      <c r="C2779">
        <f>MONTH(A2779)</f>
        <v/>
      </c>
      <c r="D2779">
        <f>DAY(A2779)</f>
        <v/>
      </c>
      <c r="E2779">
        <f>IF(D2779&lt;=15,1,2)</f>
        <v/>
      </c>
      <c r="F2779" s="23" t="n">
        <v>18.40447</v>
      </c>
    </row>
    <row r="2780">
      <c r="A2780" s="22" t="n">
        <v>39666</v>
      </c>
      <c r="B2780">
        <f>YEAR(A2780)</f>
        <v/>
      </c>
      <c r="C2780">
        <f>MONTH(A2780)</f>
        <v/>
      </c>
      <c r="D2780">
        <f>DAY(A2780)</f>
        <v/>
      </c>
      <c r="E2780">
        <f>IF(D2780&lt;=15,1,2)</f>
        <v/>
      </c>
      <c r="F2780" s="23" t="n">
        <v>17.65276</v>
      </c>
    </row>
    <row r="2781">
      <c r="A2781" s="22" t="n">
        <v>39667</v>
      </c>
      <c r="B2781">
        <f>YEAR(A2781)</f>
        <v/>
      </c>
      <c r="C2781">
        <f>MONTH(A2781)</f>
        <v/>
      </c>
      <c r="D2781">
        <f>DAY(A2781)</f>
        <v/>
      </c>
      <c r="E2781">
        <f>IF(D2781&lt;=15,1,2)</f>
        <v/>
      </c>
      <c r="F2781" s="23" t="n">
        <v>8.710993999999999</v>
      </c>
    </row>
    <row r="2782">
      <c r="A2782" s="22" t="n">
        <v>39668</v>
      </c>
      <c r="B2782">
        <f>YEAR(A2782)</f>
        <v/>
      </c>
      <c r="C2782">
        <f>MONTH(A2782)</f>
        <v/>
      </c>
      <c r="D2782">
        <f>DAY(A2782)</f>
        <v/>
      </c>
      <c r="E2782">
        <f>IF(D2782&lt;=15,1,2)</f>
        <v/>
      </c>
      <c r="F2782" s="23" t="n">
        <v>5.176627</v>
      </c>
    </row>
    <row r="2783">
      <c r="A2783" s="22" t="n">
        <v>39669</v>
      </c>
      <c r="B2783">
        <f>YEAR(A2783)</f>
        <v/>
      </c>
      <c r="C2783">
        <f>MONTH(A2783)</f>
        <v/>
      </c>
      <c r="D2783">
        <f>DAY(A2783)</f>
        <v/>
      </c>
      <c r="E2783">
        <f>IF(D2783&lt;=15,1,2)</f>
        <v/>
      </c>
      <c r="F2783" s="23" t="n">
        <v>3.540785</v>
      </c>
    </row>
    <row r="2784">
      <c r="A2784" s="22" t="n">
        <v>39670</v>
      </c>
      <c r="B2784">
        <f>YEAR(A2784)</f>
        <v/>
      </c>
      <c r="C2784">
        <f>MONTH(A2784)</f>
        <v/>
      </c>
      <c r="D2784">
        <f>DAY(A2784)</f>
        <v/>
      </c>
      <c r="E2784">
        <f>IF(D2784&lt;=15,1,2)</f>
        <v/>
      </c>
      <c r="F2784" s="23" t="n">
        <v>3.014585</v>
      </c>
    </row>
    <row r="2785">
      <c r="A2785" s="22" t="n">
        <v>39671</v>
      </c>
      <c r="B2785">
        <f>YEAR(A2785)</f>
        <v/>
      </c>
      <c r="C2785">
        <f>MONTH(A2785)</f>
        <v/>
      </c>
      <c r="D2785">
        <f>DAY(A2785)</f>
        <v/>
      </c>
      <c r="E2785">
        <f>IF(D2785&lt;=15,1,2)</f>
        <v/>
      </c>
      <c r="F2785" s="23" t="n">
        <v>2.117864</v>
      </c>
    </row>
    <row r="2786">
      <c r="A2786" s="22" t="n">
        <v>39672</v>
      </c>
      <c r="B2786">
        <f>YEAR(A2786)</f>
        <v/>
      </c>
      <c r="C2786">
        <f>MONTH(A2786)</f>
        <v/>
      </c>
      <c r="D2786">
        <f>DAY(A2786)</f>
        <v/>
      </c>
      <c r="E2786">
        <f>IF(D2786&lt;=15,1,2)</f>
        <v/>
      </c>
      <c r="F2786" s="23" t="n">
        <v>1.495827</v>
      </c>
    </row>
    <row r="2787">
      <c r="A2787" s="22" t="n">
        <v>39673</v>
      </c>
      <c r="B2787">
        <f>YEAR(A2787)</f>
        <v/>
      </c>
      <c r="C2787">
        <f>MONTH(A2787)</f>
        <v/>
      </c>
      <c r="D2787">
        <f>DAY(A2787)</f>
        <v/>
      </c>
      <c r="E2787">
        <f>IF(D2787&lt;=15,1,2)</f>
        <v/>
      </c>
      <c r="F2787" s="23" t="n">
        <v>2.836489</v>
      </c>
    </row>
    <row r="2788">
      <c r="A2788" s="22" t="n">
        <v>39674</v>
      </c>
      <c r="B2788">
        <f>YEAR(A2788)</f>
        <v/>
      </c>
      <c r="C2788">
        <f>MONTH(A2788)</f>
        <v/>
      </c>
      <c r="D2788">
        <f>DAY(A2788)</f>
        <v/>
      </c>
      <c r="E2788">
        <f>IF(D2788&lt;=15,1,2)</f>
        <v/>
      </c>
      <c r="F2788" s="23" t="n">
        <v>11.120623</v>
      </c>
    </row>
    <row r="2789">
      <c r="A2789" s="22" t="n">
        <v>39675</v>
      </c>
      <c r="B2789">
        <f>YEAR(A2789)</f>
        <v/>
      </c>
      <c r="C2789">
        <f>MONTH(A2789)</f>
        <v/>
      </c>
      <c r="D2789">
        <f>DAY(A2789)</f>
        <v/>
      </c>
      <c r="E2789">
        <f>IF(D2789&lt;=15,1,2)</f>
        <v/>
      </c>
      <c r="F2789" s="23" t="n">
        <v>16.871455</v>
      </c>
    </row>
    <row r="2790">
      <c r="A2790" s="22" t="n">
        <v>39676</v>
      </c>
      <c r="B2790">
        <f>YEAR(A2790)</f>
        <v/>
      </c>
      <c r="C2790">
        <f>MONTH(A2790)</f>
        <v/>
      </c>
      <c r="D2790">
        <f>DAY(A2790)</f>
        <v/>
      </c>
      <c r="E2790">
        <f>IF(D2790&lt;=15,1,2)</f>
        <v/>
      </c>
      <c r="F2790" s="23" t="n">
        <v>17.538734</v>
      </c>
    </row>
    <row r="2791">
      <c r="A2791" s="22" t="n">
        <v>39677</v>
      </c>
      <c r="B2791">
        <f>YEAR(A2791)</f>
        <v/>
      </c>
      <c r="C2791">
        <f>MONTH(A2791)</f>
        <v/>
      </c>
      <c r="D2791">
        <f>DAY(A2791)</f>
        <v/>
      </c>
      <c r="E2791">
        <f>IF(D2791&lt;=15,1,2)</f>
        <v/>
      </c>
      <c r="F2791" s="23" t="n">
        <v>15.148381</v>
      </c>
    </row>
    <row r="2792">
      <c r="A2792" s="22" t="n">
        <v>39678</v>
      </c>
      <c r="B2792">
        <f>YEAR(A2792)</f>
        <v/>
      </c>
      <c r="C2792">
        <f>MONTH(A2792)</f>
        <v/>
      </c>
      <c r="D2792">
        <f>DAY(A2792)</f>
        <v/>
      </c>
      <c r="E2792">
        <f>IF(D2792&lt;=15,1,2)</f>
        <v/>
      </c>
      <c r="F2792" s="23" t="n">
        <v>8.594099999999999</v>
      </c>
    </row>
    <row r="2793">
      <c r="A2793" s="22" t="n">
        <v>39679</v>
      </c>
      <c r="B2793">
        <f>YEAR(A2793)</f>
        <v/>
      </c>
      <c r="C2793">
        <f>MONTH(A2793)</f>
        <v/>
      </c>
      <c r="D2793">
        <f>DAY(A2793)</f>
        <v/>
      </c>
      <c r="E2793">
        <f>IF(D2793&lt;=15,1,2)</f>
        <v/>
      </c>
      <c r="F2793" s="23" t="n">
        <v>7.151592</v>
      </c>
    </row>
    <row r="2794">
      <c r="A2794" s="22" t="n">
        <v>39680</v>
      </c>
      <c r="B2794">
        <f>YEAR(A2794)</f>
        <v/>
      </c>
      <c r="C2794">
        <f>MONTH(A2794)</f>
        <v/>
      </c>
      <c r="D2794">
        <f>DAY(A2794)</f>
        <v/>
      </c>
      <c r="E2794">
        <f>IF(D2794&lt;=15,1,2)</f>
        <v/>
      </c>
      <c r="F2794" s="23" t="n">
        <v>4.340931</v>
      </c>
    </row>
    <row r="2795">
      <c r="A2795" s="22" t="n">
        <v>39681</v>
      </c>
      <c r="B2795">
        <f>YEAR(A2795)</f>
        <v/>
      </c>
      <c r="C2795">
        <f>MONTH(A2795)</f>
        <v/>
      </c>
      <c r="D2795">
        <f>DAY(A2795)</f>
        <v/>
      </c>
      <c r="E2795">
        <f>IF(D2795&lt;=15,1,2)</f>
        <v/>
      </c>
      <c r="F2795" s="23" t="n">
        <v>3.115596</v>
      </c>
    </row>
    <row r="2796">
      <c r="A2796" s="22" t="n">
        <v>39682</v>
      </c>
      <c r="B2796">
        <f>YEAR(A2796)</f>
        <v/>
      </c>
      <c r="C2796">
        <f>MONTH(A2796)</f>
        <v/>
      </c>
      <c r="D2796">
        <f>DAY(A2796)</f>
        <v/>
      </c>
      <c r="E2796">
        <f>IF(D2796&lt;=15,1,2)</f>
        <v/>
      </c>
      <c r="F2796" s="23" t="n">
        <v>11.405661</v>
      </c>
    </row>
    <row r="2797">
      <c r="A2797" s="22" t="n">
        <v>39683</v>
      </c>
      <c r="B2797">
        <f>YEAR(A2797)</f>
        <v/>
      </c>
      <c r="C2797">
        <f>MONTH(A2797)</f>
        <v/>
      </c>
      <c r="D2797">
        <f>DAY(A2797)</f>
        <v/>
      </c>
      <c r="E2797">
        <f>IF(D2797&lt;=15,1,2)</f>
        <v/>
      </c>
      <c r="F2797" s="23" t="n">
        <v>17.960283</v>
      </c>
    </row>
    <row r="2798">
      <c r="A2798" s="22" t="n">
        <v>39684</v>
      </c>
      <c r="B2798">
        <f>YEAR(A2798)</f>
        <v/>
      </c>
      <c r="C2798">
        <f>MONTH(A2798)</f>
        <v/>
      </c>
      <c r="D2798">
        <f>DAY(A2798)</f>
        <v/>
      </c>
      <c r="E2798">
        <f>IF(D2798&lt;=15,1,2)</f>
        <v/>
      </c>
      <c r="F2798" s="23" t="n">
        <v>17.889758</v>
      </c>
    </row>
    <row r="2799">
      <c r="A2799" s="22" t="n">
        <v>39685</v>
      </c>
      <c r="B2799">
        <f>YEAR(A2799)</f>
        <v/>
      </c>
      <c r="C2799">
        <f>MONTH(A2799)</f>
        <v/>
      </c>
      <c r="D2799">
        <f>DAY(A2799)</f>
        <v/>
      </c>
      <c r="E2799">
        <f>IF(D2799&lt;=15,1,2)</f>
        <v/>
      </c>
      <c r="F2799" s="23" t="n">
        <v>10.018558</v>
      </c>
    </row>
    <row r="2800">
      <c r="A2800" s="22" t="n">
        <v>39686</v>
      </c>
      <c r="B2800">
        <f>YEAR(A2800)</f>
        <v/>
      </c>
      <c r="C2800">
        <f>MONTH(A2800)</f>
        <v/>
      </c>
      <c r="D2800">
        <f>DAY(A2800)</f>
        <v/>
      </c>
      <c r="E2800">
        <f>IF(D2800&lt;=15,1,2)</f>
        <v/>
      </c>
      <c r="F2800" s="23" t="n">
        <v>7.458348</v>
      </c>
    </row>
    <row r="2801">
      <c r="A2801" s="22" t="n">
        <v>39687</v>
      </c>
      <c r="B2801">
        <f>YEAR(A2801)</f>
        <v/>
      </c>
      <c r="C2801">
        <f>MONTH(A2801)</f>
        <v/>
      </c>
      <c r="D2801">
        <f>DAY(A2801)</f>
        <v/>
      </c>
      <c r="E2801">
        <f>IF(D2801&lt;=15,1,2)</f>
        <v/>
      </c>
      <c r="F2801" s="23" t="n">
        <v>4.503403</v>
      </c>
    </row>
    <row r="2802">
      <c r="A2802" s="22" t="n">
        <v>39688</v>
      </c>
      <c r="B2802">
        <f>YEAR(A2802)</f>
        <v/>
      </c>
      <c r="C2802">
        <f>MONTH(A2802)</f>
        <v/>
      </c>
      <c r="D2802">
        <f>DAY(A2802)</f>
        <v/>
      </c>
      <c r="E2802">
        <f>IF(D2802&lt;=15,1,2)</f>
        <v/>
      </c>
      <c r="F2802" s="23" t="n">
        <v>4.25322</v>
      </c>
    </row>
    <row r="2803">
      <c r="A2803" s="22" t="n">
        <v>39689</v>
      </c>
      <c r="B2803">
        <f>YEAR(A2803)</f>
        <v/>
      </c>
      <c r="C2803">
        <f>MONTH(A2803)</f>
        <v/>
      </c>
      <c r="D2803">
        <f>DAY(A2803)</f>
        <v/>
      </c>
      <c r="E2803">
        <f>IF(D2803&lt;=15,1,2)</f>
        <v/>
      </c>
      <c r="F2803" s="23" t="n">
        <v>12.632666</v>
      </c>
    </row>
    <row r="2804">
      <c r="A2804" s="22" t="n">
        <v>39690</v>
      </c>
      <c r="B2804">
        <f>YEAR(A2804)</f>
        <v/>
      </c>
      <c r="C2804">
        <f>MONTH(A2804)</f>
        <v/>
      </c>
      <c r="D2804">
        <f>DAY(A2804)</f>
        <v/>
      </c>
      <c r="E2804">
        <f>IF(D2804&lt;=15,1,2)</f>
        <v/>
      </c>
      <c r="F2804" s="23" t="n">
        <v>15.718749</v>
      </c>
    </row>
    <row r="2805">
      <c r="A2805" s="22" t="n">
        <v>39691</v>
      </c>
      <c r="B2805">
        <f>YEAR(A2805)</f>
        <v/>
      </c>
      <c r="C2805">
        <f>MONTH(A2805)</f>
        <v/>
      </c>
      <c r="D2805">
        <f>DAY(A2805)</f>
        <v/>
      </c>
      <c r="E2805">
        <f>IF(D2805&lt;=15,1,2)</f>
        <v/>
      </c>
      <c r="F2805" s="23" t="n">
        <v>10.348519</v>
      </c>
    </row>
    <row r="2806">
      <c r="A2806" s="22" t="n">
        <v>39692</v>
      </c>
      <c r="B2806">
        <f>YEAR(A2806)</f>
        <v/>
      </c>
      <c r="C2806">
        <f>MONTH(A2806)</f>
        <v/>
      </c>
      <c r="D2806">
        <f>DAY(A2806)</f>
        <v/>
      </c>
      <c r="E2806">
        <f>IF(D2806&lt;=15,1,2)</f>
        <v/>
      </c>
      <c r="F2806" s="23" t="n">
        <v>5.674787</v>
      </c>
    </row>
    <row r="2807">
      <c r="A2807" s="22" t="n">
        <v>39693</v>
      </c>
      <c r="B2807">
        <f>YEAR(A2807)</f>
        <v/>
      </c>
      <c r="C2807">
        <f>MONTH(A2807)</f>
        <v/>
      </c>
      <c r="D2807">
        <f>DAY(A2807)</f>
        <v/>
      </c>
      <c r="E2807">
        <f>IF(D2807&lt;=15,1,2)</f>
        <v/>
      </c>
      <c r="F2807" s="23" t="n">
        <v>4.998827</v>
      </c>
    </row>
    <row r="2808">
      <c r="A2808" s="22" t="n">
        <v>39694</v>
      </c>
      <c r="B2808">
        <f>YEAR(A2808)</f>
        <v/>
      </c>
      <c r="C2808">
        <f>MONTH(A2808)</f>
        <v/>
      </c>
      <c r="D2808">
        <f>DAY(A2808)</f>
        <v/>
      </c>
      <c r="E2808">
        <f>IF(D2808&lt;=15,1,2)</f>
        <v/>
      </c>
      <c r="F2808" s="23" t="n">
        <v>4.860588</v>
      </c>
    </row>
    <row r="2809">
      <c r="A2809" s="22" t="n">
        <v>39695</v>
      </c>
      <c r="B2809">
        <f>YEAR(A2809)</f>
        <v/>
      </c>
      <c r="C2809">
        <f>MONTH(A2809)</f>
        <v/>
      </c>
      <c r="D2809">
        <f>DAY(A2809)</f>
        <v/>
      </c>
      <c r="E2809">
        <f>IF(D2809&lt;=15,1,2)</f>
        <v/>
      </c>
      <c r="F2809" s="23" t="n">
        <v>2.949101</v>
      </c>
    </row>
    <row r="2810">
      <c r="A2810" s="22" t="n">
        <v>39696</v>
      </c>
      <c r="B2810">
        <f>YEAR(A2810)</f>
        <v/>
      </c>
      <c r="C2810">
        <f>MONTH(A2810)</f>
        <v/>
      </c>
      <c r="D2810">
        <f>DAY(A2810)</f>
        <v/>
      </c>
      <c r="E2810">
        <f>IF(D2810&lt;=15,1,2)</f>
        <v/>
      </c>
      <c r="F2810" s="23" t="n">
        <v>3.621116</v>
      </c>
    </row>
    <row r="2811">
      <c r="A2811" s="22" t="n">
        <v>39697</v>
      </c>
      <c r="B2811">
        <f>YEAR(A2811)</f>
        <v/>
      </c>
      <c r="C2811">
        <f>MONTH(A2811)</f>
        <v/>
      </c>
      <c r="D2811">
        <f>DAY(A2811)</f>
        <v/>
      </c>
      <c r="E2811">
        <f>IF(D2811&lt;=15,1,2)</f>
        <v/>
      </c>
      <c r="F2811" s="23" t="n">
        <v>3.019667</v>
      </c>
    </row>
    <row r="2812">
      <c r="A2812" s="22" t="n">
        <v>39698</v>
      </c>
      <c r="B2812">
        <f>YEAR(A2812)</f>
        <v/>
      </c>
      <c r="C2812">
        <f>MONTH(A2812)</f>
        <v/>
      </c>
      <c r="D2812">
        <f>DAY(A2812)</f>
        <v/>
      </c>
      <c r="E2812">
        <f>IF(D2812&lt;=15,1,2)</f>
        <v/>
      </c>
      <c r="F2812" s="23" t="n">
        <v>1.819536</v>
      </c>
    </row>
    <row r="2813">
      <c r="A2813" s="22" t="n">
        <v>39699</v>
      </c>
      <c r="B2813">
        <f>YEAR(A2813)</f>
        <v/>
      </c>
      <c r="C2813">
        <f>MONTH(A2813)</f>
        <v/>
      </c>
      <c r="D2813">
        <f>DAY(A2813)</f>
        <v/>
      </c>
      <c r="E2813">
        <f>IF(D2813&lt;=15,1,2)</f>
        <v/>
      </c>
      <c r="F2813" s="23" t="n">
        <v>1.197636</v>
      </c>
    </row>
    <row r="2814">
      <c r="A2814" s="22" t="n">
        <v>39700</v>
      </c>
      <c r="B2814">
        <f>YEAR(A2814)</f>
        <v/>
      </c>
      <c r="C2814">
        <f>MONTH(A2814)</f>
        <v/>
      </c>
      <c r="D2814">
        <f>DAY(A2814)</f>
        <v/>
      </c>
      <c r="E2814">
        <f>IF(D2814&lt;=15,1,2)</f>
        <v/>
      </c>
      <c r="F2814" s="23" t="n">
        <v>0.857168</v>
      </c>
    </row>
    <row r="2815">
      <c r="A2815" s="22" t="n">
        <v>39701</v>
      </c>
      <c r="B2815">
        <f>YEAR(A2815)</f>
        <v/>
      </c>
      <c r="C2815">
        <f>MONTH(A2815)</f>
        <v/>
      </c>
      <c r="D2815">
        <f>DAY(A2815)</f>
        <v/>
      </c>
      <c r="E2815">
        <f>IF(D2815&lt;=15,1,2)</f>
        <v/>
      </c>
      <c r="F2815" s="23" t="n">
        <v>1.114192</v>
      </c>
    </row>
    <row r="2816">
      <c r="A2816" s="22" t="n">
        <v>39702</v>
      </c>
      <c r="B2816">
        <f>YEAR(A2816)</f>
        <v/>
      </c>
      <c r="C2816">
        <f>MONTH(A2816)</f>
        <v/>
      </c>
      <c r="D2816">
        <f>DAY(A2816)</f>
        <v/>
      </c>
      <c r="E2816">
        <f>IF(D2816&lt;=15,1,2)</f>
        <v/>
      </c>
      <c r="F2816" s="23" t="n">
        <v>0.765338</v>
      </c>
    </row>
    <row r="2817">
      <c r="A2817" s="22" t="n">
        <v>39703</v>
      </c>
      <c r="B2817">
        <f>YEAR(A2817)</f>
        <v/>
      </c>
      <c r="C2817">
        <f>MONTH(A2817)</f>
        <v/>
      </c>
      <c r="D2817">
        <f>DAY(A2817)</f>
        <v/>
      </c>
      <c r="E2817">
        <f>IF(D2817&lt;=15,1,2)</f>
        <v/>
      </c>
      <c r="F2817" s="23" t="n">
        <v>0.504274</v>
      </c>
    </row>
    <row r="2818">
      <c r="A2818" s="22" t="n">
        <v>39704</v>
      </c>
      <c r="B2818">
        <f>YEAR(A2818)</f>
        <v/>
      </c>
      <c r="C2818">
        <f>MONTH(A2818)</f>
        <v/>
      </c>
      <c r="D2818">
        <f>DAY(A2818)</f>
        <v/>
      </c>
      <c r="E2818">
        <f>IF(D2818&lt;=15,1,2)</f>
        <v/>
      </c>
      <c r="F2818" s="23" t="n">
        <v>2.838476</v>
      </c>
    </row>
    <row r="2819">
      <c r="A2819" s="22" t="n">
        <v>39705</v>
      </c>
      <c r="B2819">
        <f>YEAR(A2819)</f>
        <v/>
      </c>
      <c r="C2819">
        <f>MONTH(A2819)</f>
        <v/>
      </c>
      <c r="D2819">
        <f>DAY(A2819)</f>
        <v/>
      </c>
      <c r="E2819">
        <f>IF(D2819&lt;=15,1,2)</f>
        <v/>
      </c>
      <c r="F2819" s="23" t="n">
        <v>3.654671</v>
      </c>
    </row>
    <row r="2820">
      <c r="A2820" s="22" t="n">
        <v>39706</v>
      </c>
      <c r="B2820">
        <f>YEAR(A2820)</f>
        <v/>
      </c>
      <c r="C2820">
        <f>MONTH(A2820)</f>
        <v/>
      </c>
      <c r="D2820">
        <f>DAY(A2820)</f>
        <v/>
      </c>
      <c r="E2820">
        <f>IF(D2820&lt;=15,1,2)</f>
        <v/>
      </c>
      <c r="F2820" s="23" t="n">
        <v>1.914188</v>
      </c>
    </row>
    <row r="2821">
      <c r="A2821" s="22" t="n">
        <v>39707</v>
      </c>
      <c r="B2821">
        <f>YEAR(A2821)</f>
        <v/>
      </c>
      <c r="C2821">
        <f>MONTH(A2821)</f>
        <v/>
      </c>
      <c r="D2821">
        <f>DAY(A2821)</f>
        <v/>
      </c>
      <c r="E2821">
        <f>IF(D2821&lt;=15,1,2)</f>
        <v/>
      </c>
      <c r="F2821" s="23" t="n">
        <v>6.145033</v>
      </c>
    </row>
    <row r="2822">
      <c r="A2822" s="22" t="n">
        <v>39708</v>
      </c>
      <c r="B2822">
        <f>YEAR(A2822)</f>
        <v/>
      </c>
      <c r="C2822">
        <f>MONTH(A2822)</f>
        <v/>
      </c>
      <c r="D2822">
        <f>DAY(A2822)</f>
        <v/>
      </c>
      <c r="E2822">
        <f>IF(D2822&lt;=15,1,2)</f>
        <v/>
      </c>
      <c r="F2822" s="23" t="n">
        <v>9.520918</v>
      </c>
    </row>
    <row r="2823">
      <c r="A2823" s="22" t="n">
        <v>39709</v>
      </c>
      <c r="B2823">
        <f>YEAR(A2823)</f>
        <v/>
      </c>
      <c r="C2823">
        <f>MONTH(A2823)</f>
        <v/>
      </c>
      <c r="D2823">
        <f>DAY(A2823)</f>
        <v/>
      </c>
      <c r="E2823">
        <f>IF(D2823&lt;=15,1,2)</f>
        <v/>
      </c>
      <c r="F2823" s="23" t="n">
        <v>4.923605</v>
      </c>
    </row>
    <row r="2824">
      <c r="A2824" s="22" t="n">
        <v>39710</v>
      </c>
      <c r="B2824">
        <f>YEAR(A2824)</f>
        <v/>
      </c>
      <c r="C2824">
        <f>MONTH(A2824)</f>
        <v/>
      </c>
      <c r="D2824">
        <f>DAY(A2824)</f>
        <v/>
      </c>
      <c r="E2824">
        <f>IF(D2824&lt;=15,1,2)</f>
        <v/>
      </c>
      <c r="F2824" s="23" t="n">
        <v>2.618862</v>
      </c>
    </row>
    <row r="2825">
      <c r="A2825" s="22" t="n">
        <v>39711</v>
      </c>
      <c r="B2825">
        <f>YEAR(A2825)</f>
        <v/>
      </c>
      <c r="C2825">
        <f>MONTH(A2825)</f>
        <v/>
      </c>
      <c r="D2825">
        <f>DAY(A2825)</f>
        <v/>
      </c>
      <c r="E2825">
        <f>IF(D2825&lt;=15,1,2)</f>
        <v/>
      </c>
      <c r="F2825" s="23" t="n">
        <v>1.678418</v>
      </c>
    </row>
    <row r="2826">
      <c r="A2826" s="22" t="n">
        <v>39712</v>
      </c>
      <c r="B2826">
        <f>YEAR(A2826)</f>
        <v/>
      </c>
      <c r="C2826">
        <f>MONTH(A2826)</f>
        <v/>
      </c>
      <c r="D2826">
        <f>DAY(A2826)</f>
        <v/>
      </c>
      <c r="E2826">
        <f>IF(D2826&lt;=15,1,2)</f>
        <v/>
      </c>
      <c r="F2826" s="23" t="n">
        <v>1.160919</v>
      </c>
    </row>
    <row r="2827">
      <c r="A2827" s="22" t="n">
        <v>39713</v>
      </c>
      <c r="B2827">
        <f>YEAR(A2827)</f>
        <v/>
      </c>
      <c r="C2827">
        <f>MONTH(A2827)</f>
        <v/>
      </c>
      <c r="D2827">
        <f>DAY(A2827)</f>
        <v/>
      </c>
      <c r="E2827">
        <f>IF(D2827&lt;=15,1,2)</f>
        <v/>
      </c>
      <c r="F2827" s="23" t="n">
        <v>0.83755</v>
      </c>
    </row>
    <row r="2828">
      <c r="A2828" s="22" t="n">
        <v>39714</v>
      </c>
      <c r="B2828">
        <f>YEAR(A2828)</f>
        <v/>
      </c>
      <c r="C2828">
        <f>MONTH(A2828)</f>
        <v/>
      </c>
      <c r="D2828">
        <f>DAY(A2828)</f>
        <v/>
      </c>
      <c r="E2828">
        <f>IF(D2828&lt;=15,1,2)</f>
        <v/>
      </c>
      <c r="F2828" s="23" t="n">
        <v>0.619698</v>
      </c>
    </row>
    <row r="2829">
      <c r="A2829" s="22" t="n">
        <v>39715</v>
      </c>
      <c r="B2829">
        <f>YEAR(A2829)</f>
        <v/>
      </c>
      <c r="C2829">
        <f>MONTH(A2829)</f>
        <v/>
      </c>
      <c r="D2829">
        <f>DAY(A2829)</f>
        <v/>
      </c>
      <c r="E2829">
        <f>IF(D2829&lt;=15,1,2)</f>
        <v/>
      </c>
      <c r="F2829" s="23" t="n">
        <v>0.46569</v>
      </c>
    </row>
    <row r="2830">
      <c r="A2830" s="22" t="n">
        <v>39716</v>
      </c>
      <c r="B2830">
        <f>YEAR(A2830)</f>
        <v/>
      </c>
      <c r="C2830">
        <f>MONTH(A2830)</f>
        <v/>
      </c>
      <c r="D2830">
        <f>DAY(A2830)</f>
        <v/>
      </c>
      <c r="E2830">
        <f>IF(D2830&lt;=15,1,2)</f>
        <v/>
      </c>
      <c r="F2830" s="23" t="n">
        <v>0.353435</v>
      </c>
    </row>
    <row r="2831">
      <c r="A2831" s="22" t="n">
        <v>39717</v>
      </c>
      <c r="B2831">
        <f>YEAR(A2831)</f>
        <v/>
      </c>
      <c r="C2831">
        <f>MONTH(A2831)</f>
        <v/>
      </c>
      <c r="D2831">
        <f>DAY(A2831)</f>
        <v/>
      </c>
      <c r="E2831">
        <f>IF(D2831&lt;=15,1,2)</f>
        <v/>
      </c>
      <c r="F2831" s="23" t="n">
        <v>0.619617</v>
      </c>
    </row>
    <row r="2832">
      <c r="A2832" s="22" t="n">
        <v>39718</v>
      </c>
      <c r="B2832">
        <f>YEAR(A2832)</f>
        <v/>
      </c>
      <c r="C2832">
        <f>MONTH(A2832)</f>
        <v/>
      </c>
      <c r="D2832">
        <f>DAY(A2832)</f>
        <v/>
      </c>
      <c r="E2832">
        <f>IF(D2832&lt;=15,1,2)</f>
        <v/>
      </c>
      <c r="F2832" s="23" t="n">
        <v>0.417832</v>
      </c>
    </row>
    <row r="2833">
      <c r="A2833" s="22" t="n">
        <v>39719</v>
      </c>
      <c r="B2833">
        <f>YEAR(A2833)</f>
        <v/>
      </c>
      <c r="C2833">
        <f>MONTH(A2833)</f>
        <v/>
      </c>
      <c r="D2833">
        <f>DAY(A2833)</f>
        <v/>
      </c>
      <c r="E2833">
        <f>IF(D2833&lt;=15,1,2)</f>
        <v/>
      </c>
      <c r="F2833" s="23" t="n">
        <v>0.262829</v>
      </c>
    </row>
    <row r="2834">
      <c r="A2834" s="22" t="n">
        <v>39720</v>
      </c>
      <c r="B2834">
        <f>YEAR(A2834)</f>
        <v/>
      </c>
      <c r="C2834">
        <f>MONTH(A2834)</f>
        <v/>
      </c>
      <c r="D2834">
        <f>DAY(A2834)</f>
        <v/>
      </c>
      <c r="E2834">
        <f>IF(D2834&lt;=15,1,2)</f>
        <v/>
      </c>
      <c r="F2834" s="23" t="n">
        <v>0.191665</v>
      </c>
    </row>
    <row r="2835">
      <c r="A2835" s="22" t="n">
        <v>39721</v>
      </c>
      <c r="B2835">
        <f>YEAR(A2835)</f>
        <v/>
      </c>
      <c r="C2835">
        <f>MONTH(A2835)</f>
        <v/>
      </c>
      <c r="D2835">
        <f>DAY(A2835)</f>
        <v/>
      </c>
      <c r="E2835">
        <f>IF(D2835&lt;=15,1,2)</f>
        <v/>
      </c>
      <c r="F2835" s="23" t="n">
        <v>0.143952</v>
      </c>
    </row>
    <row r="2836">
      <c r="A2836" s="22" t="n">
        <v>39722</v>
      </c>
      <c r="B2836">
        <f>YEAR(A2836)</f>
        <v/>
      </c>
      <c r="C2836">
        <f>MONTH(A2836)</f>
        <v/>
      </c>
      <c r="D2836">
        <f>DAY(A2836)</f>
        <v/>
      </c>
      <c r="E2836">
        <f>IF(D2836&lt;=15,1,2)</f>
        <v/>
      </c>
      <c r="F2836" s="23" t="n">
        <v>0.109641</v>
      </c>
    </row>
    <row r="2837">
      <c r="A2837" s="22" t="n">
        <v>39723</v>
      </c>
      <c r="B2837">
        <f>YEAR(A2837)</f>
        <v/>
      </c>
      <c r="C2837">
        <f>MONTH(A2837)</f>
        <v/>
      </c>
      <c r="D2837">
        <f>DAY(A2837)</f>
        <v/>
      </c>
      <c r="E2837">
        <f>IF(D2837&lt;=15,1,2)</f>
        <v/>
      </c>
      <c r="F2837" s="23" t="n">
        <v>0.084202</v>
      </c>
    </row>
    <row r="2838">
      <c r="A2838" s="22" t="n">
        <v>39724</v>
      </c>
      <c r="B2838">
        <f>YEAR(A2838)</f>
        <v/>
      </c>
      <c r="C2838">
        <f>MONTH(A2838)</f>
        <v/>
      </c>
      <c r="D2838">
        <f>DAY(A2838)</f>
        <v/>
      </c>
      <c r="E2838">
        <f>IF(D2838&lt;=15,1,2)</f>
        <v/>
      </c>
      <c r="F2838" s="23" t="n">
        <v>2.90493</v>
      </c>
    </row>
    <row r="2839">
      <c r="A2839" s="22" t="n">
        <v>39725</v>
      </c>
      <c r="B2839">
        <f>YEAR(A2839)</f>
        <v/>
      </c>
      <c r="C2839">
        <f>MONTH(A2839)</f>
        <v/>
      </c>
      <c r="D2839">
        <f>DAY(A2839)</f>
        <v/>
      </c>
      <c r="E2839">
        <f>IF(D2839&lt;=15,1,2)</f>
        <v/>
      </c>
      <c r="F2839" s="23" t="n">
        <v>6.421188</v>
      </c>
    </row>
    <row r="2840">
      <c r="A2840" s="22" t="n">
        <v>39726</v>
      </c>
      <c r="B2840">
        <f>YEAR(A2840)</f>
        <v/>
      </c>
      <c r="C2840">
        <f>MONTH(A2840)</f>
        <v/>
      </c>
      <c r="D2840">
        <f>DAY(A2840)</f>
        <v/>
      </c>
      <c r="E2840">
        <f>IF(D2840&lt;=15,1,2)</f>
        <v/>
      </c>
      <c r="F2840" s="23" t="n">
        <v>3.273309</v>
      </c>
    </row>
    <row r="2841">
      <c r="A2841" s="22" t="n">
        <v>39727</v>
      </c>
      <c r="B2841">
        <f>YEAR(A2841)</f>
        <v/>
      </c>
      <c r="C2841">
        <f>MONTH(A2841)</f>
        <v/>
      </c>
      <c r="D2841">
        <f>DAY(A2841)</f>
        <v/>
      </c>
      <c r="E2841">
        <f>IF(D2841&lt;=15,1,2)</f>
        <v/>
      </c>
      <c r="F2841" s="23" t="n">
        <v>1.659044</v>
      </c>
    </row>
    <row r="2842">
      <c r="A2842" s="22" t="n">
        <v>39728</v>
      </c>
      <c r="B2842">
        <f>YEAR(A2842)</f>
        <v/>
      </c>
      <c r="C2842">
        <f>MONTH(A2842)</f>
        <v/>
      </c>
      <c r="D2842">
        <f>DAY(A2842)</f>
        <v/>
      </c>
      <c r="E2842">
        <f>IF(D2842&lt;=15,1,2)</f>
        <v/>
      </c>
      <c r="F2842" s="23" t="n">
        <v>1.035128</v>
      </c>
    </row>
    <row r="2843">
      <c r="A2843" s="22" t="n">
        <v>39729</v>
      </c>
      <c r="B2843">
        <f>YEAR(A2843)</f>
        <v/>
      </c>
      <c r="C2843">
        <f>MONTH(A2843)</f>
        <v/>
      </c>
      <c r="D2843">
        <f>DAY(A2843)</f>
        <v/>
      </c>
      <c r="E2843">
        <f>IF(D2843&lt;=15,1,2)</f>
        <v/>
      </c>
      <c r="F2843" s="23" t="n">
        <v>0.704104</v>
      </c>
    </row>
    <row r="2844">
      <c r="A2844" s="22" t="n">
        <v>39730</v>
      </c>
      <c r="B2844">
        <f>YEAR(A2844)</f>
        <v/>
      </c>
      <c r="C2844">
        <f>MONTH(A2844)</f>
        <v/>
      </c>
      <c r="D2844">
        <f>DAY(A2844)</f>
        <v/>
      </c>
      <c r="E2844">
        <f>IF(D2844&lt;=15,1,2)</f>
        <v/>
      </c>
      <c r="F2844" s="23" t="n">
        <v>2.223637</v>
      </c>
    </row>
    <row r="2845">
      <c r="A2845" s="22" t="n">
        <v>39731</v>
      </c>
      <c r="B2845">
        <f>YEAR(A2845)</f>
        <v/>
      </c>
      <c r="C2845">
        <f>MONTH(A2845)</f>
        <v/>
      </c>
      <c r="D2845">
        <f>DAY(A2845)</f>
        <v/>
      </c>
      <c r="E2845">
        <f>IF(D2845&lt;=15,1,2)</f>
        <v/>
      </c>
      <c r="F2845" s="23" t="n">
        <v>1.870152</v>
      </c>
    </row>
    <row r="2846">
      <c r="A2846" s="22" t="n">
        <v>39732</v>
      </c>
      <c r="B2846">
        <f>YEAR(A2846)</f>
        <v/>
      </c>
      <c r="C2846">
        <f>MONTH(A2846)</f>
        <v/>
      </c>
      <c r="D2846">
        <f>DAY(A2846)</f>
        <v/>
      </c>
      <c r="E2846">
        <f>IF(D2846&lt;=15,1,2)</f>
        <v/>
      </c>
      <c r="F2846" s="23" t="n">
        <v>1.020448</v>
      </c>
    </row>
    <row r="2847">
      <c r="A2847" s="22" t="n">
        <v>39733</v>
      </c>
      <c r="B2847">
        <f>YEAR(A2847)</f>
        <v/>
      </c>
      <c r="C2847">
        <f>MONTH(A2847)</f>
        <v/>
      </c>
      <c r="D2847">
        <f>DAY(A2847)</f>
        <v/>
      </c>
      <c r="E2847">
        <f>IF(D2847&lt;=15,1,2)</f>
        <v/>
      </c>
      <c r="F2847" s="23" t="n">
        <v>0.628641</v>
      </c>
    </row>
    <row r="2848">
      <c r="A2848" s="22" t="n">
        <v>39734</v>
      </c>
      <c r="B2848">
        <f>YEAR(A2848)</f>
        <v/>
      </c>
      <c r="C2848">
        <f>MONTH(A2848)</f>
        <v/>
      </c>
      <c r="D2848">
        <f>DAY(A2848)</f>
        <v/>
      </c>
      <c r="E2848">
        <f>IF(D2848&lt;=15,1,2)</f>
        <v/>
      </c>
      <c r="F2848" s="23" t="n">
        <v>0.434208</v>
      </c>
    </row>
    <row r="2849">
      <c r="A2849" s="22" t="n">
        <v>39735</v>
      </c>
      <c r="B2849">
        <f>YEAR(A2849)</f>
        <v/>
      </c>
      <c r="C2849">
        <f>MONTH(A2849)</f>
        <v/>
      </c>
      <c r="D2849">
        <f>DAY(A2849)</f>
        <v/>
      </c>
      <c r="E2849">
        <f>IF(D2849&lt;=15,1,2)</f>
        <v/>
      </c>
      <c r="F2849" s="23" t="n">
        <v>0.31457</v>
      </c>
    </row>
    <row r="2850">
      <c r="A2850" s="22" t="n">
        <v>39736</v>
      </c>
      <c r="B2850">
        <f>YEAR(A2850)</f>
        <v/>
      </c>
      <c r="C2850">
        <f>MONTH(A2850)</f>
        <v/>
      </c>
      <c r="D2850">
        <f>DAY(A2850)</f>
        <v/>
      </c>
      <c r="E2850">
        <f>IF(D2850&lt;=15,1,2)</f>
        <v/>
      </c>
      <c r="F2850" s="23" t="n">
        <v>0.233869</v>
      </c>
    </row>
    <row r="2851">
      <c r="A2851" s="22" t="n">
        <v>39737</v>
      </c>
      <c r="B2851">
        <f>YEAR(A2851)</f>
        <v/>
      </c>
      <c r="C2851">
        <f>MONTH(A2851)</f>
        <v/>
      </c>
      <c r="D2851">
        <f>DAY(A2851)</f>
        <v/>
      </c>
      <c r="E2851">
        <f>IF(D2851&lt;=15,1,2)</f>
        <v/>
      </c>
      <c r="F2851" s="23" t="n">
        <v>0.176554</v>
      </c>
    </row>
    <row r="2852">
      <c r="A2852" s="22" t="n">
        <v>39738</v>
      </c>
      <c r="B2852">
        <f>YEAR(A2852)</f>
        <v/>
      </c>
      <c r="C2852">
        <f>MONTH(A2852)</f>
        <v/>
      </c>
      <c r="D2852">
        <f>DAY(A2852)</f>
        <v/>
      </c>
      <c r="E2852">
        <f>IF(D2852&lt;=15,1,2)</f>
        <v/>
      </c>
      <c r="F2852" s="23" t="n">
        <v>0.548856</v>
      </c>
    </row>
    <row r="2853">
      <c r="A2853" s="22" t="n">
        <v>39739</v>
      </c>
      <c r="B2853">
        <f>YEAR(A2853)</f>
        <v/>
      </c>
      <c r="C2853">
        <f>MONTH(A2853)</f>
        <v/>
      </c>
      <c r="D2853">
        <f>DAY(A2853)</f>
        <v/>
      </c>
      <c r="E2853">
        <f>IF(D2853&lt;=15,1,2)</f>
        <v/>
      </c>
      <c r="F2853" s="23" t="n">
        <v>0.352652</v>
      </c>
    </row>
    <row r="2854">
      <c r="A2854" s="22" t="n">
        <v>39740</v>
      </c>
      <c r="B2854">
        <f>YEAR(A2854)</f>
        <v/>
      </c>
      <c r="C2854">
        <f>MONTH(A2854)</f>
        <v/>
      </c>
      <c r="D2854">
        <f>DAY(A2854)</f>
        <v/>
      </c>
      <c r="E2854">
        <f>IF(D2854&lt;=15,1,2)</f>
        <v/>
      </c>
      <c r="F2854" s="23" t="n">
        <v>0.201643</v>
      </c>
    </row>
    <row r="2855">
      <c r="A2855" s="22" t="n">
        <v>39741</v>
      </c>
      <c r="B2855">
        <f>YEAR(A2855)</f>
        <v/>
      </c>
      <c r="C2855">
        <f>MONTH(A2855)</f>
        <v/>
      </c>
      <c r="D2855">
        <f>DAY(A2855)</f>
        <v/>
      </c>
      <c r="E2855">
        <f>IF(D2855&lt;=15,1,2)</f>
        <v/>
      </c>
      <c r="F2855" s="23" t="n">
        <v>0.142334</v>
      </c>
    </row>
    <row r="2856">
      <c r="A2856" s="22" t="n">
        <v>39742</v>
      </c>
      <c r="B2856">
        <f>YEAR(A2856)</f>
        <v/>
      </c>
      <c r="C2856">
        <f>MONTH(A2856)</f>
        <v/>
      </c>
      <c r="D2856">
        <f>DAY(A2856)</f>
        <v/>
      </c>
      <c r="E2856">
        <f>IF(D2856&lt;=15,1,2)</f>
        <v/>
      </c>
      <c r="F2856" s="23" t="n">
        <v>0.105009</v>
      </c>
    </row>
    <row r="2857">
      <c r="A2857" s="22" t="n">
        <v>39743</v>
      </c>
      <c r="B2857">
        <f>YEAR(A2857)</f>
        <v/>
      </c>
      <c r="C2857">
        <f>MONTH(A2857)</f>
        <v/>
      </c>
      <c r="D2857">
        <f>DAY(A2857)</f>
        <v/>
      </c>
      <c r="E2857">
        <f>IF(D2857&lt;=15,1,2)</f>
        <v/>
      </c>
      <c r="F2857" s="23" t="n">
        <v>0.07913000000000001</v>
      </c>
    </row>
    <row r="2858">
      <c r="A2858" s="22" t="n">
        <v>39744</v>
      </c>
      <c r="B2858">
        <f>YEAR(A2858)</f>
        <v/>
      </c>
      <c r="C2858">
        <f>MONTH(A2858)</f>
        <v/>
      </c>
      <c r="D2858">
        <f>DAY(A2858)</f>
        <v/>
      </c>
      <c r="E2858">
        <f>IF(D2858&lt;=15,1,2)</f>
        <v/>
      </c>
      <c r="F2858" s="23" t="n">
        <v>0.060312</v>
      </c>
    </row>
    <row r="2859">
      <c r="A2859" s="22" t="n">
        <v>39745</v>
      </c>
      <c r="B2859">
        <f>YEAR(A2859)</f>
        <v/>
      </c>
      <c r="C2859">
        <f>MONTH(A2859)</f>
        <v/>
      </c>
      <c r="D2859">
        <f>DAY(A2859)</f>
        <v/>
      </c>
      <c r="E2859">
        <f>IF(D2859&lt;=15,1,2)</f>
        <v/>
      </c>
      <c r="F2859" s="23" t="n">
        <v>0.046375</v>
      </c>
    </row>
    <row r="2860">
      <c r="A2860" s="22" t="n">
        <v>39746</v>
      </c>
      <c r="B2860">
        <f>YEAR(A2860)</f>
        <v/>
      </c>
      <c r="C2860">
        <f>MONTH(A2860)</f>
        <v/>
      </c>
      <c r="D2860">
        <f>DAY(A2860)</f>
        <v/>
      </c>
      <c r="E2860">
        <f>IF(D2860&lt;=15,1,2)</f>
        <v/>
      </c>
      <c r="F2860" s="23" t="n">
        <v>0.035838</v>
      </c>
    </row>
    <row r="2861">
      <c r="A2861" s="22" t="n">
        <v>39747</v>
      </c>
      <c r="B2861">
        <f>YEAR(A2861)</f>
        <v/>
      </c>
      <c r="C2861">
        <f>MONTH(A2861)</f>
        <v/>
      </c>
      <c r="D2861">
        <f>DAY(A2861)</f>
        <v/>
      </c>
      <c r="E2861">
        <f>IF(D2861&lt;=15,1,2)</f>
        <v/>
      </c>
      <c r="F2861" s="23" t="n">
        <v>0.027789</v>
      </c>
    </row>
    <row r="2862">
      <c r="A2862" s="22" t="n">
        <v>39748</v>
      </c>
      <c r="B2862">
        <f>YEAR(A2862)</f>
        <v/>
      </c>
      <c r="C2862">
        <f>MONTH(A2862)</f>
        <v/>
      </c>
      <c r="D2862">
        <f>DAY(A2862)</f>
        <v/>
      </c>
      <c r="E2862">
        <f>IF(D2862&lt;=15,1,2)</f>
        <v/>
      </c>
      <c r="F2862" s="23" t="n">
        <v>0.500694</v>
      </c>
    </row>
    <row r="2863">
      <c r="A2863" s="22" t="n">
        <v>39749</v>
      </c>
      <c r="B2863">
        <f>YEAR(A2863)</f>
        <v/>
      </c>
      <c r="C2863">
        <f>MONTH(A2863)</f>
        <v/>
      </c>
      <c r="D2863">
        <f>DAY(A2863)</f>
        <v/>
      </c>
      <c r="E2863">
        <f>IF(D2863&lt;=15,1,2)</f>
        <v/>
      </c>
      <c r="F2863" s="23" t="n">
        <v>1.171859</v>
      </c>
    </row>
    <row r="2864">
      <c r="A2864" s="22" t="n">
        <v>39750</v>
      </c>
      <c r="B2864">
        <f>YEAR(A2864)</f>
        <v/>
      </c>
      <c r="C2864">
        <f>MONTH(A2864)</f>
        <v/>
      </c>
      <c r="D2864">
        <f>DAY(A2864)</f>
        <v/>
      </c>
      <c r="E2864">
        <f>IF(D2864&lt;=15,1,2)</f>
        <v/>
      </c>
      <c r="F2864" s="23" t="n">
        <v>0.622833</v>
      </c>
    </row>
    <row r="2865">
      <c r="A2865" s="22" t="n">
        <v>39751</v>
      </c>
      <c r="B2865">
        <f>YEAR(A2865)</f>
        <v/>
      </c>
      <c r="C2865">
        <f>MONTH(A2865)</f>
        <v/>
      </c>
      <c r="D2865">
        <f>DAY(A2865)</f>
        <v/>
      </c>
      <c r="E2865">
        <f>IF(D2865&lt;=15,1,2)</f>
        <v/>
      </c>
      <c r="F2865" s="23" t="n">
        <v>0.545096</v>
      </c>
    </row>
    <row r="2866">
      <c r="A2866" s="22" t="n">
        <v>39752</v>
      </c>
      <c r="B2866">
        <f>YEAR(A2866)</f>
        <v/>
      </c>
      <c r="C2866">
        <f>MONTH(A2866)</f>
        <v/>
      </c>
      <c r="D2866">
        <f>DAY(A2866)</f>
        <v/>
      </c>
      <c r="E2866">
        <f>IF(D2866&lt;=15,1,2)</f>
        <v/>
      </c>
      <c r="F2866" s="23" t="n">
        <v>0.342385</v>
      </c>
    </row>
    <row r="2867">
      <c r="A2867" s="22" t="n">
        <v>39753</v>
      </c>
      <c r="B2867">
        <f>YEAR(A2867)</f>
        <v/>
      </c>
      <c r="C2867">
        <f>MONTH(A2867)</f>
        <v/>
      </c>
      <c r="D2867">
        <f>DAY(A2867)</f>
        <v/>
      </c>
      <c r="E2867">
        <f>IF(D2867&lt;=15,1,2)</f>
        <v/>
      </c>
      <c r="F2867" s="23" t="n">
        <v>0.211157</v>
      </c>
    </row>
    <row r="2868">
      <c r="A2868" s="22" t="n">
        <v>39754</v>
      </c>
      <c r="B2868">
        <f>YEAR(A2868)</f>
        <v/>
      </c>
      <c r="C2868">
        <f>MONTH(A2868)</f>
        <v/>
      </c>
      <c r="D2868">
        <f>DAY(A2868)</f>
        <v/>
      </c>
      <c r="E2868">
        <f>IF(D2868&lt;=15,1,2)</f>
        <v/>
      </c>
      <c r="F2868" s="23" t="n">
        <v>0.14914</v>
      </c>
    </row>
    <row r="2869">
      <c r="A2869" s="22" t="n">
        <v>39755</v>
      </c>
      <c r="B2869">
        <f>YEAR(A2869)</f>
        <v/>
      </c>
      <c r="C2869">
        <f>MONTH(A2869)</f>
        <v/>
      </c>
      <c r="D2869">
        <f>DAY(A2869)</f>
        <v/>
      </c>
      <c r="E2869">
        <f>IF(D2869&lt;=15,1,2)</f>
        <v/>
      </c>
      <c r="F2869" s="23" t="n">
        <v>0.109515</v>
      </c>
    </row>
    <row r="2870">
      <c r="A2870" s="22" t="n">
        <v>39756</v>
      </c>
      <c r="B2870">
        <f>YEAR(A2870)</f>
        <v/>
      </c>
      <c r="C2870">
        <f>MONTH(A2870)</f>
        <v/>
      </c>
      <c r="D2870">
        <f>DAY(A2870)</f>
        <v/>
      </c>
      <c r="E2870">
        <f>IF(D2870&lt;=15,1,2)</f>
        <v/>
      </c>
      <c r="F2870" s="23" t="n">
        <v>0.08212899999999999</v>
      </c>
    </row>
    <row r="2871">
      <c r="A2871" s="22" t="n">
        <v>39757</v>
      </c>
      <c r="B2871">
        <f>YEAR(A2871)</f>
        <v/>
      </c>
      <c r="C2871">
        <f>MONTH(A2871)</f>
        <v/>
      </c>
      <c r="D2871">
        <f>DAY(A2871)</f>
        <v/>
      </c>
      <c r="E2871">
        <f>IF(D2871&lt;=15,1,2)</f>
        <v/>
      </c>
      <c r="F2871" s="23" t="n">
        <v>0.062302</v>
      </c>
    </row>
    <row r="2872">
      <c r="A2872" s="22" t="n">
        <v>39758</v>
      </c>
      <c r="B2872">
        <f>YEAR(A2872)</f>
        <v/>
      </c>
      <c r="C2872">
        <f>MONTH(A2872)</f>
        <v/>
      </c>
      <c r="D2872">
        <f>DAY(A2872)</f>
        <v/>
      </c>
      <c r="E2872">
        <f>IF(D2872&lt;=15,1,2)</f>
        <v/>
      </c>
      <c r="F2872" s="23" t="n">
        <v>0.137728</v>
      </c>
    </row>
    <row r="2873">
      <c r="A2873" s="22" t="n">
        <v>39759</v>
      </c>
      <c r="B2873">
        <f>YEAR(A2873)</f>
        <v/>
      </c>
      <c r="C2873">
        <f>MONTH(A2873)</f>
        <v/>
      </c>
      <c r="D2873">
        <f>DAY(A2873)</f>
        <v/>
      </c>
      <c r="E2873">
        <f>IF(D2873&lt;=15,1,2)</f>
        <v/>
      </c>
      <c r="F2873" s="23" t="n">
        <v>0.092585</v>
      </c>
    </row>
    <row r="2874">
      <c r="A2874" s="22" t="n">
        <v>39760</v>
      </c>
      <c r="B2874">
        <f>YEAR(A2874)</f>
        <v/>
      </c>
      <c r="C2874">
        <f>MONTH(A2874)</f>
        <v/>
      </c>
      <c r="D2874">
        <f>DAY(A2874)</f>
        <v/>
      </c>
      <c r="E2874">
        <f>IF(D2874&lt;=15,1,2)</f>
        <v/>
      </c>
      <c r="F2874" s="23" t="n">
        <v>0.056469</v>
      </c>
    </row>
    <row r="2875">
      <c r="A2875" s="22" t="n">
        <v>39761</v>
      </c>
      <c r="B2875">
        <f>YEAR(A2875)</f>
        <v/>
      </c>
      <c r="C2875">
        <f>MONTH(A2875)</f>
        <v/>
      </c>
      <c r="D2875">
        <f>DAY(A2875)</f>
        <v/>
      </c>
      <c r="E2875">
        <f>IF(D2875&lt;=15,1,2)</f>
        <v/>
      </c>
      <c r="F2875" s="23" t="n">
        <v>0.040761</v>
      </c>
    </row>
    <row r="2876">
      <c r="A2876" s="22" t="n">
        <v>39762</v>
      </c>
      <c r="B2876">
        <f>YEAR(A2876)</f>
        <v/>
      </c>
      <c r="C2876">
        <f>MONTH(A2876)</f>
        <v/>
      </c>
      <c r="D2876">
        <f>DAY(A2876)</f>
        <v/>
      </c>
      <c r="E2876">
        <f>IF(D2876&lt;=15,1,2)</f>
        <v/>
      </c>
      <c r="F2876" s="23" t="n">
        <v>0.030513</v>
      </c>
    </row>
    <row r="2877">
      <c r="A2877" s="22" t="n">
        <v>39763</v>
      </c>
      <c r="B2877">
        <f>YEAR(A2877)</f>
        <v/>
      </c>
      <c r="C2877">
        <f>MONTH(A2877)</f>
        <v/>
      </c>
      <c r="D2877">
        <f>DAY(A2877)</f>
        <v/>
      </c>
      <c r="E2877">
        <f>IF(D2877&lt;=15,1,2)</f>
        <v/>
      </c>
      <c r="F2877" s="23" t="n">
        <v>0.023236</v>
      </c>
    </row>
    <row r="2878">
      <c r="A2878" s="22" t="n">
        <v>39764</v>
      </c>
      <c r="B2878">
        <f>YEAR(A2878)</f>
        <v/>
      </c>
      <c r="C2878">
        <f>MONTH(A2878)</f>
        <v/>
      </c>
      <c r="D2878">
        <f>DAY(A2878)</f>
        <v/>
      </c>
      <c r="E2878">
        <f>IF(D2878&lt;=15,1,2)</f>
        <v/>
      </c>
      <c r="F2878" s="23" t="n">
        <v>0.017874</v>
      </c>
    </row>
    <row r="2879">
      <c r="A2879" s="22" t="n">
        <v>39765</v>
      </c>
      <c r="B2879">
        <f>YEAR(A2879)</f>
        <v/>
      </c>
      <c r="C2879">
        <f>MONTH(A2879)</f>
        <v/>
      </c>
      <c r="D2879">
        <f>DAY(A2879)</f>
        <v/>
      </c>
      <c r="E2879">
        <f>IF(D2879&lt;=15,1,2)</f>
        <v/>
      </c>
      <c r="F2879" s="23" t="n">
        <v>0.013835</v>
      </c>
    </row>
    <row r="2880">
      <c r="A2880" s="22" t="n">
        <v>39766</v>
      </c>
      <c r="B2880">
        <f>YEAR(A2880)</f>
        <v/>
      </c>
      <c r="C2880">
        <f>MONTH(A2880)</f>
        <v/>
      </c>
      <c r="D2880">
        <f>DAY(A2880)</f>
        <v/>
      </c>
      <c r="E2880">
        <f>IF(D2880&lt;=15,1,2)</f>
        <v/>
      </c>
      <c r="F2880" s="23" t="n">
        <v>0.010693</v>
      </c>
    </row>
    <row r="2881">
      <c r="A2881" s="22" t="n">
        <v>39767</v>
      </c>
      <c r="B2881">
        <f>YEAR(A2881)</f>
        <v/>
      </c>
      <c r="C2881">
        <f>MONTH(A2881)</f>
        <v/>
      </c>
      <c r="D2881">
        <f>DAY(A2881)</f>
        <v/>
      </c>
      <c r="E2881">
        <f>IF(D2881&lt;=15,1,2)</f>
        <v/>
      </c>
      <c r="F2881" s="23" t="n">
        <v>0.008329</v>
      </c>
    </row>
    <row r="2882">
      <c r="A2882" s="22" t="n">
        <v>39768</v>
      </c>
      <c r="B2882">
        <f>YEAR(A2882)</f>
        <v/>
      </c>
      <c r="C2882">
        <f>MONTH(A2882)</f>
        <v/>
      </c>
      <c r="D2882">
        <f>DAY(A2882)</f>
        <v/>
      </c>
      <c r="E2882">
        <f>IF(D2882&lt;=15,1,2)</f>
        <v/>
      </c>
      <c r="F2882" s="23" t="n">
        <v>0.0065</v>
      </c>
    </row>
    <row r="2883">
      <c r="A2883" s="22" t="n">
        <v>39769</v>
      </c>
      <c r="B2883">
        <f>YEAR(A2883)</f>
        <v/>
      </c>
      <c r="C2883">
        <f>MONTH(A2883)</f>
        <v/>
      </c>
      <c r="D2883">
        <f>DAY(A2883)</f>
        <v/>
      </c>
      <c r="E2883">
        <f>IF(D2883&lt;=15,1,2)</f>
        <v/>
      </c>
      <c r="F2883" s="23" t="n">
        <v>0.005078</v>
      </c>
    </row>
    <row r="2884">
      <c r="A2884" s="22" t="n">
        <v>39770</v>
      </c>
      <c r="B2884">
        <f>YEAR(A2884)</f>
        <v/>
      </c>
      <c r="C2884">
        <f>MONTH(A2884)</f>
        <v/>
      </c>
      <c r="D2884">
        <f>DAY(A2884)</f>
        <v/>
      </c>
      <c r="E2884">
        <f>IF(D2884&lt;=15,1,2)</f>
        <v/>
      </c>
      <c r="F2884" s="23" t="n">
        <v>0.003972</v>
      </c>
    </row>
    <row r="2885">
      <c r="A2885" s="22" t="n">
        <v>39771</v>
      </c>
      <c r="B2885">
        <f>YEAR(A2885)</f>
        <v/>
      </c>
      <c r="C2885">
        <f>MONTH(A2885)</f>
        <v/>
      </c>
      <c r="D2885">
        <f>DAY(A2885)</f>
        <v/>
      </c>
      <c r="E2885">
        <f>IF(D2885&lt;=15,1,2)</f>
        <v/>
      </c>
      <c r="F2885" s="23" t="n">
        <v>0.222688</v>
      </c>
    </row>
    <row r="2886">
      <c r="A2886" s="22" t="n">
        <v>39772</v>
      </c>
      <c r="B2886">
        <f>YEAR(A2886)</f>
        <v/>
      </c>
      <c r="C2886">
        <f>MONTH(A2886)</f>
        <v/>
      </c>
      <c r="D2886">
        <f>DAY(A2886)</f>
        <v/>
      </c>
      <c r="E2886">
        <f>IF(D2886&lt;=15,1,2)</f>
        <v/>
      </c>
      <c r="F2886" s="23" t="n">
        <v>0.135861</v>
      </c>
    </row>
    <row r="2887">
      <c r="A2887" s="22" t="n">
        <v>39773</v>
      </c>
      <c r="B2887">
        <f>YEAR(A2887)</f>
        <v/>
      </c>
      <c r="C2887">
        <f>MONTH(A2887)</f>
        <v/>
      </c>
      <c r="D2887">
        <f>DAY(A2887)</f>
        <v/>
      </c>
      <c r="E2887">
        <f>IF(D2887&lt;=15,1,2)</f>
        <v/>
      </c>
      <c r="F2887" s="23" t="n">
        <v>0.067743</v>
      </c>
    </row>
    <row r="2888">
      <c r="A2888" s="22" t="n">
        <v>39774</v>
      </c>
      <c r="B2888">
        <f>YEAR(A2888)</f>
        <v/>
      </c>
      <c r="C2888">
        <f>MONTH(A2888)</f>
        <v/>
      </c>
      <c r="D2888">
        <f>DAY(A2888)</f>
        <v/>
      </c>
      <c r="E2888">
        <f>IF(D2888&lt;=15,1,2)</f>
        <v/>
      </c>
      <c r="F2888" s="23" t="n">
        <v>0.045177</v>
      </c>
    </row>
    <row r="2889">
      <c r="A2889" s="22" t="n">
        <v>39775</v>
      </c>
      <c r="B2889">
        <f>YEAR(A2889)</f>
        <v/>
      </c>
      <c r="C2889">
        <f>MONTH(A2889)</f>
        <v/>
      </c>
      <c r="D2889">
        <f>DAY(A2889)</f>
        <v/>
      </c>
      <c r="E2889">
        <f>IF(D2889&lt;=15,1,2)</f>
        <v/>
      </c>
      <c r="F2889" s="23" t="n">
        <v>0.032247</v>
      </c>
    </row>
    <row r="2890">
      <c r="A2890" s="22" t="n">
        <v>39776</v>
      </c>
      <c r="B2890">
        <f>YEAR(A2890)</f>
        <v/>
      </c>
      <c r="C2890">
        <f>MONTH(A2890)</f>
        <v/>
      </c>
      <c r="D2890">
        <f>DAY(A2890)</f>
        <v/>
      </c>
      <c r="E2890">
        <f>IF(D2890&lt;=15,1,2)</f>
        <v/>
      </c>
      <c r="F2890" s="23" t="n">
        <v>0.023808</v>
      </c>
    </row>
    <row r="2891">
      <c r="A2891" s="22" t="n">
        <v>39777</v>
      </c>
      <c r="B2891">
        <f>YEAR(A2891)</f>
        <v/>
      </c>
      <c r="C2891">
        <f>MONTH(A2891)</f>
        <v/>
      </c>
      <c r="D2891">
        <f>DAY(A2891)</f>
        <v/>
      </c>
      <c r="E2891">
        <f>IF(D2891&lt;=15,1,2)</f>
        <v/>
      </c>
      <c r="F2891" s="23" t="n">
        <v>0.017941</v>
      </c>
    </row>
    <row r="2892">
      <c r="A2892" s="22" t="n">
        <v>39778</v>
      </c>
      <c r="B2892">
        <f>YEAR(A2892)</f>
        <v/>
      </c>
      <c r="C2892">
        <f>MONTH(A2892)</f>
        <v/>
      </c>
      <c r="D2892">
        <f>DAY(A2892)</f>
        <v/>
      </c>
      <c r="E2892">
        <f>IF(D2892&lt;=15,1,2)</f>
        <v/>
      </c>
      <c r="F2892" s="23" t="n">
        <v>0.013692</v>
      </c>
    </row>
    <row r="2893">
      <c r="A2893" s="22" t="n">
        <v>39779</v>
      </c>
      <c r="B2893">
        <f>YEAR(A2893)</f>
        <v/>
      </c>
      <c r="C2893">
        <f>MONTH(A2893)</f>
        <v/>
      </c>
      <c r="D2893">
        <f>DAY(A2893)</f>
        <v/>
      </c>
      <c r="E2893">
        <f>IF(D2893&lt;=15,1,2)</f>
        <v/>
      </c>
      <c r="F2893" s="23" t="n">
        <v>0.010477</v>
      </c>
    </row>
    <row r="2894">
      <c r="A2894" s="22" t="n">
        <v>39780</v>
      </c>
      <c r="B2894">
        <f>YEAR(A2894)</f>
        <v/>
      </c>
      <c r="C2894">
        <f>MONTH(A2894)</f>
        <v/>
      </c>
      <c r="D2894">
        <f>DAY(A2894)</f>
        <v/>
      </c>
      <c r="E2894">
        <f>IF(D2894&lt;=15,1,2)</f>
        <v/>
      </c>
      <c r="F2894" s="23" t="n">
        <v>0.008103000000000001</v>
      </c>
    </row>
    <row r="2895">
      <c r="A2895" s="22" t="n">
        <v>39781</v>
      </c>
      <c r="B2895">
        <f>YEAR(A2895)</f>
        <v/>
      </c>
      <c r="C2895">
        <f>MONTH(A2895)</f>
        <v/>
      </c>
      <c r="D2895">
        <f>DAY(A2895)</f>
        <v/>
      </c>
      <c r="E2895">
        <f>IF(D2895&lt;=15,1,2)</f>
        <v/>
      </c>
      <c r="F2895" s="23" t="n">
        <v>0.006289</v>
      </c>
    </row>
    <row r="2896">
      <c r="A2896" s="22" t="n">
        <v>39782</v>
      </c>
      <c r="B2896">
        <f>YEAR(A2896)</f>
        <v/>
      </c>
      <c r="C2896">
        <f>MONTH(A2896)</f>
        <v/>
      </c>
      <c r="D2896">
        <f>DAY(A2896)</f>
        <v/>
      </c>
      <c r="E2896">
        <f>IF(D2896&lt;=15,1,2)</f>
        <v/>
      </c>
      <c r="F2896" s="23" t="n">
        <v>0.237458</v>
      </c>
    </row>
    <row r="2897">
      <c r="A2897" s="22" t="n">
        <v>39783</v>
      </c>
      <c r="B2897">
        <f>YEAR(A2897)</f>
        <v/>
      </c>
      <c r="C2897">
        <f>MONTH(A2897)</f>
        <v/>
      </c>
      <c r="D2897">
        <f>DAY(A2897)</f>
        <v/>
      </c>
      <c r="E2897">
        <f>IF(D2897&lt;=15,1,2)</f>
        <v/>
      </c>
      <c r="F2897" s="23" t="n">
        <v>2.040601</v>
      </c>
    </row>
    <row r="2898">
      <c r="A2898" s="22" t="n">
        <v>39784</v>
      </c>
      <c r="B2898">
        <f>YEAR(A2898)</f>
        <v/>
      </c>
      <c r="C2898">
        <f>MONTH(A2898)</f>
        <v/>
      </c>
      <c r="D2898">
        <f>DAY(A2898)</f>
        <v/>
      </c>
      <c r="E2898">
        <f>IF(D2898&lt;=15,1,2)</f>
        <v/>
      </c>
      <c r="F2898" s="23" t="n">
        <v>1.095872</v>
      </c>
    </row>
    <row r="2899">
      <c r="A2899" s="22" t="n">
        <v>39785</v>
      </c>
      <c r="B2899">
        <f>YEAR(A2899)</f>
        <v/>
      </c>
      <c r="C2899">
        <f>MONTH(A2899)</f>
        <v/>
      </c>
      <c r="D2899">
        <f>DAY(A2899)</f>
        <v/>
      </c>
      <c r="E2899">
        <f>IF(D2899&lt;=15,1,2)</f>
        <v/>
      </c>
      <c r="F2899" s="23" t="n">
        <v>0.533734</v>
      </c>
    </row>
    <row r="2900">
      <c r="A2900" s="22" t="n">
        <v>39786</v>
      </c>
      <c r="B2900">
        <f>YEAR(A2900)</f>
        <v/>
      </c>
      <c r="C2900">
        <f>MONTH(A2900)</f>
        <v/>
      </c>
      <c r="D2900">
        <f>DAY(A2900)</f>
        <v/>
      </c>
      <c r="E2900">
        <f>IF(D2900&lt;=15,1,2)</f>
        <v/>
      </c>
      <c r="F2900" s="23" t="n">
        <v>0.331905</v>
      </c>
    </row>
    <row r="2901">
      <c r="A2901" s="22" t="n">
        <v>39787</v>
      </c>
      <c r="B2901">
        <f>YEAR(A2901)</f>
        <v/>
      </c>
      <c r="C2901">
        <f>MONTH(A2901)</f>
        <v/>
      </c>
      <c r="D2901">
        <f>DAY(A2901)</f>
        <v/>
      </c>
      <c r="E2901">
        <f>IF(D2901&lt;=15,1,2)</f>
        <v/>
      </c>
      <c r="F2901" s="23" t="n">
        <v>0.225937</v>
      </c>
    </row>
    <row r="2902">
      <c r="A2902" s="22" t="n">
        <v>39788</v>
      </c>
      <c r="B2902">
        <f>YEAR(A2902)</f>
        <v/>
      </c>
      <c r="C2902">
        <f>MONTH(A2902)</f>
        <v/>
      </c>
      <c r="D2902">
        <f>DAY(A2902)</f>
        <v/>
      </c>
      <c r="E2902">
        <f>IF(D2902&lt;=15,1,2)</f>
        <v/>
      </c>
      <c r="F2902" s="23" t="n">
        <v>0.161505</v>
      </c>
    </row>
    <row r="2903">
      <c r="A2903" s="22" t="n">
        <v>39789</v>
      </c>
      <c r="B2903">
        <f>YEAR(A2903)</f>
        <v/>
      </c>
      <c r="C2903">
        <f>MONTH(A2903)</f>
        <v/>
      </c>
      <c r="D2903">
        <f>DAY(A2903)</f>
        <v/>
      </c>
      <c r="E2903">
        <f>IF(D2903&lt;=15,1,2)</f>
        <v/>
      </c>
      <c r="F2903" s="23" t="n">
        <v>0.118875</v>
      </c>
    </row>
    <row r="2904">
      <c r="A2904" s="22" t="n">
        <v>39790</v>
      </c>
      <c r="B2904">
        <f>YEAR(A2904)</f>
        <v/>
      </c>
      <c r="C2904">
        <f>MONTH(A2904)</f>
        <v/>
      </c>
      <c r="D2904">
        <f>DAY(A2904)</f>
        <v/>
      </c>
      <c r="E2904">
        <f>IF(D2904&lt;=15,1,2)</f>
        <v/>
      </c>
      <c r="F2904" s="23" t="n">
        <v>0.08910700000000001</v>
      </c>
    </row>
    <row r="2905">
      <c r="A2905" s="22" t="n">
        <v>39791</v>
      </c>
      <c r="B2905">
        <f>YEAR(A2905)</f>
        <v/>
      </c>
      <c r="C2905">
        <f>MONTH(A2905)</f>
        <v/>
      </c>
      <c r="D2905">
        <f>DAY(A2905)</f>
        <v/>
      </c>
      <c r="E2905">
        <f>IF(D2905&lt;=15,1,2)</f>
        <v/>
      </c>
      <c r="F2905" s="23" t="n">
        <v>0.067562</v>
      </c>
    </row>
    <row r="2906">
      <c r="A2906" s="22" t="n">
        <v>39792</v>
      </c>
      <c r="B2906">
        <f>YEAR(A2906)</f>
        <v/>
      </c>
      <c r="C2906">
        <f>MONTH(A2906)</f>
        <v/>
      </c>
      <c r="D2906">
        <f>DAY(A2906)</f>
        <v/>
      </c>
      <c r="E2906">
        <f>IF(D2906&lt;=15,1,2)</f>
        <v/>
      </c>
      <c r="F2906" s="23" t="n">
        <v>0.051613</v>
      </c>
    </row>
    <row r="2907">
      <c r="A2907" s="22" t="n">
        <v>39793</v>
      </c>
      <c r="B2907">
        <f>YEAR(A2907)</f>
        <v/>
      </c>
      <c r="C2907">
        <f>MONTH(A2907)</f>
        <v/>
      </c>
      <c r="D2907">
        <f>DAY(A2907)</f>
        <v/>
      </c>
      <c r="E2907">
        <f>IF(D2907&lt;=15,1,2)</f>
        <v/>
      </c>
      <c r="F2907" s="23" t="n">
        <v>2.132686</v>
      </c>
    </row>
    <row r="2908">
      <c r="A2908" s="22" t="n">
        <v>39794</v>
      </c>
      <c r="B2908">
        <f>YEAR(A2908)</f>
        <v/>
      </c>
      <c r="C2908">
        <f>MONTH(A2908)</f>
        <v/>
      </c>
      <c r="D2908">
        <f>DAY(A2908)</f>
        <v/>
      </c>
      <c r="E2908">
        <f>IF(D2908&lt;=15,1,2)</f>
        <v/>
      </c>
      <c r="F2908" s="23" t="n">
        <v>2.096575</v>
      </c>
    </row>
    <row r="2909">
      <c r="A2909" s="22" t="n">
        <v>39795</v>
      </c>
      <c r="B2909">
        <f>YEAR(A2909)</f>
        <v/>
      </c>
      <c r="C2909">
        <f>MONTH(A2909)</f>
        <v/>
      </c>
      <c r="D2909">
        <f>DAY(A2909)</f>
        <v/>
      </c>
      <c r="E2909">
        <f>IF(D2909&lt;=15,1,2)</f>
        <v/>
      </c>
      <c r="F2909" s="23" t="n">
        <v>2.904834</v>
      </c>
    </row>
    <row r="2910">
      <c r="A2910" s="22" t="n">
        <v>39796</v>
      </c>
      <c r="B2910">
        <f>YEAR(A2910)</f>
        <v/>
      </c>
      <c r="C2910">
        <f>MONTH(A2910)</f>
        <v/>
      </c>
      <c r="D2910">
        <f>DAY(A2910)</f>
        <v/>
      </c>
      <c r="E2910">
        <f>IF(D2910&lt;=15,1,2)</f>
        <v/>
      </c>
      <c r="F2910" s="23" t="n">
        <v>1.554009</v>
      </c>
    </row>
    <row r="2911">
      <c r="A2911" s="22" t="n">
        <v>39797</v>
      </c>
      <c r="B2911">
        <f>YEAR(A2911)</f>
        <v/>
      </c>
      <c r="C2911">
        <f>MONTH(A2911)</f>
        <v/>
      </c>
      <c r="D2911">
        <f>DAY(A2911)</f>
        <v/>
      </c>
      <c r="E2911">
        <f>IF(D2911&lt;=15,1,2)</f>
        <v/>
      </c>
      <c r="F2911" s="23" t="n">
        <v>0.836937</v>
      </c>
    </row>
    <row r="2912">
      <c r="A2912" s="22" t="n">
        <v>39798</v>
      </c>
      <c r="B2912">
        <f>YEAR(A2912)</f>
        <v/>
      </c>
      <c r="C2912">
        <f>MONTH(A2912)</f>
        <v/>
      </c>
      <c r="D2912">
        <f>DAY(A2912)</f>
        <v/>
      </c>
      <c r="E2912">
        <f>IF(D2912&lt;=15,1,2)</f>
        <v/>
      </c>
      <c r="F2912" s="23" t="n">
        <v>0.539103</v>
      </c>
    </row>
    <row r="2913">
      <c r="A2913" s="22" t="n">
        <v>39799</v>
      </c>
      <c r="B2913">
        <f>YEAR(A2913)</f>
        <v/>
      </c>
      <c r="C2913">
        <f>MONTH(A2913)</f>
        <v/>
      </c>
      <c r="D2913">
        <f>DAY(A2913)</f>
        <v/>
      </c>
      <c r="E2913">
        <f>IF(D2913&lt;=15,1,2)</f>
        <v/>
      </c>
      <c r="F2913" s="23" t="n">
        <v>0.374177</v>
      </c>
    </row>
    <row r="2914">
      <c r="A2914" s="22" t="n">
        <v>39800</v>
      </c>
      <c r="B2914">
        <f>YEAR(A2914)</f>
        <v/>
      </c>
      <c r="C2914">
        <f>MONTH(A2914)</f>
        <v/>
      </c>
      <c r="D2914">
        <f>DAY(A2914)</f>
        <v/>
      </c>
      <c r="E2914">
        <f>IF(D2914&lt;=15,1,2)</f>
        <v/>
      </c>
      <c r="F2914" s="23" t="n">
        <v>0.270469</v>
      </c>
    </row>
    <row r="2915">
      <c r="A2915" s="22" t="n">
        <v>39801</v>
      </c>
      <c r="B2915">
        <f>YEAR(A2915)</f>
        <v/>
      </c>
      <c r="C2915">
        <f>MONTH(A2915)</f>
        <v/>
      </c>
      <c r="D2915">
        <f>DAY(A2915)</f>
        <v/>
      </c>
      <c r="E2915">
        <f>IF(D2915&lt;=15,1,2)</f>
        <v/>
      </c>
      <c r="F2915" s="23" t="n">
        <v>0.200466</v>
      </c>
    </row>
    <row r="2916">
      <c r="A2916" s="22" t="n">
        <v>39802</v>
      </c>
      <c r="B2916">
        <f>YEAR(A2916)</f>
        <v/>
      </c>
      <c r="C2916">
        <f>MONTH(A2916)</f>
        <v/>
      </c>
      <c r="D2916">
        <f>DAY(A2916)</f>
        <v/>
      </c>
      <c r="E2916">
        <f>IF(D2916&lt;=15,1,2)</f>
        <v/>
      </c>
      <c r="F2916" s="23" t="n">
        <v>0.150804</v>
      </c>
    </row>
    <row r="2917">
      <c r="A2917" s="22" t="n">
        <v>39803</v>
      </c>
      <c r="B2917">
        <f>YEAR(A2917)</f>
        <v/>
      </c>
      <c r="C2917">
        <f>MONTH(A2917)</f>
        <v/>
      </c>
      <c r="D2917">
        <f>DAY(A2917)</f>
        <v/>
      </c>
      <c r="E2917">
        <f>IF(D2917&lt;=15,1,2)</f>
        <v/>
      </c>
      <c r="F2917" s="23" t="n">
        <v>0.114521</v>
      </c>
    </row>
    <row r="2918">
      <c r="A2918" s="22" t="n">
        <v>39804</v>
      </c>
      <c r="B2918">
        <f>YEAR(A2918)</f>
        <v/>
      </c>
      <c r="C2918">
        <f>MONTH(A2918)</f>
        <v/>
      </c>
      <c r="D2918">
        <f>DAY(A2918)</f>
        <v/>
      </c>
      <c r="E2918">
        <f>IF(D2918&lt;=15,1,2)</f>
        <v/>
      </c>
      <c r="F2918" s="23" t="n">
        <v>0.08753900000000001</v>
      </c>
    </row>
    <row r="2919">
      <c r="A2919" s="22" t="n">
        <v>39805</v>
      </c>
      <c r="B2919">
        <f>YEAR(A2919)</f>
        <v/>
      </c>
      <c r="C2919">
        <f>MONTH(A2919)</f>
        <v/>
      </c>
      <c r="D2919">
        <f>DAY(A2919)</f>
        <v/>
      </c>
      <c r="E2919">
        <f>IF(D2919&lt;=15,1,2)</f>
        <v/>
      </c>
      <c r="F2919" s="23" t="n">
        <v>0.067218</v>
      </c>
    </row>
    <row r="2920">
      <c r="A2920" s="22" t="n">
        <v>39806</v>
      </c>
      <c r="B2920">
        <f>YEAR(A2920)</f>
        <v/>
      </c>
      <c r="C2920">
        <f>MONTH(A2920)</f>
        <v/>
      </c>
      <c r="D2920">
        <f>DAY(A2920)</f>
        <v/>
      </c>
      <c r="E2920">
        <f>IF(D2920&lt;=15,1,2)</f>
        <v/>
      </c>
      <c r="F2920" s="23" t="n">
        <v>0.206486</v>
      </c>
    </row>
    <row r="2921">
      <c r="A2921" s="22" t="n">
        <v>39807</v>
      </c>
      <c r="B2921">
        <f>YEAR(A2921)</f>
        <v/>
      </c>
      <c r="C2921">
        <f>MONTH(A2921)</f>
        <v/>
      </c>
      <c r="D2921">
        <f>DAY(A2921)</f>
        <v/>
      </c>
      <c r="E2921">
        <f>IF(D2921&lt;=15,1,2)</f>
        <v/>
      </c>
      <c r="F2921" s="23" t="n">
        <v>0.134663</v>
      </c>
    </row>
    <row r="2922">
      <c r="A2922" s="22" t="n">
        <v>39808</v>
      </c>
      <c r="B2922">
        <f>YEAR(A2922)</f>
        <v/>
      </c>
      <c r="C2922">
        <f>MONTH(A2922)</f>
        <v/>
      </c>
      <c r="D2922">
        <f>DAY(A2922)</f>
        <v/>
      </c>
      <c r="E2922">
        <f>IF(D2922&lt;=15,1,2)</f>
        <v/>
      </c>
      <c r="F2922" s="23" t="n">
        <v>0.297332</v>
      </c>
    </row>
    <row r="2923">
      <c r="A2923" s="22" t="n">
        <v>39809</v>
      </c>
      <c r="B2923">
        <f>YEAR(A2923)</f>
        <v/>
      </c>
      <c r="C2923">
        <f>MONTH(A2923)</f>
        <v/>
      </c>
      <c r="D2923">
        <f>DAY(A2923)</f>
        <v/>
      </c>
      <c r="E2923">
        <f>IF(D2923&lt;=15,1,2)</f>
        <v/>
      </c>
      <c r="F2923" s="23" t="n">
        <v>0.188398</v>
      </c>
    </row>
    <row r="2924">
      <c r="A2924" s="22" t="n">
        <v>39810</v>
      </c>
      <c r="B2924">
        <f>YEAR(A2924)</f>
        <v/>
      </c>
      <c r="C2924">
        <f>MONTH(A2924)</f>
        <v/>
      </c>
      <c r="D2924">
        <f>DAY(A2924)</f>
        <v/>
      </c>
      <c r="E2924">
        <f>IF(D2924&lt;=15,1,2)</f>
        <v/>
      </c>
      <c r="F2924" s="23" t="n">
        <v>0.261318</v>
      </c>
    </row>
    <row r="2925">
      <c r="A2925" s="22" t="n">
        <v>39811</v>
      </c>
      <c r="B2925">
        <f>YEAR(A2925)</f>
        <v/>
      </c>
      <c r="C2925">
        <f>MONTH(A2925)</f>
        <v/>
      </c>
      <c r="D2925">
        <f>DAY(A2925)</f>
        <v/>
      </c>
      <c r="E2925">
        <f>IF(D2925&lt;=15,1,2)</f>
        <v/>
      </c>
      <c r="F2925" s="23" t="n">
        <v>0.168997</v>
      </c>
    </row>
    <row r="2926">
      <c r="A2926" s="22" t="n">
        <v>39812</v>
      </c>
      <c r="B2926">
        <f>YEAR(A2926)</f>
        <v/>
      </c>
      <c r="C2926">
        <f>MONTH(A2926)</f>
        <v/>
      </c>
      <c r="D2926">
        <f>DAY(A2926)</f>
        <v/>
      </c>
      <c r="E2926">
        <f>IF(D2926&lt;=15,1,2)</f>
        <v/>
      </c>
      <c r="F2926" s="23" t="n">
        <v>0.101511</v>
      </c>
    </row>
    <row r="2927">
      <c r="A2927" s="22" t="n">
        <v>39813</v>
      </c>
      <c r="B2927">
        <f>YEAR(A2927)</f>
        <v/>
      </c>
      <c r="C2927">
        <f>MONTH(A2927)</f>
        <v/>
      </c>
      <c r="D2927">
        <f>DAY(A2927)</f>
        <v/>
      </c>
      <c r="E2927">
        <f>IF(D2927&lt;=15,1,2)</f>
        <v/>
      </c>
      <c r="F2927" s="23" t="n">
        <v>0.07222099999999999</v>
      </c>
    </row>
    <row r="2928">
      <c r="A2928" s="22" t="n">
        <v>39814</v>
      </c>
      <c r="B2928">
        <f>YEAR(A2928)</f>
        <v/>
      </c>
      <c r="C2928">
        <f>MONTH(A2928)</f>
        <v/>
      </c>
      <c r="D2928">
        <f>DAY(A2928)</f>
        <v/>
      </c>
      <c r="E2928">
        <f>IF(D2928&lt;=15,1,2)</f>
        <v/>
      </c>
      <c r="F2928" s="23" t="n">
        <v>0.053496</v>
      </c>
    </row>
    <row r="2929">
      <c r="A2929" s="22" t="n">
        <v>39815</v>
      </c>
      <c r="B2929">
        <f>YEAR(A2929)</f>
        <v/>
      </c>
      <c r="C2929">
        <f>MONTH(A2929)</f>
        <v/>
      </c>
      <c r="D2929">
        <f>DAY(A2929)</f>
        <v/>
      </c>
      <c r="E2929">
        <f>IF(D2929&lt;=15,1,2)</f>
        <v/>
      </c>
      <c r="F2929" s="23" t="n">
        <v>1.947066</v>
      </c>
    </row>
    <row r="2930">
      <c r="A2930" s="22" t="n">
        <v>39816</v>
      </c>
      <c r="B2930">
        <f>YEAR(A2930)</f>
        <v/>
      </c>
      <c r="C2930">
        <f>MONTH(A2930)</f>
        <v/>
      </c>
      <c r="D2930">
        <f>DAY(A2930)</f>
        <v/>
      </c>
      <c r="E2930">
        <f>IF(D2930&lt;=15,1,2)</f>
        <v/>
      </c>
      <c r="F2930" s="23" t="n">
        <v>1.078709</v>
      </c>
    </row>
    <row r="2931">
      <c r="A2931" s="22" t="n">
        <v>39817</v>
      </c>
      <c r="B2931">
        <f>YEAR(A2931)</f>
        <v/>
      </c>
      <c r="C2931">
        <f>MONTH(A2931)</f>
        <v/>
      </c>
      <c r="D2931">
        <f>DAY(A2931)</f>
        <v/>
      </c>
      <c r="E2931">
        <f>IF(D2931&lt;=15,1,2)</f>
        <v/>
      </c>
      <c r="F2931" s="23" t="n">
        <v>0.5235880000000001</v>
      </c>
    </row>
    <row r="2932">
      <c r="A2932" s="22" t="n">
        <v>39818</v>
      </c>
      <c r="B2932">
        <f>YEAR(A2932)</f>
        <v/>
      </c>
      <c r="C2932">
        <f>MONTH(A2932)</f>
        <v/>
      </c>
      <c r="D2932">
        <f>DAY(A2932)</f>
        <v/>
      </c>
      <c r="E2932">
        <f>IF(D2932&lt;=15,1,2)</f>
        <v/>
      </c>
      <c r="F2932" s="23" t="n">
        <v>0.328944</v>
      </c>
    </row>
    <row r="2933">
      <c r="A2933" s="22" t="n">
        <v>39819</v>
      </c>
      <c r="B2933">
        <f>YEAR(A2933)</f>
        <v/>
      </c>
      <c r="C2933">
        <f>MONTH(A2933)</f>
        <v/>
      </c>
      <c r="D2933">
        <f>DAY(A2933)</f>
        <v/>
      </c>
      <c r="E2933">
        <f>IF(D2933&lt;=15,1,2)</f>
        <v/>
      </c>
      <c r="F2933" s="23" t="n">
        <v>0.225678</v>
      </c>
    </row>
    <row r="2934">
      <c r="A2934" s="22" t="n">
        <v>39820</v>
      </c>
      <c r="B2934">
        <f>YEAR(A2934)</f>
        <v/>
      </c>
      <c r="C2934">
        <f>MONTH(A2934)</f>
        <v/>
      </c>
      <c r="D2934">
        <f>DAY(A2934)</f>
        <v/>
      </c>
      <c r="E2934">
        <f>IF(D2934&lt;=15,1,2)</f>
        <v/>
      </c>
      <c r="F2934" s="23" t="n">
        <v>0.162233</v>
      </c>
    </row>
    <row r="2935">
      <c r="A2935" s="22" t="n">
        <v>39821</v>
      </c>
      <c r="B2935">
        <f>YEAR(A2935)</f>
        <v/>
      </c>
      <c r="C2935">
        <f>MONTH(A2935)</f>
        <v/>
      </c>
      <c r="D2935">
        <f>DAY(A2935)</f>
        <v/>
      </c>
      <c r="E2935">
        <f>IF(D2935&lt;=15,1,2)</f>
        <v/>
      </c>
      <c r="F2935" s="23" t="n">
        <v>0.119918</v>
      </c>
    </row>
    <row r="2936">
      <c r="A2936" s="22" t="n">
        <v>39822</v>
      </c>
      <c r="B2936">
        <f>YEAR(A2936)</f>
        <v/>
      </c>
      <c r="C2936">
        <f>MONTH(A2936)</f>
        <v/>
      </c>
      <c r="D2936">
        <f>DAY(A2936)</f>
        <v/>
      </c>
      <c r="E2936">
        <f>IF(D2936&lt;=15,1,2)</f>
        <v/>
      </c>
      <c r="F2936" s="23" t="n">
        <v>0.090184</v>
      </c>
    </row>
    <row r="2937">
      <c r="A2937" s="22" t="n">
        <v>39823</v>
      </c>
      <c r="B2937">
        <f>YEAR(A2937)</f>
        <v/>
      </c>
      <c r="C2937">
        <f>MONTH(A2937)</f>
        <v/>
      </c>
      <c r="D2937">
        <f>DAY(A2937)</f>
        <v/>
      </c>
      <c r="E2937">
        <f>IF(D2937&lt;=15,1,2)</f>
        <v/>
      </c>
      <c r="F2937" s="23" t="n">
        <v>0.068562</v>
      </c>
    </row>
    <row r="2938">
      <c r="A2938" s="22" t="n">
        <v>39824</v>
      </c>
      <c r="B2938">
        <f>YEAR(A2938)</f>
        <v/>
      </c>
      <c r="C2938">
        <f>MONTH(A2938)</f>
        <v/>
      </c>
      <c r="D2938">
        <f>DAY(A2938)</f>
        <v/>
      </c>
      <c r="E2938">
        <f>IF(D2938&lt;=15,1,2)</f>
        <v/>
      </c>
      <c r="F2938" s="23" t="n">
        <v>0.052494</v>
      </c>
    </row>
    <row r="2939">
      <c r="A2939" s="22" t="n">
        <v>39825</v>
      </c>
      <c r="B2939">
        <f>YEAR(A2939)</f>
        <v/>
      </c>
      <c r="C2939">
        <f>MONTH(A2939)</f>
        <v/>
      </c>
      <c r="D2939">
        <f>DAY(A2939)</f>
        <v/>
      </c>
      <c r="E2939">
        <f>IF(D2939&lt;=15,1,2)</f>
        <v/>
      </c>
      <c r="F2939" s="23" t="n">
        <v>0.040306</v>
      </c>
    </row>
    <row r="2940">
      <c r="A2940" s="22" t="n">
        <v>39826</v>
      </c>
      <c r="B2940">
        <f>YEAR(A2940)</f>
        <v/>
      </c>
      <c r="C2940">
        <f>MONTH(A2940)</f>
        <v/>
      </c>
      <c r="D2940">
        <f>DAY(A2940)</f>
        <v/>
      </c>
      <c r="E2940">
        <f>IF(D2940&lt;=15,1,2)</f>
        <v/>
      </c>
      <c r="F2940" s="23" t="n">
        <v>0.031115</v>
      </c>
    </row>
    <row r="2941">
      <c r="A2941" s="22" t="n">
        <v>39827</v>
      </c>
      <c r="B2941">
        <f>YEAR(A2941)</f>
        <v/>
      </c>
      <c r="C2941">
        <f>MONTH(A2941)</f>
        <v/>
      </c>
      <c r="D2941">
        <f>DAY(A2941)</f>
        <v/>
      </c>
      <c r="E2941">
        <f>IF(D2941&lt;=15,1,2)</f>
        <v/>
      </c>
      <c r="F2941" s="23" t="n">
        <v>8.619933</v>
      </c>
    </row>
    <row r="2942">
      <c r="A2942" s="22" t="n">
        <v>39828</v>
      </c>
      <c r="B2942">
        <f>YEAR(A2942)</f>
        <v/>
      </c>
      <c r="C2942">
        <f>MONTH(A2942)</f>
        <v/>
      </c>
      <c r="D2942">
        <f>DAY(A2942)</f>
        <v/>
      </c>
      <c r="E2942">
        <f>IF(D2942&lt;=15,1,2)</f>
        <v/>
      </c>
      <c r="F2942" s="23" t="n">
        <v>7.653716</v>
      </c>
    </row>
    <row r="2943">
      <c r="A2943" s="22" t="n">
        <v>39829</v>
      </c>
      <c r="B2943">
        <f>YEAR(A2943)</f>
        <v/>
      </c>
      <c r="C2943">
        <f>MONTH(A2943)</f>
        <v/>
      </c>
      <c r="D2943">
        <f>DAY(A2943)</f>
        <v/>
      </c>
      <c r="E2943">
        <f>IF(D2943&lt;=15,1,2)</f>
        <v/>
      </c>
      <c r="F2943" s="23" t="n">
        <v>3.420661</v>
      </c>
    </row>
    <row r="2944">
      <c r="A2944" s="22" t="n">
        <v>39830</v>
      </c>
      <c r="B2944">
        <f>YEAR(A2944)</f>
        <v/>
      </c>
      <c r="C2944">
        <f>MONTH(A2944)</f>
        <v/>
      </c>
      <c r="D2944">
        <f>DAY(A2944)</f>
        <v/>
      </c>
      <c r="E2944">
        <f>IF(D2944&lt;=15,1,2)</f>
        <v/>
      </c>
      <c r="F2944" s="23" t="n">
        <v>6.310498</v>
      </c>
    </row>
    <row r="2945">
      <c r="A2945" s="22" t="n">
        <v>39831</v>
      </c>
      <c r="B2945">
        <f>YEAR(A2945)</f>
        <v/>
      </c>
      <c r="C2945">
        <f>MONTH(A2945)</f>
        <v/>
      </c>
      <c r="D2945">
        <f>DAY(A2945)</f>
        <v/>
      </c>
      <c r="E2945">
        <f>IF(D2945&lt;=15,1,2)</f>
        <v/>
      </c>
      <c r="F2945" s="23" t="n">
        <v>3.557105</v>
      </c>
    </row>
    <row r="2946">
      <c r="A2946" s="22" t="n">
        <v>39832</v>
      </c>
      <c r="B2946">
        <f>YEAR(A2946)</f>
        <v/>
      </c>
      <c r="C2946">
        <f>MONTH(A2946)</f>
        <v/>
      </c>
      <c r="D2946">
        <f>DAY(A2946)</f>
        <v/>
      </c>
      <c r="E2946">
        <f>IF(D2946&lt;=15,1,2)</f>
        <v/>
      </c>
      <c r="F2946" s="23" t="n">
        <v>1.952994</v>
      </c>
    </row>
    <row r="2947">
      <c r="A2947" s="22" t="n">
        <v>39833</v>
      </c>
      <c r="B2947">
        <f>YEAR(A2947)</f>
        <v/>
      </c>
      <c r="C2947">
        <f>MONTH(A2947)</f>
        <v/>
      </c>
      <c r="D2947">
        <f>DAY(A2947)</f>
        <v/>
      </c>
      <c r="E2947">
        <f>IF(D2947&lt;=15,1,2)</f>
        <v/>
      </c>
      <c r="F2947" s="23" t="n">
        <v>2.265261</v>
      </c>
    </row>
    <row r="2948">
      <c r="A2948" s="22" t="n">
        <v>39834</v>
      </c>
      <c r="B2948">
        <f>YEAR(A2948)</f>
        <v/>
      </c>
      <c r="C2948">
        <f>MONTH(A2948)</f>
        <v/>
      </c>
      <c r="D2948">
        <f>DAY(A2948)</f>
        <v/>
      </c>
      <c r="E2948">
        <f>IF(D2948&lt;=15,1,2)</f>
        <v/>
      </c>
      <c r="F2948" s="23" t="n">
        <v>1.462635</v>
      </c>
    </row>
    <row r="2949">
      <c r="A2949" s="22" t="n">
        <v>39835</v>
      </c>
      <c r="B2949">
        <f>YEAR(A2949)</f>
        <v/>
      </c>
      <c r="C2949">
        <f>MONTH(A2949)</f>
        <v/>
      </c>
      <c r="D2949">
        <f>DAY(A2949)</f>
        <v/>
      </c>
      <c r="E2949">
        <f>IF(D2949&lt;=15,1,2)</f>
        <v/>
      </c>
      <c r="F2949" s="23" t="n">
        <v>0.92807</v>
      </c>
    </row>
    <row r="2950">
      <c r="A2950" s="22" t="n">
        <v>39836</v>
      </c>
      <c r="B2950">
        <f>YEAR(A2950)</f>
        <v/>
      </c>
      <c r="C2950">
        <f>MONTH(A2950)</f>
        <v/>
      </c>
      <c r="D2950">
        <f>DAY(A2950)</f>
        <v/>
      </c>
      <c r="E2950">
        <f>IF(D2950&lt;=15,1,2)</f>
        <v/>
      </c>
      <c r="F2950" s="23" t="n">
        <v>0.663148</v>
      </c>
    </row>
    <row r="2951">
      <c r="A2951" s="22" t="n">
        <v>39837</v>
      </c>
      <c r="B2951">
        <f>YEAR(A2951)</f>
        <v/>
      </c>
      <c r="C2951">
        <f>MONTH(A2951)</f>
        <v/>
      </c>
      <c r="D2951">
        <f>DAY(A2951)</f>
        <v/>
      </c>
      <c r="E2951">
        <f>IF(D2951&lt;=15,1,2)</f>
        <v/>
      </c>
      <c r="F2951" s="23" t="n">
        <v>0.490006</v>
      </c>
    </row>
    <row r="2952">
      <c r="A2952" s="22" t="n">
        <v>39838</v>
      </c>
      <c r="B2952">
        <f>YEAR(A2952)</f>
        <v/>
      </c>
      <c r="C2952">
        <f>MONTH(A2952)</f>
        <v/>
      </c>
      <c r="D2952">
        <f>DAY(A2952)</f>
        <v/>
      </c>
      <c r="E2952">
        <f>IF(D2952&lt;=15,1,2)</f>
        <v/>
      </c>
      <c r="F2952" s="23" t="n">
        <v>0.368498</v>
      </c>
    </row>
    <row r="2953">
      <c r="A2953" s="22" t="n">
        <v>39839</v>
      </c>
      <c r="B2953">
        <f>YEAR(A2953)</f>
        <v/>
      </c>
      <c r="C2953">
        <f>MONTH(A2953)</f>
        <v/>
      </c>
      <c r="D2953">
        <f>DAY(A2953)</f>
        <v/>
      </c>
      <c r="E2953">
        <f>IF(D2953&lt;=15,1,2)</f>
        <v/>
      </c>
      <c r="F2953" s="23" t="n">
        <v>0.280102</v>
      </c>
    </row>
    <row r="2954">
      <c r="A2954" s="22" t="n">
        <v>39840</v>
      </c>
      <c r="B2954">
        <f>YEAR(A2954)</f>
        <v/>
      </c>
      <c r="C2954">
        <f>MONTH(A2954)</f>
        <v/>
      </c>
      <c r="D2954">
        <f>DAY(A2954)</f>
        <v/>
      </c>
      <c r="E2954">
        <f>IF(D2954&lt;=15,1,2)</f>
        <v/>
      </c>
      <c r="F2954" s="23" t="n">
        <v>0.434123</v>
      </c>
    </row>
    <row r="2955">
      <c r="A2955" s="22" t="n">
        <v>39841</v>
      </c>
      <c r="B2955">
        <f>YEAR(A2955)</f>
        <v/>
      </c>
      <c r="C2955">
        <f>MONTH(A2955)</f>
        <v/>
      </c>
      <c r="D2955">
        <f>DAY(A2955)</f>
        <v/>
      </c>
      <c r="E2955">
        <f>IF(D2955&lt;=15,1,2)</f>
        <v/>
      </c>
      <c r="F2955" s="23" t="n">
        <v>0.298089</v>
      </c>
    </row>
    <row r="2956">
      <c r="A2956" s="22" t="n">
        <v>39842</v>
      </c>
      <c r="B2956">
        <f>YEAR(A2956)</f>
        <v/>
      </c>
      <c r="C2956">
        <f>MONTH(A2956)</f>
        <v/>
      </c>
      <c r="D2956">
        <f>DAY(A2956)</f>
        <v/>
      </c>
      <c r="E2956">
        <f>IF(D2956&lt;=15,1,2)</f>
        <v/>
      </c>
      <c r="F2956" s="23" t="n">
        <v>0.192839</v>
      </c>
    </row>
    <row r="2957">
      <c r="A2957" s="22" t="n">
        <v>39843</v>
      </c>
      <c r="B2957">
        <f>YEAR(A2957)</f>
        <v/>
      </c>
      <c r="C2957">
        <f>MONTH(A2957)</f>
        <v/>
      </c>
      <c r="D2957">
        <f>DAY(A2957)</f>
        <v/>
      </c>
      <c r="E2957">
        <f>IF(D2957&lt;=15,1,2)</f>
        <v/>
      </c>
      <c r="F2957" s="23" t="n">
        <v>0.14197</v>
      </c>
    </row>
    <row r="2958">
      <c r="A2958" s="22" t="n">
        <v>39844</v>
      </c>
      <c r="B2958">
        <f>YEAR(A2958)</f>
        <v/>
      </c>
      <c r="C2958">
        <f>MONTH(A2958)</f>
        <v/>
      </c>
      <c r="D2958">
        <f>DAY(A2958)</f>
        <v/>
      </c>
      <c r="E2958">
        <f>IF(D2958&lt;=15,1,2)</f>
        <v/>
      </c>
      <c r="F2958" s="23" t="n">
        <v>5.569381</v>
      </c>
    </row>
    <row r="2959">
      <c r="A2959" s="22" t="n">
        <v>39845</v>
      </c>
      <c r="B2959">
        <f>YEAR(A2959)</f>
        <v/>
      </c>
      <c r="C2959">
        <f>MONTH(A2959)</f>
        <v/>
      </c>
      <c r="D2959">
        <f>DAY(A2959)</f>
        <v/>
      </c>
      <c r="E2959">
        <f>IF(D2959&lt;=15,1,2)</f>
        <v/>
      </c>
      <c r="F2959" s="23" t="n">
        <v>7.978698</v>
      </c>
    </row>
    <row r="2960">
      <c r="A2960" s="22" t="n">
        <v>39846</v>
      </c>
      <c r="B2960">
        <f>YEAR(A2960)</f>
        <v/>
      </c>
      <c r="C2960">
        <f>MONTH(A2960)</f>
        <v/>
      </c>
      <c r="D2960">
        <f>DAY(A2960)</f>
        <v/>
      </c>
      <c r="E2960">
        <f>IF(D2960&lt;=15,1,2)</f>
        <v/>
      </c>
      <c r="F2960" s="23" t="n">
        <v>4.004637</v>
      </c>
    </row>
    <row r="2961">
      <c r="A2961" s="22" t="n">
        <v>39847</v>
      </c>
      <c r="B2961">
        <f>YEAR(A2961)</f>
        <v/>
      </c>
      <c r="C2961">
        <f>MONTH(A2961)</f>
        <v/>
      </c>
      <c r="D2961">
        <f>DAY(A2961)</f>
        <v/>
      </c>
      <c r="E2961">
        <f>IF(D2961&lt;=15,1,2)</f>
        <v/>
      </c>
      <c r="F2961" s="23" t="n">
        <v>2.09322</v>
      </c>
    </row>
    <row r="2962">
      <c r="A2962" s="22" t="n">
        <v>39848</v>
      </c>
      <c r="B2962">
        <f>YEAR(A2962)</f>
        <v/>
      </c>
      <c r="C2962">
        <f>MONTH(A2962)</f>
        <v/>
      </c>
      <c r="D2962">
        <f>DAY(A2962)</f>
        <v/>
      </c>
      <c r="E2962">
        <f>IF(D2962&lt;=15,1,2)</f>
        <v/>
      </c>
      <c r="F2962" s="23" t="n">
        <v>2.860071</v>
      </c>
    </row>
    <row r="2963">
      <c r="A2963" s="22" t="n">
        <v>39849</v>
      </c>
      <c r="B2963">
        <f>YEAR(A2963)</f>
        <v/>
      </c>
      <c r="C2963">
        <f>MONTH(A2963)</f>
        <v/>
      </c>
      <c r="D2963">
        <f>DAY(A2963)</f>
        <v/>
      </c>
      <c r="E2963">
        <f>IF(D2963&lt;=15,1,2)</f>
        <v/>
      </c>
      <c r="F2963" s="23" t="n">
        <v>7.726067</v>
      </c>
    </row>
    <row r="2964">
      <c r="A2964" s="22" t="n">
        <v>39850</v>
      </c>
      <c r="B2964">
        <f>YEAR(A2964)</f>
        <v/>
      </c>
      <c r="C2964">
        <f>MONTH(A2964)</f>
        <v/>
      </c>
      <c r="D2964">
        <f>DAY(A2964)</f>
        <v/>
      </c>
      <c r="E2964">
        <f>IF(D2964&lt;=15,1,2)</f>
        <v/>
      </c>
      <c r="F2964" s="23" t="n">
        <v>4.139774</v>
      </c>
    </row>
    <row r="2965">
      <c r="A2965" s="22" t="n">
        <v>39851</v>
      </c>
      <c r="B2965">
        <f>YEAR(A2965)</f>
        <v/>
      </c>
      <c r="C2965">
        <f>MONTH(A2965)</f>
        <v/>
      </c>
      <c r="D2965">
        <f>DAY(A2965)</f>
        <v/>
      </c>
      <c r="E2965">
        <f>IF(D2965&lt;=15,1,2)</f>
        <v/>
      </c>
      <c r="F2965" s="23" t="n">
        <v>2.186249</v>
      </c>
    </row>
    <row r="2966">
      <c r="A2966" s="22" t="n">
        <v>39852</v>
      </c>
      <c r="B2966">
        <f>YEAR(A2966)</f>
        <v/>
      </c>
      <c r="C2966">
        <f>MONTH(A2966)</f>
        <v/>
      </c>
      <c r="D2966">
        <f>DAY(A2966)</f>
        <v/>
      </c>
      <c r="E2966">
        <f>IF(D2966&lt;=15,1,2)</f>
        <v/>
      </c>
      <c r="F2966" s="23" t="n">
        <v>1.405781</v>
      </c>
    </row>
    <row r="2967">
      <c r="A2967" s="22" t="n">
        <v>39853</v>
      </c>
      <c r="B2967">
        <f>YEAR(A2967)</f>
        <v/>
      </c>
      <c r="C2967">
        <f>MONTH(A2967)</f>
        <v/>
      </c>
      <c r="D2967">
        <f>DAY(A2967)</f>
        <v/>
      </c>
      <c r="E2967">
        <f>IF(D2967&lt;=15,1,2)</f>
        <v/>
      </c>
      <c r="F2967" s="23" t="n">
        <v>0.976213</v>
      </c>
    </row>
    <row r="2968">
      <c r="A2968" s="22" t="n">
        <v>39854</v>
      </c>
      <c r="B2968">
        <f>YEAR(A2968)</f>
        <v/>
      </c>
      <c r="C2968">
        <f>MONTH(A2968)</f>
        <v/>
      </c>
      <c r="D2968">
        <f>DAY(A2968)</f>
        <v/>
      </c>
      <c r="E2968">
        <f>IF(D2968&lt;=15,1,2)</f>
        <v/>
      </c>
      <c r="F2968" s="23" t="n">
        <v>0.706506</v>
      </c>
    </row>
    <row r="2969">
      <c r="A2969" s="22" t="n">
        <v>39855</v>
      </c>
      <c r="B2969">
        <f>YEAR(A2969)</f>
        <v/>
      </c>
      <c r="C2969">
        <f>MONTH(A2969)</f>
        <v/>
      </c>
      <c r="D2969">
        <f>DAY(A2969)</f>
        <v/>
      </c>
      <c r="E2969">
        <f>IF(D2969&lt;=15,1,2)</f>
        <v/>
      </c>
      <c r="F2969" s="23" t="n">
        <v>0.523966</v>
      </c>
    </row>
    <row r="2970">
      <c r="A2970" s="22" t="n">
        <v>39856</v>
      </c>
      <c r="B2970">
        <f>YEAR(A2970)</f>
        <v/>
      </c>
      <c r="C2970">
        <f>MONTH(A2970)</f>
        <v/>
      </c>
      <c r="D2970">
        <f>DAY(A2970)</f>
        <v/>
      </c>
      <c r="E2970">
        <f>IF(D2970&lt;=15,1,2)</f>
        <v/>
      </c>
      <c r="F2970" s="23" t="n">
        <v>0.394442</v>
      </c>
    </row>
    <row r="2971">
      <c r="A2971" s="22" t="n">
        <v>39857</v>
      </c>
      <c r="B2971">
        <f>YEAR(A2971)</f>
        <v/>
      </c>
      <c r="C2971">
        <f>MONTH(A2971)</f>
        <v/>
      </c>
      <c r="D2971">
        <f>DAY(A2971)</f>
        <v/>
      </c>
      <c r="E2971">
        <f>IF(D2971&lt;=15,1,2)</f>
        <v/>
      </c>
      <c r="F2971" s="23" t="n">
        <v>0.299767</v>
      </c>
    </row>
    <row r="2972">
      <c r="A2972" s="22" t="n">
        <v>39858</v>
      </c>
      <c r="B2972">
        <f>YEAR(A2972)</f>
        <v/>
      </c>
      <c r="C2972">
        <f>MONTH(A2972)</f>
        <v/>
      </c>
      <c r="D2972">
        <f>DAY(A2972)</f>
        <v/>
      </c>
      <c r="E2972">
        <f>IF(D2972&lt;=15,1,2)</f>
        <v/>
      </c>
      <c r="F2972" s="23" t="n">
        <v>0.229255</v>
      </c>
    </row>
    <row r="2973">
      <c r="A2973" s="22" t="n">
        <v>39859</v>
      </c>
      <c r="B2973">
        <f>YEAR(A2973)</f>
        <v/>
      </c>
      <c r="C2973">
        <f>MONTH(A2973)</f>
        <v/>
      </c>
      <c r="D2973">
        <f>DAY(A2973)</f>
        <v/>
      </c>
      <c r="E2973">
        <f>IF(D2973&lt;=15,1,2)</f>
        <v/>
      </c>
      <c r="F2973" s="23" t="n">
        <v>0.176083</v>
      </c>
    </row>
    <row r="2974">
      <c r="A2974" s="22" t="n">
        <v>39860</v>
      </c>
      <c r="B2974">
        <f>YEAR(A2974)</f>
        <v/>
      </c>
      <c r="C2974">
        <f>MONTH(A2974)</f>
        <v/>
      </c>
      <c r="D2974">
        <f>DAY(A2974)</f>
        <v/>
      </c>
      <c r="E2974">
        <f>IF(D2974&lt;=15,1,2)</f>
        <v/>
      </c>
      <c r="F2974" s="23" t="n">
        <v>1.48434</v>
      </c>
    </row>
    <row r="2975">
      <c r="A2975" s="22" t="n">
        <v>39861</v>
      </c>
      <c r="B2975">
        <f>YEAR(A2975)</f>
        <v/>
      </c>
      <c r="C2975">
        <f>MONTH(A2975)</f>
        <v/>
      </c>
      <c r="D2975">
        <f>DAY(A2975)</f>
        <v/>
      </c>
      <c r="E2975">
        <f>IF(D2975&lt;=15,1,2)</f>
        <v/>
      </c>
      <c r="F2975" s="23" t="n">
        <v>1.412215</v>
      </c>
    </row>
    <row r="2976">
      <c r="A2976" s="22" t="n">
        <v>39862</v>
      </c>
      <c r="B2976">
        <f>YEAR(A2976)</f>
        <v/>
      </c>
      <c r="C2976">
        <f>MONTH(A2976)</f>
        <v/>
      </c>
      <c r="D2976">
        <f>DAY(A2976)</f>
        <v/>
      </c>
      <c r="E2976">
        <f>IF(D2976&lt;=15,1,2)</f>
        <v/>
      </c>
      <c r="F2976" s="23" t="n">
        <v>0.7356009999999999</v>
      </c>
    </row>
    <row r="2977">
      <c r="A2977" s="22" t="n">
        <v>39863</v>
      </c>
      <c r="B2977">
        <f>YEAR(A2977)</f>
        <v/>
      </c>
      <c r="C2977">
        <f>MONTH(A2977)</f>
        <v/>
      </c>
      <c r="D2977">
        <f>DAY(A2977)</f>
        <v/>
      </c>
      <c r="E2977">
        <f>IF(D2977&lt;=15,1,2)</f>
        <v/>
      </c>
      <c r="F2977" s="23" t="n">
        <v>0.428597</v>
      </c>
    </row>
    <row r="2978">
      <c r="A2978" s="22" t="n">
        <v>39864</v>
      </c>
      <c r="B2978">
        <f>YEAR(A2978)</f>
        <v/>
      </c>
      <c r="C2978">
        <f>MONTH(A2978)</f>
        <v/>
      </c>
      <c r="D2978">
        <f>DAY(A2978)</f>
        <v/>
      </c>
      <c r="E2978">
        <f>IF(D2978&lt;=15,1,2)</f>
        <v/>
      </c>
      <c r="F2978" s="23" t="n">
        <v>0.287825</v>
      </c>
    </row>
    <row r="2979">
      <c r="A2979" s="22" t="n">
        <v>39865</v>
      </c>
      <c r="B2979">
        <f>YEAR(A2979)</f>
        <v/>
      </c>
      <c r="C2979">
        <f>MONTH(A2979)</f>
        <v/>
      </c>
      <c r="D2979">
        <f>DAY(A2979)</f>
        <v/>
      </c>
      <c r="E2979">
        <f>IF(D2979&lt;=15,1,2)</f>
        <v/>
      </c>
      <c r="F2979" s="23" t="n">
        <v>0.81451</v>
      </c>
    </row>
    <row r="2980">
      <c r="A2980" s="22" t="n">
        <v>39866</v>
      </c>
      <c r="B2980">
        <f>YEAR(A2980)</f>
        <v/>
      </c>
      <c r="C2980">
        <f>MONTH(A2980)</f>
        <v/>
      </c>
      <c r="D2980">
        <f>DAY(A2980)</f>
        <v/>
      </c>
      <c r="E2980">
        <f>IF(D2980&lt;=15,1,2)</f>
        <v/>
      </c>
      <c r="F2980" s="23" t="n">
        <v>0.516582</v>
      </c>
    </row>
    <row r="2981">
      <c r="A2981" s="22" t="n">
        <v>39867</v>
      </c>
      <c r="B2981">
        <f>YEAR(A2981)</f>
        <v/>
      </c>
      <c r="C2981">
        <f>MONTH(A2981)</f>
        <v/>
      </c>
      <c r="D2981">
        <f>DAY(A2981)</f>
        <v/>
      </c>
      <c r="E2981">
        <f>IF(D2981&lt;=15,1,2)</f>
        <v/>
      </c>
      <c r="F2981" s="23" t="n">
        <v>8.998915999999999</v>
      </c>
    </row>
    <row r="2982">
      <c r="A2982" s="22" t="n">
        <v>39868</v>
      </c>
      <c r="B2982">
        <f>YEAR(A2982)</f>
        <v/>
      </c>
      <c r="C2982">
        <f>MONTH(A2982)</f>
        <v/>
      </c>
      <c r="D2982">
        <f>DAY(A2982)</f>
        <v/>
      </c>
      <c r="E2982">
        <f>IF(D2982&lt;=15,1,2)</f>
        <v/>
      </c>
      <c r="F2982" s="23" t="n">
        <v>7.936015</v>
      </c>
    </row>
    <row r="2983">
      <c r="A2983" s="22" t="n">
        <v>39869</v>
      </c>
      <c r="B2983">
        <f>YEAR(A2983)</f>
        <v/>
      </c>
      <c r="C2983">
        <f>MONTH(A2983)</f>
        <v/>
      </c>
      <c r="D2983">
        <f>DAY(A2983)</f>
        <v/>
      </c>
      <c r="E2983">
        <f>IF(D2983&lt;=15,1,2)</f>
        <v/>
      </c>
      <c r="F2983" s="23" t="n">
        <v>5.29106</v>
      </c>
    </row>
    <row r="2984">
      <c r="A2984" s="22" t="n">
        <v>39870</v>
      </c>
      <c r="B2984">
        <f>YEAR(A2984)</f>
        <v/>
      </c>
      <c r="C2984">
        <f>MONTH(A2984)</f>
        <v/>
      </c>
      <c r="D2984">
        <f>DAY(A2984)</f>
        <v/>
      </c>
      <c r="E2984">
        <f>IF(D2984&lt;=15,1,2)</f>
        <v/>
      </c>
      <c r="F2984" s="23" t="n">
        <v>5.395752</v>
      </c>
    </row>
    <row r="2985">
      <c r="A2985" s="22" t="n">
        <v>39871</v>
      </c>
      <c r="B2985">
        <f>YEAR(A2985)</f>
        <v/>
      </c>
      <c r="C2985">
        <f>MONTH(A2985)</f>
        <v/>
      </c>
      <c r="D2985">
        <f>DAY(A2985)</f>
        <v/>
      </c>
      <c r="E2985">
        <f>IF(D2985&lt;=15,1,2)</f>
        <v/>
      </c>
      <c r="F2985" s="23" t="n">
        <v>3.028018</v>
      </c>
    </row>
    <row r="2986">
      <c r="A2986" s="22" t="n">
        <v>39872</v>
      </c>
      <c r="B2986">
        <f>YEAR(A2986)</f>
        <v/>
      </c>
      <c r="C2986">
        <f>MONTH(A2986)</f>
        <v/>
      </c>
      <c r="D2986">
        <f>DAY(A2986)</f>
        <v/>
      </c>
      <c r="E2986">
        <f>IF(D2986&lt;=15,1,2)</f>
        <v/>
      </c>
      <c r="F2986" s="23" t="n">
        <v>1.789247</v>
      </c>
    </row>
    <row r="2987">
      <c r="A2987" s="22" t="n">
        <v>39873</v>
      </c>
      <c r="B2987">
        <f>YEAR(A2987)</f>
        <v/>
      </c>
      <c r="C2987">
        <f>MONTH(A2987)</f>
        <v/>
      </c>
      <c r="D2987">
        <f>DAY(A2987)</f>
        <v/>
      </c>
      <c r="E2987">
        <f>IF(D2987&lt;=15,1,2)</f>
        <v/>
      </c>
      <c r="F2987" s="23" t="n">
        <v>1.208473</v>
      </c>
    </row>
    <row r="2988">
      <c r="A2988" s="22" t="n">
        <v>39874</v>
      </c>
      <c r="B2988">
        <f>YEAR(A2988)</f>
        <v/>
      </c>
      <c r="C2988">
        <f>MONTH(A2988)</f>
        <v/>
      </c>
      <c r="D2988">
        <f>DAY(A2988)</f>
        <v/>
      </c>
      <c r="E2988">
        <f>IF(D2988&lt;=15,1,2)</f>
        <v/>
      </c>
      <c r="F2988" s="23" t="n">
        <v>0.86224</v>
      </c>
    </row>
    <row r="2989">
      <c r="A2989" s="22" t="n">
        <v>39875</v>
      </c>
      <c r="B2989">
        <f>YEAR(A2989)</f>
        <v/>
      </c>
      <c r="C2989">
        <f>MONTH(A2989)</f>
        <v/>
      </c>
      <c r="D2989">
        <f>DAY(A2989)</f>
        <v/>
      </c>
      <c r="E2989">
        <f>IF(D2989&lt;=15,1,2)</f>
        <v/>
      </c>
      <c r="F2989" s="23" t="n">
        <v>0.9190199999999999</v>
      </c>
    </row>
    <row r="2990">
      <c r="A2990" s="22" t="n">
        <v>39876</v>
      </c>
      <c r="B2990">
        <f>YEAR(A2990)</f>
        <v/>
      </c>
      <c r="C2990">
        <f>MONTH(A2990)</f>
        <v/>
      </c>
      <c r="D2990">
        <f>DAY(A2990)</f>
        <v/>
      </c>
      <c r="E2990">
        <f>IF(D2990&lt;=15,1,2)</f>
        <v/>
      </c>
      <c r="F2990" s="23" t="n">
        <v>0.6463</v>
      </c>
    </row>
    <row r="2991">
      <c r="A2991" s="22" t="n">
        <v>39877</v>
      </c>
      <c r="B2991">
        <f>YEAR(A2991)</f>
        <v/>
      </c>
      <c r="C2991">
        <f>MONTH(A2991)</f>
        <v/>
      </c>
      <c r="D2991">
        <f>DAY(A2991)</f>
        <v/>
      </c>
      <c r="E2991">
        <f>IF(D2991&lt;=15,1,2)</f>
        <v/>
      </c>
      <c r="F2991" s="23" t="n">
        <v>1.053284</v>
      </c>
    </row>
    <row r="2992">
      <c r="A2992" s="22" t="n">
        <v>39878</v>
      </c>
      <c r="B2992">
        <f>YEAR(A2992)</f>
        <v/>
      </c>
      <c r="C2992">
        <f>MONTH(A2992)</f>
        <v/>
      </c>
      <c r="D2992">
        <f>DAY(A2992)</f>
        <v/>
      </c>
      <c r="E2992">
        <f>IF(D2992&lt;=15,1,2)</f>
        <v/>
      </c>
      <c r="F2992" s="23" t="n">
        <v>0.695177</v>
      </c>
    </row>
    <row r="2993">
      <c r="A2993" s="22" t="n">
        <v>39879</v>
      </c>
      <c r="B2993">
        <f>YEAR(A2993)</f>
        <v/>
      </c>
      <c r="C2993">
        <f>MONTH(A2993)</f>
        <v/>
      </c>
      <c r="D2993">
        <f>DAY(A2993)</f>
        <v/>
      </c>
      <c r="E2993">
        <f>IF(D2993&lt;=15,1,2)</f>
        <v/>
      </c>
      <c r="F2993" s="23" t="n">
        <v>2.696896</v>
      </c>
    </row>
    <row r="2994">
      <c r="A2994" s="22" t="n">
        <v>39880</v>
      </c>
      <c r="B2994">
        <f>YEAR(A2994)</f>
        <v/>
      </c>
      <c r="C2994">
        <f>MONTH(A2994)</f>
        <v/>
      </c>
      <c r="D2994">
        <f>DAY(A2994)</f>
        <v/>
      </c>
      <c r="E2994">
        <f>IF(D2994&lt;=15,1,2)</f>
        <v/>
      </c>
      <c r="F2994" s="23" t="n">
        <v>1.536595</v>
      </c>
    </row>
    <row r="2995">
      <c r="A2995" s="22" t="n">
        <v>39881</v>
      </c>
      <c r="B2995">
        <f>YEAR(A2995)</f>
        <v/>
      </c>
      <c r="C2995">
        <f>MONTH(A2995)</f>
        <v/>
      </c>
      <c r="D2995">
        <f>DAY(A2995)</f>
        <v/>
      </c>
      <c r="E2995">
        <f>IF(D2995&lt;=15,1,2)</f>
        <v/>
      </c>
      <c r="F2995" s="23" t="n">
        <v>0.813837</v>
      </c>
    </row>
    <row r="2996">
      <c r="A2996" s="22" t="n">
        <v>39882</v>
      </c>
      <c r="B2996">
        <f>YEAR(A2996)</f>
        <v/>
      </c>
      <c r="C2996">
        <f>MONTH(A2996)</f>
        <v/>
      </c>
      <c r="D2996">
        <f>DAY(A2996)</f>
        <v/>
      </c>
      <c r="E2996">
        <f>IF(D2996&lt;=15,1,2)</f>
        <v/>
      </c>
      <c r="F2996" s="23" t="n">
        <v>3.373305</v>
      </c>
    </row>
    <row r="2997">
      <c r="A2997" s="22" t="n">
        <v>39883</v>
      </c>
      <c r="B2997">
        <f>YEAR(A2997)</f>
        <v/>
      </c>
      <c r="C2997">
        <f>MONTH(A2997)</f>
        <v/>
      </c>
      <c r="D2997">
        <f>DAY(A2997)</f>
        <v/>
      </c>
      <c r="E2997">
        <f>IF(D2997&lt;=15,1,2)</f>
        <v/>
      </c>
      <c r="F2997" s="23" t="n">
        <v>3.384994</v>
      </c>
    </row>
    <row r="2998">
      <c r="A2998" s="22" t="n">
        <v>39884</v>
      </c>
      <c r="B2998">
        <f>YEAR(A2998)</f>
        <v/>
      </c>
      <c r="C2998">
        <f>MONTH(A2998)</f>
        <v/>
      </c>
      <c r="D2998">
        <f>DAY(A2998)</f>
        <v/>
      </c>
      <c r="E2998">
        <f>IF(D2998&lt;=15,1,2)</f>
        <v/>
      </c>
      <c r="F2998" s="23" t="n">
        <v>6.429628</v>
      </c>
    </row>
    <row r="2999">
      <c r="A2999" s="22" t="n">
        <v>39885</v>
      </c>
      <c r="B2999">
        <f>YEAR(A2999)</f>
        <v/>
      </c>
      <c r="C2999">
        <f>MONTH(A2999)</f>
        <v/>
      </c>
      <c r="D2999">
        <f>DAY(A2999)</f>
        <v/>
      </c>
      <c r="E2999">
        <f>IF(D2999&lt;=15,1,2)</f>
        <v/>
      </c>
      <c r="F2999" s="23" t="n">
        <v>3.427929</v>
      </c>
    </row>
    <row r="3000">
      <c r="A3000" s="22" t="n">
        <v>39886</v>
      </c>
      <c r="B3000">
        <f>YEAR(A3000)</f>
        <v/>
      </c>
      <c r="C3000">
        <f>MONTH(A3000)</f>
        <v/>
      </c>
      <c r="D3000">
        <f>DAY(A3000)</f>
        <v/>
      </c>
      <c r="E3000">
        <f>IF(D3000&lt;=15,1,2)</f>
        <v/>
      </c>
      <c r="F3000" s="23" t="n">
        <v>1.812367</v>
      </c>
    </row>
    <row r="3001">
      <c r="A3001" s="22" t="n">
        <v>39887</v>
      </c>
      <c r="B3001">
        <f>YEAR(A3001)</f>
        <v/>
      </c>
      <c r="C3001">
        <f>MONTH(A3001)</f>
        <v/>
      </c>
      <c r="D3001">
        <f>DAY(A3001)</f>
        <v/>
      </c>
      <c r="E3001">
        <f>IF(D3001&lt;=15,1,2)</f>
        <v/>
      </c>
      <c r="F3001" s="23" t="n">
        <v>1.161128</v>
      </c>
    </row>
    <row r="3002">
      <c r="A3002" s="22" t="n">
        <v>39888</v>
      </c>
      <c r="B3002">
        <f>YEAR(A3002)</f>
        <v/>
      </c>
      <c r="C3002">
        <f>MONTH(A3002)</f>
        <v/>
      </c>
      <c r="D3002">
        <f>DAY(A3002)</f>
        <v/>
      </c>
      <c r="E3002">
        <f>IF(D3002&lt;=15,1,2)</f>
        <v/>
      </c>
      <c r="F3002" s="23" t="n">
        <v>0.803848</v>
      </c>
    </row>
    <row r="3003">
      <c r="A3003" s="22" t="n">
        <v>39889</v>
      </c>
      <c r="B3003">
        <f>YEAR(A3003)</f>
        <v/>
      </c>
      <c r="C3003">
        <f>MONTH(A3003)</f>
        <v/>
      </c>
      <c r="D3003">
        <f>DAY(A3003)</f>
        <v/>
      </c>
      <c r="E3003">
        <f>IF(D3003&lt;=15,1,2)</f>
        <v/>
      </c>
      <c r="F3003" s="23" t="n">
        <v>0.580504</v>
      </c>
    </row>
    <row r="3004">
      <c r="A3004" s="22" t="n">
        <v>39890</v>
      </c>
      <c r="B3004">
        <f>YEAR(A3004)</f>
        <v/>
      </c>
      <c r="C3004">
        <f>MONTH(A3004)</f>
        <v/>
      </c>
      <c r="D3004">
        <f>DAY(A3004)</f>
        <v/>
      </c>
      <c r="E3004">
        <f>IF(D3004&lt;=15,1,2)</f>
        <v/>
      </c>
      <c r="F3004" s="23" t="n">
        <v>0.429886</v>
      </c>
    </row>
    <row r="3005">
      <c r="A3005" s="22" t="n">
        <v>39891</v>
      </c>
      <c r="B3005">
        <f>YEAR(A3005)</f>
        <v/>
      </c>
      <c r="C3005">
        <f>MONTH(A3005)</f>
        <v/>
      </c>
      <c r="D3005">
        <f>DAY(A3005)</f>
        <v/>
      </c>
      <c r="E3005">
        <f>IF(D3005&lt;=15,1,2)</f>
        <v/>
      </c>
      <c r="F3005" s="23" t="n">
        <v>0.323294</v>
      </c>
    </row>
    <row r="3006">
      <c r="A3006" s="22" t="n">
        <v>39892</v>
      </c>
      <c r="B3006">
        <f>YEAR(A3006)</f>
        <v/>
      </c>
      <c r="C3006">
        <f>MONTH(A3006)</f>
        <v/>
      </c>
      <c r="D3006">
        <f>DAY(A3006)</f>
        <v/>
      </c>
      <c r="E3006">
        <f>IF(D3006&lt;=15,1,2)</f>
        <v/>
      </c>
      <c r="F3006" s="23" t="n">
        <v>0.245525</v>
      </c>
    </row>
    <row r="3007">
      <c r="A3007" s="22" t="n">
        <v>39893</v>
      </c>
      <c r="B3007">
        <f>YEAR(A3007)</f>
        <v/>
      </c>
      <c r="C3007">
        <f>MONTH(A3007)</f>
        <v/>
      </c>
      <c r="D3007">
        <f>DAY(A3007)</f>
        <v/>
      </c>
      <c r="E3007">
        <f>IF(D3007&lt;=15,1,2)</f>
        <v/>
      </c>
      <c r="F3007" s="23" t="n">
        <v>0.187678</v>
      </c>
    </row>
    <row r="3008">
      <c r="A3008" s="22" t="n">
        <v>39894</v>
      </c>
      <c r="B3008">
        <f>YEAR(A3008)</f>
        <v/>
      </c>
      <c r="C3008">
        <f>MONTH(A3008)</f>
        <v/>
      </c>
      <c r="D3008">
        <f>DAY(A3008)</f>
        <v/>
      </c>
      <c r="E3008">
        <f>IF(D3008&lt;=15,1,2)</f>
        <v/>
      </c>
      <c r="F3008" s="23" t="n">
        <v>0.144095</v>
      </c>
    </row>
    <row r="3009">
      <c r="A3009" s="22" t="n">
        <v>39895</v>
      </c>
      <c r="B3009">
        <f>YEAR(A3009)</f>
        <v/>
      </c>
      <c r="C3009">
        <f>MONTH(A3009)</f>
        <v/>
      </c>
      <c r="D3009">
        <f>DAY(A3009)</f>
        <v/>
      </c>
      <c r="E3009">
        <f>IF(D3009&lt;=15,1,2)</f>
        <v/>
      </c>
      <c r="F3009" s="23" t="n">
        <v>0.111011</v>
      </c>
    </row>
    <row r="3010">
      <c r="A3010" s="22" t="n">
        <v>39896</v>
      </c>
      <c r="B3010">
        <f>YEAR(A3010)</f>
        <v/>
      </c>
      <c r="C3010">
        <f>MONTH(A3010)</f>
        <v/>
      </c>
      <c r="D3010">
        <f>DAY(A3010)</f>
        <v/>
      </c>
      <c r="E3010">
        <f>IF(D3010&lt;=15,1,2)</f>
        <v/>
      </c>
      <c r="F3010" s="23" t="n">
        <v>0.085741</v>
      </c>
    </row>
    <row r="3011">
      <c r="A3011" s="22" t="n">
        <v>39897</v>
      </c>
      <c r="B3011">
        <f>YEAR(A3011)</f>
        <v/>
      </c>
      <c r="C3011">
        <f>MONTH(A3011)</f>
        <v/>
      </c>
      <c r="D3011">
        <f>DAY(A3011)</f>
        <v/>
      </c>
      <c r="E3011">
        <f>IF(D3011&lt;=15,1,2)</f>
        <v/>
      </c>
      <c r="F3011" s="23" t="n">
        <v>0.066357</v>
      </c>
    </row>
    <row r="3012">
      <c r="A3012" s="22" t="n">
        <v>39898</v>
      </c>
      <c r="B3012">
        <f>YEAR(A3012)</f>
        <v/>
      </c>
      <c r="C3012">
        <f>MONTH(A3012)</f>
        <v/>
      </c>
      <c r="D3012">
        <f>DAY(A3012)</f>
        <v/>
      </c>
      <c r="E3012">
        <f>IF(D3012&lt;=15,1,2)</f>
        <v/>
      </c>
      <c r="F3012" s="23" t="n">
        <v>0.05144</v>
      </c>
    </row>
    <row r="3013">
      <c r="A3013" s="22" t="n">
        <v>39899</v>
      </c>
      <c r="B3013">
        <f>YEAR(A3013)</f>
        <v/>
      </c>
      <c r="C3013">
        <f>MONTH(A3013)</f>
        <v/>
      </c>
      <c r="D3013">
        <f>DAY(A3013)</f>
        <v/>
      </c>
      <c r="E3013">
        <f>IF(D3013&lt;=15,1,2)</f>
        <v/>
      </c>
      <c r="F3013" s="23" t="n">
        <v>0.03993</v>
      </c>
    </row>
    <row r="3014">
      <c r="A3014" s="22" t="n">
        <v>39900</v>
      </c>
      <c r="B3014">
        <f>YEAR(A3014)</f>
        <v/>
      </c>
      <c r="C3014">
        <f>MONTH(A3014)</f>
        <v/>
      </c>
      <c r="D3014">
        <f>DAY(A3014)</f>
        <v/>
      </c>
      <c r="E3014">
        <f>IF(D3014&lt;=15,1,2)</f>
        <v/>
      </c>
      <c r="F3014" s="23" t="n">
        <v>0.031031</v>
      </c>
    </row>
    <row r="3015">
      <c r="A3015" s="22" t="n">
        <v>39901</v>
      </c>
      <c r="B3015">
        <f>YEAR(A3015)</f>
        <v/>
      </c>
      <c r="C3015">
        <f>MONTH(A3015)</f>
        <v/>
      </c>
      <c r="D3015">
        <f>DAY(A3015)</f>
        <v/>
      </c>
      <c r="E3015">
        <f>IF(D3015&lt;=15,1,2)</f>
        <v/>
      </c>
      <c r="F3015" s="23" t="n">
        <v>0.024073</v>
      </c>
    </row>
    <row r="3016">
      <c r="A3016" s="22" t="n">
        <v>39902</v>
      </c>
      <c r="B3016">
        <f>YEAR(A3016)</f>
        <v/>
      </c>
      <c r="C3016">
        <f>MONTH(A3016)</f>
        <v/>
      </c>
      <c r="D3016">
        <f>DAY(A3016)</f>
        <v/>
      </c>
      <c r="E3016">
        <f>IF(D3016&lt;=15,1,2)</f>
        <v/>
      </c>
      <c r="F3016" s="23" t="n">
        <v>0.018739</v>
      </c>
    </row>
    <row r="3017">
      <c r="A3017" s="22" t="n">
        <v>39903</v>
      </c>
      <c r="B3017">
        <f>YEAR(A3017)</f>
        <v/>
      </c>
      <c r="C3017">
        <f>MONTH(A3017)</f>
        <v/>
      </c>
      <c r="D3017">
        <f>DAY(A3017)</f>
        <v/>
      </c>
      <c r="E3017">
        <f>IF(D3017&lt;=15,1,2)</f>
        <v/>
      </c>
      <c r="F3017" s="23" t="n">
        <v>0.0146</v>
      </c>
    </row>
    <row r="3018">
      <c r="A3018" s="22" t="n">
        <v>39904</v>
      </c>
      <c r="B3018">
        <f>YEAR(A3018)</f>
        <v/>
      </c>
      <c r="C3018">
        <f>MONTH(A3018)</f>
        <v/>
      </c>
      <c r="D3018">
        <f>DAY(A3018)</f>
        <v/>
      </c>
      <c r="E3018">
        <f>IF(D3018&lt;=15,1,2)</f>
        <v/>
      </c>
      <c r="F3018" s="23" t="n">
        <v>0.011342</v>
      </c>
    </row>
    <row r="3019">
      <c r="A3019" s="22" t="n">
        <v>39905</v>
      </c>
      <c r="B3019">
        <f>YEAR(A3019)</f>
        <v/>
      </c>
      <c r="C3019">
        <f>MONTH(A3019)</f>
        <v/>
      </c>
      <c r="D3019">
        <f>DAY(A3019)</f>
        <v/>
      </c>
      <c r="E3019">
        <f>IF(D3019&lt;=15,1,2)</f>
        <v/>
      </c>
      <c r="F3019" s="23" t="n">
        <v>0.008829999999999999</v>
      </c>
    </row>
    <row r="3020">
      <c r="A3020" s="22" t="n">
        <v>39906</v>
      </c>
      <c r="B3020">
        <f>YEAR(A3020)</f>
        <v/>
      </c>
      <c r="C3020">
        <f>MONTH(A3020)</f>
        <v/>
      </c>
      <c r="D3020">
        <f>DAY(A3020)</f>
        <v/>
      </c>
      <c r="E3020">
        <f>IF(D3020&lt;=15,1,2)</f>
        <v/>
      </c>
      <c r="F3020" s="23" t="n">
        <v>0.006891</v>
      </c>
    </row>
    <row r="3021">
      <c r="A3021" s="22" t="n">
        <v>39907</v>
      </c>
      <c r="B3021">
        <f>YEAR(A3021)</f>
        <v/>
      </c>
      <c r="C3021">
        <f>MONTH(A3021)</f>
        <v/>
      </c>
      <c r="D3021">
        <f>DAY(A3021)</f>
        <v/>
      </c>
      <c r="E3021">
        <f>IF(D3021&lt;=15,1,2)</f>
        <v/>
      </c>
      <c r="F3021" s="23" t="n">
        <v>1.554512</v>
      </c>
    </row>
    <row r="3022">
      <c r="A3022" s="22" t="n">
        <v>39908</v>
      </c>
      <c r="B3022">
        <f>YEAR(A3022)</f>
        <v/>
      </c>
      <c r="C3022">
        <f>MONTH(A3022)</f>
        <v/>
      </c>
      <c r="D3022">
        <f>DAY(A3022)</f>
        <v/>
      </c>
      <c r="E3022">
        <f>IF(D3022&lt;=15,1,2)</f>
        <v/>
      </c>
      <c r="F3022" s="23" t="n">
        <v>0.8658090000000001</v>
      </c>
    </row>
    <row r="3023">
      <c r="A3023" s="22" t="n">
        <v>39909</v>
      </c>
      <c r="B3023">
        <f>YEAR(A3023)</f>
        <v/>
      </c>
      <c r="C3023">
        <f>MONTH(A3023)</f>
        <v/>
      </c>
      <c r="D3023">
        <f>DAY(A3023)</f>
        <v/>
      </c>
      <c r="E3023">
        <f>IF(D3023&lt;=15,1,2)</f>
        <v/>
      </c>
      <c r="F3023" s="23" t="n">
        <v>1.272125</v>
      </c>
    </row>
    <row r="3024">
      <c r="A3024" s="22" t="n">
        <v>39910</v>
      </c>
      <c r="B3024">
        <f>YEAR(A3024)</f>
        <v/>
      </c>
      <c r="C3024">
        <f>MONTH(A3024)</f>
        <v/>
      </c>
      <c r="D3024">
        <f>DAY(A3024)</f>
        <v/>
      </c>
      <c r="E3024">
        <f>IF(D3024&lt;=15,1,2)</f>
        <v/>
      </c>
      <c r="F3024" s="23" t="n">
        <v>0.748324</v>
      </c>
    </row>
    <row r="3025">
      <c r="A3025" s="22" t="n">
        <v>39911</v>
      </c>
      <c r="B3025">
        <f>YEAR(A3025)</f>
        <v/>
      </c>
      <c r="C3025">
        <f>MONTH(A3025)</f>
        <v/>
      </c>
      <c r="D3025">
        <f>DAY(A3025)</f>
        <v/>
      </c>
      <c r="E3025">
        <f>IF(D3025&lt;=15,1,2)</f>
        <v/>
      </c>
      <c r="F3025" s="23" t="n">
        <v>0.413357</v>
      </c>
    </row>
    <row r="3026">
      <c r="A3026" s="22" t="n">
        <v>39912</v>
      </c>
      <c r="B3026">
        <f>YEAR(A3026)</f>
        <v/>
      </c>
      <c r="C3026">
        <f>MONTH(A3026)</f>
        <v/>
      </c>
      <c r="D3026">
        <f>DAY(A3026)</f>
        <v/>
      </c>
      <c r="E3026">
        <f>IF(D3026&lt;=15,1,2)</f>
        <v/>
      </c>
      <c r="F3026" s="23" t="n">
        <v>0.277633</v>
      </c>
    </row>
    <row r="3027">
      <c r="A3027" s="22" t="n">
        <v>39913</v>
      </c>
      <c r="B3027">
        <f>YEAR(A3027)</f>
        <v/>
      </c>
      <c r="C3027">
        <f>MONTH(A3027)</f>
        <v/>
      </c>
      <c r="D3027">
        <f>DAY(A3027)</f>
        <v/>
      </c>
      <c r="E3027">
        <f>IF(D3027&lt;=15,1,2)</f>
        <v/>
      </c>
      <c r="F3027" s="23" t="n">
        <v>0.198091</v>
      </c>
    </row>
    <row r="3028">
      <c r="A3028" s="22" t="n">
        <v>39914</v>
      </c>
      <c r="B3028">
        <f>YEAR(A3028)</f>
        <v/>
      </c>
      <c r="C3028">
        <f>MONTH(A3028)</f>
        <v/>
      </c>
      <c r="D3028">
        <f>DAY(A3028)</f>
        <v/>
      </c>
      <c r="E3028">
        <f>IF(D3028&lt;=15,1,2)</f>
        <v/>
      </c>
      <c r="F3028" s="23" t="n">
        <v>0.145904</v>
      </c>
    </row>
    <row r="3029">
      <c r="A3029" s="22" t="n">
        <v>39915</v>
      </c>
      <c r="B3029">
        <f>YEAR(A3029)</f>
        <v/>
      </c>
      <c r="C3029">
        <f>MONTH(A3029)</f>
        <v/>
      </c>
      <c r="D3029">
        <f>DAY(A3029)</f>
        <v/>
      </c>
      <c r="E3029">
        <f>IF(D3029&lt;=15,1,2)</f>
        <v/>
      </c>
      <c r="F3029" s="23" t="n">
        <v>6.697747</v>
      </c>
    </row>
    <row r="3030">
      <c r="A3030" s="22" t="n">
        <v>39916</v>
      </c>
      <c r="B3030">
        <f>YEAR(A3030)</f>
        <v/>
      </c>
      <c r="C3030">
        <f>MONTH(A3030)</f>
        <v/>
      </c>
      <c r="D3030">
        <f>DAY(A3030)</f>
        <v/>
      </c>
      <c r="E3030">
        <f>IF(D3030&lt;=15,1,2)</f>
        <v/>
      </c>
      <c r="F3030" s="23" t="n">
        <v>4.278189</v>
      </c>
    </row>
    <row r="3031">
      <c r="A3031" s="22" t="n">
        <v>39917</v>
      </c>
      <c r="B3031">
        <f>YEAR(A3031)</f>
        <v/>
      </c>
      <c r="C3031">
        <f>MONTH(A3031)</f>
        <v/>
      </c>
      <c r="D3031">
        <f>DAY(A3031)</f>
        <v/>
      </c>
      <c r="E3031">
        <f>IF(D3031&lt;=15,1,2)</f>
        <v/>
      </c>
      <c r="F3031" s="23" t="n">
        <v>10.676353</v>
      </c>
    </row>
    <row r="3032">
      <c r="A3032" s="22" t="n">
        <v>39918</v>
      </c>
      <c r="B3032">
        <f>YEAR(A3032)</f>
        <v/>
      </c>
      <c r="C3032">
        <f>MONTH(A3032)</f>
        <v/>
      </c>
      <c r="D3032">
        <f>DAY(A3032)</f>
        <v/>
      </c>
      <c r="E3032">
        <f>IF(D3032&lt;=15,1,2)</f>
        <v/>
      </c>
      <c r="F3032" s="23" t="n">
        <v>7.68858</v>
      </c>
    </row>
    <row r="3033">
      <c r="A3033" s="22" t="n">
        <v>39919</v>
      </c>
      <c r="B3033">
        <f>YEAR(A3033)</f>
        <v/>
      </c>
      <c r="C3033">
        <f>MONTH(A3033)</f>
        <v/>
      </c>
      <c r="D3033">
        <f>DAY(A3033)</f>
        <v/>
      </c>
      <c r="E3033">
        <f>IF(D3033&lt;=15,1,2)</f>
        <v/>
      </c>
      <c r="F3033" s="23" t="n">
        <v>3.950942</v>
      </c>
    </row>
    <row r="3034">
      <c r="A3034" s="22" t="n">
        <v>39920</v>
      </c>
      <c r="B3034">
        <f>YEAR(A3034)</f>
        <v/>
      </c>
      <c r="C3034">
        <f>MONTH(A3034)</f>
        <v/>
      </c>
      <c r="D3034">
        <f>DAY(A3034)</f>
        <v/>
      </c>
      <c r="E3034">
        <f>IF(D3034&lt;=15,1,2)</f>
        <v/>
      </c>
      <c r="F3034" s="23" t="n">
        <v>2.321371</v>
      </c>
    </row>
    <row r="3035">
      <c r="A3035" s="22" t="n">
        <v>39921</v>
      </c>
      <c r="B3035">
        <f>YEAR(A3035)</f>
        <v/>
      </c>
      <c r="C3035">
        <f>MONTH(A3035)</f>
        <v/>
      </c>
      <c r="D3035">
        <f>DAY(A3035)</f>
        <v/>
      </c>
      <c r="E3035">
        <f>IF(D3035&lt;=15,1,2)</f>
        <v/>
      </c>
      <c r="F3035" s="23" t="n">
        <v>7.75932</v>
      </c>
    </row>
    <row r="3036">
      <c r="A3036" s="22" t="n">
        <v>39922</v>
      </c>
      <c r="B3036">
        <f>YEAR(A3036)</f>
        <v/>
      </c>
      <c r="C3036">
        <f>MONTH(A3036)</f>
        <v/>
      </c>
      <c r="D3036">
        <f>DAY(A3036)</f>
        <v/>
      </c>
      <c r="E3036">
        <f>IF(D3036&lt;=15,1,2)</f>
        <v/>
      </c>
      <c r="F3036" s="23" t="n">
        <v>13.460125</v>
      </c>
    </row>
    <row r="3037">
      <c r="A3037" s="22" t="n">
        <v>39923</v>
      </c>
      <c r="B3037">
        <f>YEAR(A3037)</f>
        <v/>
      </c>
      <c r="C3037">
        <f>MONTH(A3037)</f>
        <v/>
      </c>
      <c r="D3037">
        <f>DAY(A3037)</f>
        <v/>
      </c>
      <c r="E3037">
        <f>IF(D3037&lt;=15,1,2)</f>
        <v/>
      </c>
      <c r="F3037" s="23" t="n">
        <v>12.358668</v>
      </c>
    </row>
    <row r="3038">
      <c r="A3038" s="22" t="n">
        <v>39924</v>
      </c>
      <c r="B3038">
        <f>YEAR(A3038)</f>
        <v/>
      </c>
      <c r="C3038">
        <f>MONTH(A3038)</f>
        <v/>
      </c>
      <c r="D3038">
        <f>DAY(A3038)</f>
        <v/>
      </c>
      <c r="E3038">
        <f>IF(D3038&lt;=15,1,2)</f>
        <v/>
      </c>
      <c r="F3038" s="23" t="n">
        <v>8.018252</v>
      </c>
    </row>
    <row r="3039">
      <c r="A3039" s="22" t="n">
        <v>39925</v>
      </c>
      <c r="B3039">
        <f>YEAR(A3039)</f>
        <v/>
      </c>
      <c r="C3039">
        <f>MONTH(A3039)</f>
        <v/>
      </c>
      <c r="D3039">
        <f>DAY(A3039)</f>
        <v/>
      </c>
      <c r="E3039">
        <f>IF(D3039&lt;=15,1,2)</f>
        <v/>
      </c>
      <c r="F3039" s="23" t="n">
        <v>6.218958</v>
      </c>
    </row>
    <row r="3040">
      <c r="A3040" s="22" t="n">
        <v>39926</v>
      </c>
      <c r="B3040">
        <f>YEAR(A3040)</f>
        <v/>
      </c>
      <c r="C3040">
        <f>MONTH(A3040)</f>
        <v/>
      </c>
      <c r="D3040">
        <f>DAY(A3040)</f>
        <v/>
      </c>
      <c r="E3040">
        <f>IF(D3040&lt;=15,1,2)</f>
        <v/>
      </c>
      <c r="F3040" s="23" t="n">
        <v>5.009335</v>
      </c>
    </row>
    <row r="3041">
      <c r="A3041" s="22" t="n">
        <v>39927</v>
      </c>
      <c r="B3041">
        <f>YEAR(A3041)</f>
        <v/>
      </c>
      <c r="C3041">
        <f>MONTH(A3041)</f>
        <v/>
      </c>
      <c r="D3041">
        <f>DAY(A3041)</f>
        <v/>
      </c>
      <c r="E3041">
        <f>IF(D3041&lt;=15,1,2)</f>
        <v/>
      </c>
      <c r="F3041" s="23" t="n">
        <v>3.598039</v>
      </c>
    </row>
    <row r="3042">
      <c r="A3042" s="22" t="n">
        <v>39928</v>
      </c>
      <c r="B3042">
        <f>YEAR(A3042)</f>
        <v/>
      </c>
      <c r="C3042">
        <f>MONTH(A3042)</f>
        <v/>
      </c>
      <c r="D3042">
        <f>DAY(A3042)</f>
        <v/>
      </c>
      <c r="E3042">
        <f>IF(D3042&lt;=15,1,2)</f>
        <v/>
      </c>
      <c r="F3042" s="23" t="n">
        <v>2.265705</v>
      </c>
    </row>
    <row r="3043">
      <c r="A3043" s="22" t="n">
        <v>39929</v>
      </c>
      <c r="B3043">
        <f>YEAR(A3043)</f>
        <v/>
      </c>
      <c r="C3043">
        <f>MONTH(A3043)</f>
        <v/>
      </c>
      <c r="D3043">
        <f>DAY(A3043)</f>
        <v/>
      </c>
      <c r="E3043">
        <f>IF(D3043&lt;=15,1,2)</f>
        <v/>
      </c>
      <c r="F3043" s="23" t="n">
        <v>1.535029</v>
      </c>
    </row>
    <row r="3044">
      <c r="A3044" s="22" t="n">
        <v>39930</v>
      </c>
      <c r="B3044">
        <f>YEAR(A3044)</f>
        <v/>
      </c>
      <c r="C3044">
        <f>MONTH(A3044)</f>
        <v/>
      </c>
      <c r="D3044">
        <f>DAY(A3044)</f>
        <v/>
      </c>
      <c r="E3044">
        <f>IF(D3044&lt;=15,1,2)</f>
        <v/>
      </c>
      <c r="F3044" s="23" t="n">
        <v>1.108062</v>
      </c>
    </row>
    <row r="3045">
      <c r="A3045" s="22" t="n">
        <v>39931</v>
      </c>
      <c r="B3045">
        <f>YEAR(A3045)</f>
        <v/>
      </c>
      <c r="C3045">
        <f>MONTH(A3045)</f>
        <v/>
      </c>
      <c r="D3045">
        <f>DAY(A3045)</f>
        <v/>
      </c>
      <c r="E3045">
        <f>IF(D3045&lt;=15,1,2)</f>
        <v/>
      </c>
      <c r="F3045" s="23" t="n">
        <v>0.822248</v>
      </c>
    </row>
    <row r="3046">
      <c r="A3046" s="22" t="n">
        <v>39932</v>
      </c>
      <c r="B3046">
        <f>YEAR(A3046)</f>
        <v/>
      </c>
      <c r="C3046">
        <f>MONTH(A3046)</f>
        <v/>
      </c>
      <c r="D3046">
        <f>DAY(A3046)</f>
        <v/>
      </c>
      <c r="E3046">
        <f>IF(D3046&lt;=15,1,2)</f>
        <v/>
      </c>
      <c r="F3046" s="23" t="n">
        <v>0.6196390000000001</v>
      </c>
    </row>
    <row r="3047">
      <c r="A3047" s="22" t="n">
        <v>39933</v>
      </c>
      <c r="B3047">
        <f>YEAR(A3047)</f>
        <v/>
      </c>
      <c r="C3047">
        <f>MONTH(A3047)</f>
        <v/>
      </c>
      <c r="D3047">
        <f>DAY(A3047)</f>
        <v/>
      </c>
      <c r="E3047">
        <f>IF(D3047&lt;=15,1,2)</f>
        <v/>
      </c>
      <c r="F3047" s="23" t="n">
        <v>0.471384</v>
      </c>
    </row>
    <row r="3048">
      <c r="A3048" s="22" t="n">
        <v>39934</v>
      </c>
      <c r="B3048">
        <f>YEAR(A3048)</f>
        <v/>
      </c>
      <c r="C3048">
        <f>MONTH(A3048)</f>
        <v/>
      </c>
      <c r="D3048">
        <f>DAY(A3048)</f>
        <v/>
      </c>
      <c r="E3048">
        <f>IF(D3048&lt;=15,1,2)</f>
        <v/>
      </c>
      <c r="F3048" s="23" t="n">
        <v>0.360806</v>
      </c>
    </row>
    <row r="3049">
      <c r="A3049" s="22" t="n">
        <v>39935</v>
      </c>
      <c r="B3049">
        <f>YEAR(A3049)</f>
        <v/>
      </c>
      <c r="C3049">
        <f>MONTH(A3049)</f>
        <v/>
      </c>
      <c r="D3049">
        <f>DAY(A3049)</f>
        <v/>
      </c>
      <c r="E3049">
        <f>IF(D3049&lt;=15,1,2)</f>
        <v/>
      </c>
      <c r="F3049" s="23" t="n">
        <v>0.277336</v>
      </c>
    </row>
    <row r="3050">
      <c r="A3050" s="22" t="n">
        <v>39936</v>
      </c>
      <c r="B3050">
        <f>YEAR(A3050)</f>
        <v/>
      </c>
      <c r="C3050">
        <f>MONTH(A3050)</f>
        <v/>
      </c>
      <c r="D3050">
        <f>DAY(A3050)</f>
        <v/>
      </c>
      <c r="E3050">
        <f>IF(D3050&lt;=15,1,2)</f>
        <v/>
      </c>
      <c r="F3050" s="23" t="n">
        <v>0.21383</v>
      </c>
    </row>
    <row r="3051">
      <c r="A3051" s="22" t="n">
        <v>39937</v>
      </c>
      <c r="B3051">
        <f>YEAR(A3051)</f>
        <v/>
      </c>
      <c r="C3051">
        <f>MONTH(A3051)</f>
        <v/>
      </c>
      <c r="D3051">
        <f>DAY(A3051)</f>
        <v/>
      </c>
      <c r="E3051">
        <f>IF(D3051&lt;=15,1,2)</f>
        <v/>
      </c>
      <c r="F3051" s="23" t="n">
        <v>0.165237</v>
      </c>
    </row>
    <row r="3052">
      <c r="A3052" s="22" t="n">
        <v>39938</v>
      </c>
      <c r="B3052">
        <f>YEAR(A3052)</f>
        <v/>
      </c>
      <c r="C3052">
        <f>MONTH(A3052)</f>
        <v/>
      </c>
      <c r="D3052">
        <f>DAY(A3052)</f>
        <v/>
      </c>
      <c r="E3052">
        <f>IF(D3052&lt;=15,1,2)</f>
        <v/>
      </c>
      <c r="F3052" s="23" t="n">
        <v>0.127932</v>
      </c>
    </row>
    <row r="3053">
      <c r="A3053" s="22" t="n">
        <v>39939</v>
      </c>
      <c r="B3053">
        <f>YEAR(A3053)</f>
        <v/>
      </c>
      <c r="C3053">
        <f>MONTH(A3053)</f>
        <v/>
      </c>
      <c r="D3053">
        <f>DAY(A3053)</f>
        <v/>
      </c>
      <c r="E3053">
        <f>IF(D3053&lt;=15,1,2)</f>
        <v/>
      </c>
      <c r="F3053" s="23" t="n">
        <v>0.099199</v>
      </c>
    </row>
    <row r="3054">
      <c r="A3054" s="22" t="n">
        <v>39940</v>
      </c>
      <c r="B3054">
        <f>YEAR(A3054)</f>
        <v/>
      </c>
      <c r="C3054">
        <f>MONTH(A3054)</f>
        <v/>
      </c>
      <c r="D3054">
        <f>DAY(A3054)</f>
        <v/>
      </c>
      <c r="E3054">
        <f>IF(D3054&lt;=15,1,2)</f>
        <v/>
      </c>
      <c r="F3054" s="23" t="n">
        <v>0.077016</v>
      </c>
    </row>
    <row r="3055">
      <c r="A3055" s="22" t="n">
        <v>39941</v>
      </c>
      <c r="B3055">
        <f>YEAR(A3055)</f>
        <v/>
      </c>
      <c r="C3055">
        <f>MONTH(A3055)</f>
        <v/>
      </c>
      <c r="D3055">
        <f>DAY(A3055)</f>
        <v/>
      </c>
      <c r="E3055">
        <f>IF(D3055&lt;=15,1,2)</f>
        <v/>
      </c>
      <c r="F3055" s="23" t="n">
        <v>0.059856</v>
      </c>
    </row>
    <row r="3056">
      <c r="A3056" s="22" t="n">
        <v>39942</v>
      </c>
      <c r="B3056">
        <f>YEAR(A3056)</f>
        <v/>
      </c>
      <c r="C3056">
        <f>MONTH(A3056)</f>
        <v/>
      </c>
      <c r="D3056">
        <f>DAY(A3056)</f>
        <v/>
      </c>
      <c r="E3056">
        <f>IF(D3056&lt;=15,1,2)</f>
        <v/>
      </c>
      <c r="F3056" s="23" t="n">
        <v>0.046561</v>
      </c>
    </row>
    <row r="3057">
      <c r="A3057" s="22" t="n">
        <v>39943</v>
      </c>
      <c r="B3057">
        <f>YEAR(A3057)</f>
        <v/>
      </c>
      <c r="C3057">
        <f>MONTH(A3057)</f>
        <v/>
      </c>
      <c r="D3057">
        <f>DAY(A3057)</f>
        <v/>
      </c>
      <c r="E3057">
        <f>IF(D3057&lt;=15,1,2)</f>
        <v/>
      </c>
      <c r="F3057" s="23" t="n">
        <v>0.036247</v>
      </c>
    </row>
    <row r="3058">
      <c r="A3058" s="22" t="n">
        <v>39944</v>
      </c>
      <c r="B3058">
        <f>YEAR(A3058)</f>
        <v/>
      </c>
      <c r="C3058">
        <f>MONTH(A3058)</f>
        <v/>
      </c>
      <c r="D3058">
        <f>DAY(A3058)</f>
        <v/>
      </c>
      <c r="E3058">
        <f>IF(D3058&lt;=15,1,2)</f>
        <v/>
      </c>
      <c r="F3058" s="23" t="n">
        <v>0.028237</v>
      </c>
    </row>
    <row r="3059">
      <c r="A3059" s="22" t="n">
        <v>39945</v>
      </c>
      <c r="B3059">
        <f>YEAR(A3059)</f>
        <v/>
      </c>
      <c r="C3059">
        <f>MONTH(A3059)</f>
        <v/>
      </c>
      <c r="D3059">
        <f>DAY(A3059)</f>
        <v/>
      </c>
      <c r="E3059">
        <f>IF(D3059&lt;=15,1,2)</f>
        <v/>
      </c>
      <c r="F3059" s="23" t="n">
        <v>0.111923</v>
      </c>
    </row>
    <row r="3060">
      <c r="A3060" s="22" t="n">
        <v>39946</v>
      </c>
      <c r="B3060">
        <f>YEAR(A3060)</f>
        <v/>
      </c>
      <c r="C3060">
        <f>MONTH(A3060)</f>
        <v/>
      </c>
      <c r="D3060">
        <f>DAY(A3060)</f>
        <v/>
      </c>
      <c r="E3060">
        <f>IF(D3060&lt;=15,1,2)</f>
        <v/>
      </c>
      <c r="F3060" s="23" t="n">
        <v>4.206526</v>
      </c>
    </row>
    <row r="3061">
      <c r="A3061" s="22" t="n">
        <v>39947</v>
      </c>
      <c r="B3061">
        <f>YEAR(A3061)</f>
        <v/>
      </c>
      <c r="C3061">
        <f>MONTH(A3061)</f>
        <v/>
      </c>
      <c r="D3061">
        <f>DAY(A3061)</f>
        <v/>
      </c>
      <c r="E3061">
        <f>IF(D3061&lt;=15,1,2)</f>
        <v/>
      </c>
      <c r="F3061" s="23" t="n">
        <v>2.231285</v>
      </c>
    </row>
    <row r="3062">
      <c r="A3062" s="22" t="n">
        <v>39948</v>
      </c>
      <c r="B3062">
        <f>YEAR(A3062)</f>
        <v/>
      </c>
      <c r="C3062">
        <f>MONTH(A3062)</f>
        <v/>
      </c>
      <c r="D3062">
        <f>DAY(A3062)</f>
        <v/>
      </c>
      <c r="E3062">
        <f>IF(D3062&lt;=15,1,2)</f>
        <v/>
      </c>
      <c r="F3062" s="23" t="n">
        <v>1.065099</v>
      </c>
    </row>
    <row r="3063">
      <c r="A3063" s="22" t="n">
        <v>39949</v>
      </c>
      <c r="B3063">
        <f>YEAR(A3063)</f>
        <v/>
      </c>
      <c r="C3063">
        <f>MONTH(A3063)</f>
        <v/>
      </c>
      <c r="D3063">
        <f>DAY(A3063)</f>
        <v/>
      </c>
      <c r="E3063">
        <f>IF(D3063&lt;=15,1,2)</f>
        <v/>
      </c>
      <c r="F3063" s="23" t="n">
        <v>0.652054</v>
      </c>
    </row>
    <row r="3064">
      <c r="A3064" s="22" t="n">
        <v>39950</v>
      </c>
      <c r="B3064">
        <f>YEAR(A3064)</f>
        <v/>
      </c>
      <c r="C3064">
        <f>MONTH(A3064)</f>
        <v/>
      </c>
      <c r="D3064">
        <f>DAY(A3064)</f>
        <v/>
      </c>
      <c r="E3064">
        <f>IF(D3064&lt;=15,1,2)</f>
        <v/>
      </c>
      <c r="F3064" s="23" t="n">
        <v>0.43905</v>
      </c>
    </row>
    <row r="3065">
      <c r="A3065" s="22" t="n">
        <v>39951</v>
      </c>
      <c r="B3065">
        <f>YEAR(A3065)</f>
        <v/>
      </c>
      <c r="C3065">
        <f>MONTH(A3065)</f>
        <v/>
      </c>
      <c r="D3065">
        <f>DAY(A3065)</f>
        <v/>
      </c>
      <c r="E3065">
        <f>IF(D3065&lt;=15,1,2)</f>
        <v/>
      </c>
      <c r="F3065" s="23" t="n">
        <v>2.404647</v>
      </c>
    </row>
    <row r="3066">
      <c r="A3066" s="22" t="n">
        <v>39952</v>
      </c>
      <c r="B3066">
        <f>YEAR(A3066)</f>
        <v/>
      </c>
      <c r="C3066">
        <f>MONTH(A3066)</f>
        <v/>
      </c>
      <c r="D3066">
        <f>DAY(A3066)</f>
        <v/>
      </c>
      <c r="E3066">
        <f>IF(D3066&lt;=15,1,2)</f>
        <v/>
      </c>
      <c r="F3066" s="23" t="n">
        <v>1.371132</v>
      </c>
    </row>
    <row r="3067">
      <c r="A3067" s="22" t="n">
        <v>39953</v>
      </c>
      <c r="B3067">
        <f>YEAR(A3067)</f>
        <v/>
      </c>
      <c r="C3067">
        <f>MONTH(A3067)</f>
        <v/>
      </c>
      <c r="D3067">
        <f>DAY(A3067)</f>
        <v/>
      </c>
      <c r="E3067">
        <f>IF(D3067&lt;=15,1,2)</f>
        <v/>
      </c>
      <c r="F3067" s="23" t="n">
        <v>9.523121</v>
      </c>
    </row>
    <row r="3068">
      <c r="A3068" s="22" t="n">
        <v>39954</v>
      </c>
      <c r="B3068">
        <f>YEAR(A3068)</f>
        <v/>
      </c>
      <c r="C3068">
        <f>MONTH(A3068)</f>
        <v/>
      </c>
      <c r="D3068">
        <f>DAY(A3068)</f>
        <v/>
      </c>
      <c r="E3068">
        <f>IF(D3068&lt;=15,1,2)</f>
        <v/>
      </c>
      <c r="F3068" s="23" t="n">
        <v>8.297599999999999</v>
      </c>
    </row>
    <row r="3069">
      <c r="A3069" s="22" t="n">
        <v>39955</v>
      </c>
      <c r="B3069">
        <f>YEAR(A3069)</f>
        <v/>
      </c>
      <c r="C3069">
        <f>MONTH(A3069)</f>
        <v/>
      </c>
      <c r="D3069">
        <f>DAY(A3069)</f>
        <v/>
      </c>
      <c r="E3069">
        <f>IF(D3069&lt;=15,1,2)</f>
        <v/>
      </c>
      <c r="F3069" s="23" t="n">
        <v>3.821553</v>
      </c>
    </row>
    <row r="3070">
      <c r="A3070" s="22" t="n">
        <v>39956</v>
      </c>
      <c r="B3070">
        <f>YEAR(A3070)</f>
        <v/>
      </c>
      <c r="C3070">
        <f>MONTH(A3070)</f>
        <v/>
      </c>
      <c r="D3070">
        <f>DAY(A3070)</f>
        <v/>
      </c>
      <c r="E3070">
        <f>IF(D3070&lt;=15,1,2)</f>
        <v/>
      </c>
      <c r="F3070" s="23" t="n">
        <v>2.211282</v>
      </c>
    </row>
    <row r="3071">
      <c r="A3071" s="22" t="n">
        <v>39957</v>
      </c>
      <c r="B3071">
        <f>YEAR(A3071)</f>
        <v/>
      </c>
      <c r="C3071">
        <f>MONTH(A3071)</f>
        <v/>
      </c>
      <c r="D3071">
        <f>DAY(A3071)</f>
        <v/>
      </c>
      <c r="E3071">
        <f>IF(D3071&lt;=15,1,2)</f>
        <v/>
      </c>
      <c r="F3071" s="23" t="n">
        <v>1.442169</v>
      </c>
    </row>
    <row r="3072">
      <c r="A3072" s="22" t="n">
        <v>39958</v>
      </c>
      <c r="B3072">
        <f>YEAR(A3072)</f>
        <v/>
      </c>
      <c r="C3072">
        <f>MONTH(A3072)</f>
        <v/>
      </c>
      <c r="D3072">
        <f>DAY(A3072)</f>
        <v/>
      </c>
      <c r="E3072">
        <f>IF(D3072&lt;=15,1,2)</f>
        <v/>
      </c>
      <c r="F3072" s="23" t="n">
        <v>1.004215</v>
      </c>
    </row>
    <row r="3073">
      <c r="A3073" s="22" t="n">
        <v>39959</v>
      </c>
      <c r="B3073">
        <f>YEAR(A3073)</f>
        <v/>
      </c>
      <c r="C3073">
        <f>MONTH(A3073)</f>
        <v/>
      </c>
      <c r="D3073">
        <f>DAY(A3073)</f>
        <v/>
      </c>
      <c r="E3073">
        <f>IF(D3073&lt;=15,1,2)</f>
        <v/>
      </c>
      <c r="F3073" s="23" t="n">
        <v>0.726763</v>
      </c>
    </row>
    <row r="3074">
      <c r="A3074" s="22" t="n">
        <v>39960</v>
      </c>
      <c r="B3074">
        <f>YEAR(A3074)</f>
        <v/>
      </c>
      <c r="C3074">
        <f>MONTH(A3074)</f>
        <v/>
      </c>
      <c r="D3074">
        <f>DAY(A3074)</f>
        <v/>
      </c>
      <c r="E3074">
        <f>IF(D3074&lt;=15,1,2)</f>
        <v/>
      </c>
      <c r="F3074" s="23" t="n">
        <v>1.01823</v>
      </c>
    </row>
    <row r="3075">
      <c r="A3075" s="22" t="n">
        <v>39961</v>
      </c>
      <c r="B3075">
        <f>YEAR(A3075)</f>
        <v/>
      </c>
      <c r="C3075">
        <f>MONTH(A3075)</f>
        <v/>
      </c>
      <c r="D3075">
        <f>DAY(A3075)</f>
        <v/>
      </c>
      <c r="E3075">
        <f>IF(D3075&lt;=15,1,2)</f>
        <v/>
      </c>
      <c r="F3075" s="23" t="n">
        <v>4.546174</v>
      </c>
    </row>
    <row r="3076">
      <c r="A3076" s="22" t="n">
        <v>39962</v>
      </c>
      <c r="B3076">
        <f>YEAR(A3076)</f>
        <v/>
      </c>
      <c r="C3076">
        <f>MONTH(A3076)</f>
        <v/>
      </c>
      <c r="D3076">
        <f>DAY(A3076)</f>
        <v/>
      </c>
      <c r="E3076">
        <f>IF(D3076&lt;=15,1,2)</f>
        <v/>
      </c>
      <c r="F3076" s="23" t="n">
        <v>6.178518</v>
      </c>
    </row>
    <row r="3077">
      <c r="A3077" s="22" t="n">
        <v>39963</v>
      </c>
      <c r="B3077">
        <f>YEAR(A3077)</f>
        <v/>
      </c>
      <c r="C3077">
        <f>MONTH(A3077)</f>
        <v/>
      </c>
      <c r="D3077">
        <f>DAY(A3077)</f>
        <v/>
      </c>
      <c r="E3077">
        <f>IF(D3077&lt;=15,1,2)</f>
        <v/>
      </c>
      <c r="F3077" s="23" t="n">
        <v>3.203852</v>
      </c>
    </row>
    <row r="3078">
      <c r="A3078" s="22" t="n">
        <v>39964</v>
      </c>
      <c r="B3078">
        <f>YEAR(A3078)</f>
        <v/>
      </c>
      <c r="C3078">
        <f>MONTH(A3078)</f>
        <v/>
      </c>
      <c r="D3078">
        <f>DAY(A3078)</f>
        <v/>
      </c>
      <c r="E3078">
        <f>IF(D3078&lt;=15,1,2)</f>
        <v/>
      </c>
      <c r="F3078" s="23" t="n">
        <v>8.801600000000001</v>
      </c>
    </row>
    <row r="3079">
      <c r="A3079" s="22" t="n">
        <v>39965</v>
      </c>
      <c r="B3079">
        <f>YEAR(A3079)</f>
        <v/>
      </c>
      <c r="C3079">
        <f>MONTH(A3079)</f>
        <v/>
      </c>
      <c r="D3079">
        <f>DAY(A3079)</f>
        <v/>
      </c>
      <c r="E3079">
        <f>IF(D3079&lt;=15,1,2)</f>
        <v/>
      </c>
      <c r="F3079" s="23" t="n">
        <v>13.962788</v>
      </c>
    </row>
    <row r="3080">
      <c r="A3080" s="22" t="n">
        <v>39966</v>
      </c>
      <c r="B3080">
        <f>YEAR(A3080)</f>
        <v/>
      </c>
      <c r="C3080">
        <f>MONTH(A3080)</f>
        <v/>
      </c>
      <c r="D3080">
        <f>DAY(A3080)</f>
        <v/>
      </c>
      <c r="E3080">
        <f>IF(D3080&lt;=15,1,2)</f>
        <v/>
      </c>
      <c r="F3080" s="23" t="n">
        <v>14.611103</v>
      </c>
    </row>
    <row r="3081">
      <c r="A3081" s="22" t="n">
        <v>39967</v>
      </c>
      <c r="B3081">
        <f>YEAR(A3081)</f>
        <v/>
      </c>
      <c r="C3081">
        <f>MONTH(A3081)</f>
        <v/>
      </c>
      <c r="D3081">
        <f>DAY(A3081)</f>
        <v/>
      </c>
      <c r="E3081">
        <f>IF(D3081&lt;=15,1,2)</f>
        <v/>
      </c>
      <c r="F3081" s="23" t="n">
        <v>7.453972</v>
      </c>
    </row>
    <row r="3082">
      <c r="A3082" s="22" t="n">
        <v>39968</v>
      </c>
      <c r="B3082">
        <f>YEAR(A3082)</f>
        <v/>
      </c>
      <c r="C3082">
        <f>MONTH(A3082)</f>
        <v/>
      </c>
      <c r="D3082">
        <f>DAY(A3082)</f>
        <v/>
      </c>
      <c r="E3082">
        <f>IF(D3082&lt;=15,1,2)</f>
        <v/>
      </c>
      <c r="F3082" s="23" t="n">
        <v>4.209435</v>
      </c>
    </row>
    <row r="3083">
      <c r="A3083" s="22" t="n">
        <v>39969</v>
      </c>
      <c r="B3083">
        <f>YEAR(A3083)</f>
        <v/>
      </c>
      <c r="C3083">
        <f>MONTH(A3083)</f>
        <v/>
      </c>
      <c r="D3083">
        <f>DAY(A3083)</f>
        <v/>
      </c>
      <c r="E3083">
        <f>IF(D3083&lt;=15,1,2)</f>
        <v/>
      </c>
      <c r="F3083" s="23" t="n">
        <v>2.751849</v>
      </c>
    </row>
    <row r="3084">
      <c r="A3084" s="22" t="n">
        <v>39970</v>
      </c>
      <c r="B3084">
        <f>YEAR(A3084)</f>
        <v/>
      </c>
      <c r="C3084">
        <f>MONTH(A3084)</f>
        <v/>
      </c>
      <c r="D3084">
        <f>DAY(A3084)</f>
        <v/>
      </c>
      <c r="E3084">
        <f>IF(D3084&lt;=15,1,2)</f>
        <v/>
      </c>
      <c r="F3084" s="23" t="n">
        <v>1.922625</v>
      </c>
    </row>
    <row r="3085">
      <c r="A3085" s="22" t="n">
        <v>39971</v>
      </c>
      <c r="B3085">
        <f>YEAR(A3085)</f>
        <v/>
      </c>
      <c r="C3085">
        <f>MONTH(A3085)</f>
        <v/>
      </c>
      <c r="D3085">
        <f>DAY(A3085)</f>
        <v/>
      </c>
      <c r="E3085">
        <f>IF(D3085&lt;=15,1,2)</f>
        <v/>
      </c>
      <c r="F3085" s="23" t="n">
        <v>1.394907</v>
      </c>
    </row>
    <row r="3086">
      <c r="A3086" s="22" t="n">
        <v>39972</v>
      </c>
      <c r="B3086">
        <f>YEAR(A3086)</f>
        <v/>
      </c>
      <c r="C3086">
        <f>MONTH(A3086)</f>
        <v/>
      </c>
      <c r="D3086">
        <f>DAY(A3086)</f>
        <v/>
      </c>
      <c r="E3086">
        <f>IF(D3086&lt;=15,1,2)</f>
        <v/>
      </c>
      <c r="F3086" s="23" t="n">
        <v>1.035275</v>
      </c>
    </row>
    <row r="3087">
      <c r="A3087" s="22" t="n">
        <v>39973</v>
      </c>
      <c r="B3087">
        <f>YEAR(A3087)</f>
        <v/>
      </c>
      <c r="C3087">
        <f>MONTH(A3087)</f>
        <v/>
      </c>
      <c r="D3087">
        <f>DAY(A3087)</f>
        <v/>
      </c>
      <c r="E3087">
        <f>IF(D3087&lt;=15,1,2)</f>
        <v/>
      </c>
      <c r="F3087" s="23" t="n">
        <v>0.779255</v>
      </c>
    </row>
    <row r="3088">
      <c r="A3088" s="22" t="n">
        <v>39974</v>
      </c>
      <c r="B3088">
        <f>YEAR(A3088)</f>
        <v/>
      </c>
      <c r="C3088">
        <f>MONTH(A3088)</f>
        <v/>
      </c>
      <c r="D3088">
        <f>DAY(A3088)</f>
        <v/>
      </c>
      <c r="E3088">
        <f>IF(D3088&lt;=15,1,2)</f>
        <v/>
      </c>
      <c r="F3088" s="23" t="n">
        <v>7.555764</v>
      </c>
    </row>
    <row r="3089">
      <c r="A3089" s="22" t="n">
        <v>39975</v>
      </c>
      <c r="B3089">
        <f>YEAR(A3089)</f>
        <v/>
      </c>
      <c r="C3089">
        <f>MONTH(A3089)</f>
        <v/>
      </c>
      <c r="D3089">
        <f>DAY(A3089)</f>
        <v/>
      </c>
      <c r="E3089">
        <f>IF(D3089&lt;=15,1,2)</f>
        <v/>
      </c>
      <c r="F3089" s="23" t="n">
        <v>6.510124</v>
      </c>
    </row>
    <row r="3090">
      <c r="A3090" s="22" t="n">
        <v>39976</v>
      </c>
      <c r="B3090">
        <f>YEAR(A3090)</f>
        <v/>
      </c>
      <c r="C3090">
        <f>MONTH(A3090)</f>
        <v/>
      </c>
      <c r="D3090">
        <f>DAY(A3090)</f>
        <v/>
      </c>
      <c r="E3090">
        <f>IF(D3090&lt;=15,1,2)</f>
        <v/>
      </c>
      <c r="F3090" s="23" t="n">
        <v>3.320815</v>
      </c>
    </row>
    <row r="3091">
      <c r="A3091" s="22" t="n">
        <v>39977</v>
      </c>
      <c r="B3091">
        <f>YEAR(A3091)</f>
        <v/>
      </c>
      <c r="C3091">
        <f>MONTH(A3091)</f>
        <v/>
      </c>
      <c r="D3091">
        <f>DAY(A3091)</f>
        <v/>
      </c>
      <c r="E3091">
        <f>IF(D3091&lt;=15,1,2)</f>
        <v/>
      </c>
      <c r="F3091" s="23" t="n">
        <v>1.902663</v>
      </c>
    </row>
    <row r="3092">
      <c r="A3092" s="22" t="n">
        <v>39978</v>
      </c>
      <c r="B3092">
        <f>YEAR(A3092)</f>
        <v/>
      </c>
      <c r="C3092">
        <f>MONTH(A3092)</f>
        <v/>
      </c>
      <c r="D3092">
        <f>DAY(A3092)</f>
        <v/>
      </c>
      <c r="E3092">
        <f>IF(D3092&lt;=15,1,2)</f>
        <v/>
      </c>
      <c r="F3092" s="23" t="n">
        <v>1.260031</v>
      </c>
    </row>
    <row r="3093">
      <c r="A3093" s="22" t="n">
        <v>39979</v>
      </c>
      <c r="B3093">
        <f>YEAR(A3093)</f>
        <v/>
      </c>
      <c r="C3093">
        <f>MONTH(A3093)</f>
        <v/>
      </c>
      <c r="D3093">
        <f>DAY(A3093)</f>
        <v/>
      </c>
      <c r="E3093">
        <f>IF(D3093&lt;=15,1,2)</f>
        <v/>
      </c>
      <c r="F3093" s="23" t="n">
        <v>0.888647</v>
      </c>
    </row>
    <row r="3094">
      <c r="A3094" s="22" t="n">
        <v>39980</v>
      </c>
      <c r="B3094">
        <f>YEAR(A3094)</f>
        <v/>
      </c>
      <c r="C3094">
        <f>MONTH(A3094)</f>
        <v/>
      </c>
      <c r="D3094">
        <f>DAY(A3094)</f>
        <v/>
      </c>
      <c r="E3094">
        <f>IF(D3094&lt;=15,1,2)</f>
        <v/>
      </c>
      <c r="F3094" s="23" t="n">
        <v>1.064125</v>
      </c>
    </row>
    <row r="3095">
      <c r="A3095" s="22" t="n">
        <v>39981</v>
      </c>
      <c r="B3095">
        <f>YEAR(A3095)</f>
        <v/>
      </c>
      <c r="C3095">
        <f>MONTH(A3095)</f>
        <v/>
      </c>
      <c r="D3095">
        <f>DAY(A3095)</f>
        <v/>
      </c>
      <c r="E3095">
        <f>IF(D3095&lt;=15,1,2)</f>
        <v/>
      </c>
      <c r="F3095" s="23" t="n">
        <v>0.733245</v>
      </c>
    </row>
    <row r="3096">
      <c r="A3096" s="22" t="n">
        <v>39982</v>
      </c>
      <c r="B3096">
        <f>YEAR(A3096)</f>
        <v/>
      </c>
      <c r="C3096">
        <f>MONTH(A3096)</f>
        <v/>
      </c>
      <c r="D3096">
        <f>DAY(A3096)</f>
        <v/>
      </c>
      <c r="E3096">
        <f>IF(D3096&lt;=15,1,2)</f>
        <v/>
      </c>
      <c r="F3096" s="23" t="n">
        <v>7.826717</v>
      </c>
    </row>
    <row r="3097">
      <c r="A3097" s="22" t="n">
        <v>39983</v>
      </c>
      <c r="B3097">
        <f>YEAR(A3097)</f>
        <v/>
      </c>
      <c r="C3097">
        <f>MONTH(A3097)</f>
        <v/>
      </c>
      <c r="D3097">
        <f>DAY(A3097)</f>
        <v/>
      </c>
      <c r="E3097">
        <f>IF(D3097&lt;=15,1,2)</f>
        <v/>
      </c>
      <c r="F3097" s="23" t="n">
        <v>4.197079</v>
      </c>
    </row>
    <row r="3098">
      <c r="A3098" s="22" t="n">
        <v>39984</v>
      </c>
      <c r="B3098">
        <f>YEAR(A3098)</f>
        <v/>
      </c>
      <c r="C3098">
        <f>MONTH(A3098)</f>
        <v/>
      </c>
      <c r="D3098">
        <f>DAY(A3098)</f>
        <v/>
      </c>
      <c r="E3098">
        <f>IF(D3098&lt;=15,1,2)</f>
        <v/>
      </c>
      <c r="F3098" s="23" t="n">
        <v>2.084847</v>
      </c>
    </row>
    <row r="3099">
      <c r="A3099" s="22" t="n">
        <v>39985</v>
      </c>
      <c r="B3099">
        <f>YEAR(A3099)</f>
        <v/>
      </c>
      <c r="C3099">
        <f>MONTH(A3099)</f>
        <v/>
      </c>
      <c r="D3099">
        <f>DAY(A3099)</f>
        <v/>
      </c>
      <c r="E3099">
        <f>IF(D3099&lt;=15,1,2)</f>
        <v/>
      </c>
      <c r="F3099" s="23" t="n">
        <v>1.307037</v>
      </c>
    </row>
    <row r="3100">
      <c r="A3100" s="22" t="n">
        <v>39986</v>
      </c>
      <c r="B3100">
        <f>YEAR(A3100)</f>
        <v/>
      </c>
      <c r="C3100">
        <f>MONTH(A3100)</f>
        <v/>
      </c>
      <c r="D3100">
        <f>DAY(A3100)</f>
        <v/>
      </c>
      <c r="E3100">
        <f>IF(D3100&lt;=15,1,2)</f>
        <v/>
      </c>
      <c r="F3100" s="23" t="n">
        <v>0.894431</v>
      </c>
    </row>
    <row r="3101">
      <c r="A3101" s="22" t="n">
        <v>39987</v>
      </c>
      <c r="B3101">
        <f>YEAR(A3101)</f>
        <v/>
      </c>
      <c r="C3101">
        <f>MONTH(A3101)</f>
        <v/>
      </c>
      <c r="D3101">
        <f>DAY(A3101)</f>
        <v/>
      </c>
      <c r="E3101">
        <f>IF(D3101&lt;=15,1,2)</f>
        <v/>
      </c>
      <c r="F3101" s="23" t="n">
        <v>0.641668</v>
      </c>
    </row>
    <row r="3102">
      <c r="A3102" s="22" t="n">
        <v>39988</v>
      </c>
      <c r="B3102">
        <f>YEAR(A3102)</f>
        <v/>
      </c>
      <c r="C3102">
        <f>MONTH(A3102)</f>
        <v/>
      </c>
      <c r="D3102">
        <f>DAY(A3102)</f>
        <v/>
      </c>
      <c r="E3102">
        <f>IF(D3102&lt;=15,1,2)</f>
        <v/>
      </c>
      <c r="F3102" s="23" t="n">
        <v>0.473449</v>
      </c>
    </row>
    <row r="3103">
      <c r="A3103" s="22" t="n">
        <v>39989</v>
      </c>
      <c r="B3103">
        <f>YEAR(A3103)</f>
        <v/>
      </c>
      <c r="C3103">
        <f>MONTH(A3103)</f>
        <v/>
      </c>
      <c r="D3103">
        <f>DAY(A3103)</f>
        <v/>
      </c>
      <c r="E3103">
        <f>IF(D3103&lt;=15,1,2)</f>
        <v/>
      </c>
      <c r="F3103" s="23" t="n">
        <v>0.355366</v>
      </c>
    </row>
    <row r="3104">
      <c r="A3104" s="22" t="n">
        <v>39990</v>
      </c>
      <c r="B3104">
        <f>YEAR(A3104)</f>
        <v/>
      </c>
      <c r="C3104">
        <f>MONTH(A3104)</f>
        <v/>
      </c>
      <c r="D3104">
        <f>DAY(A3104)</f>
        <v/>
      </c>
      <c r="E3104">
        <f>IF(D3104&lt;=15,1,2)</f>
        <v/>
      </c>
      <c r="F3104" s="23" t="n">
        <v>0.269623</v>
      </c>
    </row>
    <row r="3105">
      <c r="A3105" s="22" t="n">
        <v>39991</v>
      </c>
      <c r="B3105">
        <f>YEAR(A3105)</f>
        <v/>
      </c>
      <c r="C3105">
        <f>MONTH(A3105)</f>
        <v/>
      </c>
      <c r="D3105">
        <f>DAY(A3105)</f>
        <v/>
      </c>
      <c r="E3105">
        <f>IF(D3105&lt;=15,1,2)</f>
        <v/>
      </c>
      <c r="F3105" s="23" t="n">
        <v>0.620456</v>
      </c>
    </row>
    <row r="3106">
      <c r="A3106" s="22" t="n">
        <v>39992</v>
      </c>
      <c r="B3106">
        <f>YEAR(A3106)</f>
        <v/>
      </c>
      <c r="C3106">
        <f>MONTH(A3106)</f>
        <v/>
      </c>
      <c r="D3106">
        <f>DAY(A3106)</f>
        <v/>
      </c>
      <c r="E3106">
        <f>IF(D3106&lt;=15,1,2)</f>
        <v/>
      </c>
      <c r="F3106" s="23" t="n">
        <v>9.587095</v>
      </c>
    </row>
    <row r="3107">
      <c r="A3107" s="22" t="n">
        <v>39993</v>
      </c>
      <c r="B3107">
        <f>YEAR(A3107)</f>
        <v/>
      </c>
      <c r="C3107">
        <f>MONTH(A3107)</f>
        <v/>
      </c>
      <c r="D3107">
        <f>DAY(A3107)</f>
        <v/>
      </c>
      <c r="E3107">
        <f>IF(D3107&lt;=15,1,2)</f>
        <v/>
      </c>
      <c r="F3107" s="23" t="n">
        <v>8.845784999999999</v>
      </c>
    </row>
    <row r="3108">
      <c r="A3108" s="22" t="n">
        <v>39994</v>
      </c>
      <c r="B3108">
        <f>YEAR(A3108)</f>
        <v/>
      </c>
      <c r="C3108">
        <f>MONTH(A3108)</f>
        <v/>
      </c>
      <c r="D3108">
        <f>DAY(A3108)</f>
        <v/>
      </c>
      <c r="E3108">
        <f>IF(D3108&lt;=15,1,2)</f>
        <v/>
      </c>
      <c r="F3108" s="23" t="n">
        <v>4.074635</v>
      </c>
    </row>
    <row r="3109">
      <c r="A3109" s="22" t="n">
        <v>39995</v>
      </c>
      <c r="B3109">
        <f>YEAR(A3109)</f>
        <v/>
      </c>
      <c r="C3109">
        <f>MONTH(A3109)</f>
        <v/>
      </c>
      <c r="D3109">
        <f>DAY(A3109)</f>
        <v/>
      </c>
      <c r="E3109">
        <f>IF(D3109&lt;=15,1,2)</f>
        <v/>
      </c>
      <c r="F3109" s="23" t="n">
        <v>10.191002</v>
      </c>
    </row>
    <row r="3110">
      <c r="A3110" s="22" t="n">
        <v>39996</v>
      </c>
      <c r="B3110">
        <f>YEAR(A3110)</f>
        <v/>
      </c>
      <c r="C3110">
        <f>MONTH(A3110)</f>
        <v/>
      </c>
      <c r="D3110">
        <f>DAY(A3110)</f>
        <v/>
      </c>
      <c r="E3110">
        <f>IF(D3110&lt;=15,1,2)</f>
        <v/>
      </c>
      <c r="F3110" s="23" t="n">
        <v>14.598182</v>
      </c>
    </row>
    <row r="3111">
      <c r="A3111" s="22" t="n">
        <v>39997</v>
      </c>
      <c r="B3111">
        <f>YEAR(A3111)</f>
        <v/>
      </c>
      <c r="C3111">
        <f>MONTH(A3111)</f>
        <v/>
      </c>
      <c r="D3111">
        <f>DAY(A3111)</f>
        <v/>
      </c>
      <c r="E3111">
        <f>IF(D3111&lt;=15,1,2)</f>
        <v/>
      </c>
      <c r="F3111" s="23" t="n">
        <v>8.489822</v>
      </c>
    </row>
    <row r="3112">
      <c r="A3112" s="22" t="n">
        <v>39998</v>
      </c>
      <c r="B3112">
        <f>YEAR(A3112)</f>
        <v/>
      </c>
      <c r="C3112">
        <f>MONTH(A3112)</f>
        <v/>
      </c>
      <c r="D3112">
        <f>DAY(A3112)</f>
        <v/>
      </c>
      <c r="E3112">
        <f>IF(D3112&lt;=15,1,2)</f>
        <v/>
      </c>
      <c r="F3112" s="23" t="n">
        <v>4.50663</v>
      </c>
    </row>
    <row r="3113">
      <c r="A3113" s="22" t="n">
        <v>39999</v>
      </c>
      <c r="B3113">
        <f>YEAR(A3113)</f>
        <v/>
      </c>
      <c r="C3113">
        <f>MONTH(A3113)</f>
        <v/>
      </c>
      <c r="D3113">
        <f>DAY(A3113)</f>
        <v/>
      </c>
      <c r="E3113">
        <f>IF(D3113&lt;=15,1,2)</f>
        <v/>
      </c>
      <c r="F3113" s="23" t="n">
        <v>2.855138</v>
      </c>
    </row>
    <row r="3114">
      <c r="A3114" s="22" t="n">
        <v>40000</v>
      </c>
      <c r="B3114">
        <f>YEAR(A3114)</f>
        <v/>
      </c>
      <c r="C3114">
        <f>MONTH(A3114)</f>
        <v/>
      </c>
      <c r="D3114">
        <f>DAY(A3114)</f>
        <v/>
      </c>
      <c r="E3114">
        <f>IF(D3114&lt;=15,1,2)</f>
        <v/>
      </c>
      <c r="F3114" s="23" t="n">
        <v>1.962146</v>
      </c>
    </row>
    <row r="3115">
      <c r="A3115" s="22" t="n">
        <v>40001</v>
      </c>
      <c r="B3115">
        <f>YEAR(A3115)</f>
        <v/>
      </c>
      <c r="C3115">
        <f>MONTH(A3115)</f>
        <v/>
      </c>
      <c r="D3115">
        <f>DAY(A3115)</f>
        <v/>
      </c>
      <c r="E3115">
        <f>IF(D3115&lt;=15,1,2)</f>
        <v/>
      </c>
      <c r="F3115" s="23" t="n">
        <v>1.410143</v>
      </c>
    </row>
    <row r="3116">
      <c r="A3116" s="22" t="n">
        <v>40002</v>
      </c>
      <c r="B3116">
        <f>YEAR(A3116)</f>
        <v/>
      </c>
      <c r="C3116">
        <f>MONTH(A3116)</f>
        <v/>
      </c>
      <c r="D3116">
        <f>DAY(A3116)</f>
        <v/>
      </c>
      <c r="E3116">
        <f>IF(D3116&lt;=15,1,2)</f>
        <v/>
      </c>
      <c r="F3116" s="23" t="n">
        <v>1.040669</v>
      </c>
    </row>
    <row r="3117">
      <c r="A3117" s="22" t="n">
        <v>40003</v>
      </c>
      <c r="B3117">
        <f>YEAR(A3117)</f>
        <v/>
      </c>
      <c r="C3117">
        <f>MONTH(A3117)</f>
        <v/>
      </c>
      <c r="D3117">
        <f>DAY(A3117)</f>
        <v/>
      </c>
      <c r="E3117">
        <f>IF(D3117&lt;=15,1,2)</f>
        <v/>
      </c>
      <c r="F3117" s="23" t="n">
        <v>0.780569</v>
      </c>
    </row>
    <row r="3118">
      <c r="A3118" s="22" t="n">
        <v>40004</v>
      </c>
      <c r="B3118">
        <f>YEAR(A3118)</f>
        <v/>
      </c>
      <c r="C3118">
        <f>MONTH(A3118)</f>
        <v/>
      </c>
      <c r="D3118">
        <f>DAY(A3118)</f>
        <v/>
      </c>
      <c r="E3118">
        <f>IF(D3118&lt;=15,1,2)</f>
        <v/>
      </c>
      <c r="F3118" s="23" t="n">
        <v>8.341953</v>
      </c>
    </row>
    <row r="3119">
      <c r="A3119" s="22" t="n">
        <v>40005</v>
      </c>
      <c r="B3119">
        <f>YEAR(A3119)</f>
        <v/>
      </c>
      <c r="C3119">
        <f>MONTH(A3119)</f>
        <v/>
      </c>
      <c r="D3119">
        <f>DAY(A3119)</f>
        <v/>
      </c>
      <c r="E3119">
        <f>IF(D3119&lt;=15,1,2)</f>
        <v/>
      </c>
      <c r="F3119" s="23" t="n">
        <v>9.869669</v>
      </c>
    </row>
    <row r="3120">
      <c r="A3120" s="22" t="n">
        <v>40006</v>
      </c>
      <c r="B3120">
        <f>YEAR(A3120)</f>
        <v/>
      </c>
      <c r="C3120">
        <f>MONTH(A3120)</f>
        <v/>
      </c>
      <c r="D3120">
        <f>DAY(A3120)</f>
        <v/>
      </c>
      <c r="E3120">
        <f>IF(D3120&lt;=15,1,2)</f>
        <v/>
      </c>
      <c r="F3120" s="23" t="n">
        <v>6.87469</v>
      </c>
    </row>
    <row r="3121">
      <c r="A3121" s="22" t="n">
        <v>40007</v>
      </c>
      <c r="B3121">
        <f>YEAR(A3121)</f>
        <v/>
      </c>
      <c r="C3121">
        <f>MONTH(A3121)</f>
        <v/>
      </c>
      <c r="D3121">
        <f>DAY(A3121)</f>
        <v/>
      </c>
      <c r="E3121">
        <f>IF(D3121&lt;=15,1,2)</f>
        <v/>
      </c>
      <c r="F3121" s="23" t="n">
        <v>3.69225</v>
      </c>
    </row>
    <row r="3122">
      <c r="A3122" s="22" t="n">
        <v>40008</v>
      </c>
      <c r="B3122">
        <f>YEAR(A3122)</f>
        <v/>
      </c>
      <c r="C3122">
        <f>MONTH(A3122)</f>
        <v/>
      </c>
      <c r="D3122">
        <f>DAY(A3122)</f>
        <v/>
      </c>
      <c r="E3122">
        <f>IF(D3122&lt;=15,1,2)</f>
        <v/>
      </c>
      <c r="F3122" s="23" t="n">
        <v>2.218401</v>
      </c>
    </row>
    <row r="3123">
      <c r="A3123" s="22" t="n">
        <v>40009</v>
      </c>
      <c r="B3123">
        <f>YEAR(A3123)</f>
        <v/>
      </c>
      <c r="C3123">
        <f>MONTH(A3123)</f>
        <v/>
      </c>
      <c r="D3123">
        <f>DAY(A3123)</f>
        <v/>
      </c>
      <c r="E3123">
        <f>IF(D3123&lt;=15,1,2)</f>
        <v/>
      </c>
      <c r="F3123" s="23" t="n">
        <v>1.499227</v>
      </c>
    </row>
    <row r="3124">
      <c r="A3124" s="22" t="n">
        <v>40010</v>
      </c>
      <c r="B3124">
        <f>YEAR(A3124)</f>
        <v/>
      </c>
      <c r="C3124">
        <f>MONTH(A3124)</f>
        <v/>
      </c>
      <c r="D3124">
        <f>DAY(A3124)</f>
        <v/>
      </c>
      <c r="E3124">
        <f>IF(D3124&lt;=15,1,2)</f>
        <v/>
      </c>
      <c r="F3124" s="23" t="n">
        <v>1.06878</v>
      </c>
    </row>
    <row r="3125">
      <c r="A3125" s="22" t="n">
        <v>40011</v>
      </c>
      <c r="B3125">
        <f>YEAR(A3125)</f>
        <v/>
      </c>
      <c r="C3125">
        <f>MONTH(A3125)</f>
        <v/>
      </c>
      <c r="D3125">
        <f>DAY(A3125)</f>
        <v/>
      </c>
      <c r="E3125">
        <f>IF(D3125&lt;=15,1,2)</f>
        <v/>
      </c>
      <c r="F3125" s="23" t="n">
        <v>2.321349</v>
      </c>
    </row>
    <row r="3126">
      <c r="A3126" s="22" t="n">
        <v>40012</v>
      </c>
      <c r="B3126">
        <f>YEAR(A3126)</f>
        <v/>
      </c>
      <c r="C3126">
        <f>MONTH(A3126)</f>
        <v/>
      </c>
      <c r="D3126">
        <f>DAY(A3126)</f>
        <v/>
      </c>
      <c r="E3126">
        <f>IF(D3126&lt;=15,1,2)</f>
        <v/>
      </c>
      <c r="F3126" s="23" t="n">
        <v>1.438506</v>
      </c>
    </row>
    <row r="3127">
      <c r="A3127" s="22" t="n">
        <v>40013</v>
      </c>
      <c r="B3127">
        <f>YEAR(A3127)</f>
        <v/>
      </c>
      <c r="C3127">
        <f>MONTH(A3127)</f>
        <v/>
      </c>
      <c r="D3127">
        <f>DAY(A3127)</f>
        <v/>
      </c>
      <c r="E3127">
        <f>IF(D3127&lt;=15,1,2)</f>
        <v/>
      </c>
      <c r="F3127" s="23" t="n">
        <v>0.851567</v>
      </c>
    </row>
    <row r="3128">
      <c r="A3128" s="22" t="n">
        <v>40014</v>
      </c>
      <c r="B3128">
        <f>YEAR(A3128)</f>
        <v/>
      </c>
      <c r="C3128">
        <f>MONTH(A3128)</f>
        <v/>
      </c>
      <c r="D3128">
        <f>DAY(A3128)</f>
        <v/>
      </c>
      <c r="E3128">
        <f>IF(D3128&lt;=15,1,2)</f>
        <v/>
      </c>
      <c r="F3128" s="23" t="n">
        <v>0.594249</v>
      </c>
    </row>
    <row r="3129">
      <c r="A3129" s="22" t="n">
        <v>40015</v>
      </c>
      <c r="B3129">
        <f>YEAR(A3129)</f>
        <v/>
      </c>
      <c r="C3129">
        <f>MONTH(A3129)</f>
        <v/>
      </c>
      <c r="D3129">
        <f>DAY(A3129)</f>
        <v/>
      </c>
      <c r="E3129">
        <f>IF(D3129&lt;=15,1,2)</f>
        <v/>
      </c>
      <c r="F3129" s="23" t="n">
        <v>4.771811</v>
      </c>
    </row>
    <row r="3130">
      <c r="A3130" s="22" t="n">
        <v>40016</v>
      </c>
      <c r="B3130">
        <f>YEAR(A3130)</f>
        <v/>
      </c>
      <c r="C3130">
        <f>MONTH(A3130)</f>
        <v/>
      </c>
      <c r="D3130">
        <f>DAY(A3130)</f>
        <v/>
      </c>
      <c r="E3130">
        <f>IF(D3130&lt;=15,1,2)</f>
        <v/>
      </c>
      <c r="F3130" s="23" t="n">
        <v>2.626212</v>
      </c>
    </row>
    <row r="3131">
      <c r="A3131" s="22" t="n">
        <v>40017</v>
      </c>
      <c r="B3131">
        <f>YEAR(A3131)</f>
        <v/>
      </c>
      <c r="C3131">
        <f>MONTH(A3131)</f>
        <v/>
      </c>
      <c r="D3131">
        <f>DAY(A3131)</f>
        <v/>
      </c>
      <c r="E3131">
        <f>IF(D3131&lt;=15,1,2)</f>
        <v/>
      </c>
      <c r="F3131" s="23" t="n">
        <v>1.336399</v>
      </c>
    </row>
    <row r="3132">
      <c r="A3132" s="22" t="n">
        <v>40018</v>
      </c>
      <c r="B3132">
        <f>YEAR(A3132)</f>
        <v/>
      </c>
      <c r="C3132">
        <f>MONTH(A3132)</f>
        <v/>
      </c>
      <c r="D3132">
        <f>DAY(A3132)</f>
        <v/>
      </c>
      <c r="E3132">
        <f>IF(D3132&lt;=15,1,2)</f>
        <v/>
      </c>
      <c r="F3132" s="23" t="n">
        <v>1.203674</v>
      </c>
    </row>
    <row r="3133">
      <c r="A3133" s="22" t="n">
        <v>40019</v>
      </c>
      <c r="B3133">
        <f>YEAR(A3133)</f>
        <v/>
      </c>
      <c r="C3133">
        <f>MONTH(A3133)</f>
        <v/>
      </c>
      <c r="D3133">
        <f>DAY(A3133)</f>
        <v/>
      </c>
      <c r="E3133">
        <f>IF(D3133&lt;=15,1,2)</f>
        <v/>
      </c>
      <c r="F3133" s="23" t="n">
        <v>0.802005</v>
      </c>
    </row>
    <row r="3134">
      <c r="A3134" s="22" t="n">
        <v>40020</v>
      </c>
      <c r="B3134">
        <f>YEAR(A3134)</f>
        <v/>
      </c>
      <c r="C3134">
        <f>MONTH(A3134)</f>
        <v/>
      </c>
      <c r="D3134">
        <f>DAY(A3134)</f>
        <v/>
      </c>
      <c r="E3134">
        <f>IF(D3134&lt;=15,1,2)</f>
        <v/>
      </c>
      <c r="F3134" s="23" t="n">
        <v>0.531409</v>
      </c>
    </row>
    <row r="3135">
      <c r="A3135" s="22" t="n">
        <v>40021</v>
      </c>
      <c r="B3135">
        <f>YEAR(A3135)</f>
        <v/>
      </c>
      <c r="C3135">
        <f>MONTH(A3135)</f>
        <v/>
      </c>
      <c r="D3135">
        <f>DAY(A3135)</f>
        <v/>
      </c>
      <c r="E3135">
        <f>IF(D3135&lt;=15,1,2)</f>
        <v/>
      </c>
      <c r="F3135" s="23" t="n">
        <v>0.736128</v>
      </c>
    </row>
    <row r="3136">
      <c r="A3136" s="22" t="n">
        <v>40022</v>
      </c>
      <c r="B3136">
        <f>YEAR(A3136)</f>
        <v/>
      </c>
      <c r="C3136">
        <f>MONTH(A3136)</f>
        <v/>
      </c>
      <c r="D3136">
        <f>DAY(A3136)</f>
        <v/>
      </c>
      <c r="E3136">
        <f>IF(D3136&lt;=15,1,2)</f>
        <v/>
      </c>
      <c r="F3136" s="23" t="n">
        <v>0.498889</v>
      </c>
    </row>
    <row r="3137">
      <c r="A3137" s="22" t="n">
        <v>40023</v>
      </c>
      <c r="B3137">
        <f>YEAR(A3137)</f>
        <v/>
      </c>
      <c r="C3137">
        <f>MONTH(A3137)</f>
        <v/>
      </c>
      <c r="D3137">
        <f>DAY(A3137)</f>
        <v/>
      </c>
      <c r="E3137">
        <f>IF(D3137&lt;=15,1,2)</f>
        <v/>
      </c>
      <c r="F3137" s="23" t="n">
        <v>0.321509</v>
      </c>
    </row>
    <row r="3138">
      <c r="A3138" s="22" t="n">
        <v>40024</v>
      </c>
      <c r="B3138">
        <f>YEAR(A3138)</f>
        <v/>
      </c>
      <c r="C3138">
        <f>MONTH(A3138)</f>
        <v/>
      </c>
      <c r="D3138">
        <f>DAY(A3138)</f>
        <v/>
      </c>
      <c r="E3138">
        <f>IF(D3138&lt;=15,1,2)</f>
        <v/>
      </c>
      <c r="F3138" s="23" t="n">
        <v>0.235159</v>
      </c>
    </row>
    <row r="3139">
      <c r="A3139" s="22" t="n">
        <v>40025</v>
      </c>
      <c r="B3139">
        <f>YEAR(A3139)</f>
        <v/>
      </c>
      <c r="C3139">
        <f>MONTH(A3139)</f>
        <v/>
      </c>
      <c r="D3139">
        <f>DAY(A3139)</f>
        <v/>
      </c>
      <c r="E3139">
        <f>IF(D3139&lt;=15,1,2)</f>
        <v/>
      </c>
      <c r="F3139" s="23" t="n">
        <v>0.176693</v>
      </c>
    </row>
    <row r="3140">
      <c r="A3140" s="22" t="n">
        <v>40026</v>
      </c>
      <c r="B3140">
        <f>YEAR(A3140)</f>
        <v/>
      </c>
      <c r="C3140">
        <f>MONTH(A3140)</f>
        <v/>
      </c>
      <c r="D3140">
        <f>DAY(A3140)</f>
        <v/>
      </c>
      <c r="E3140">
        <f>IF(D3140&lt;=15,1,2)</f>
        <v/>
      </c>
      <c r="F3140" s="23" t="n">
        <v>0.134543</v>
      </c>
    </row>
    <row r="3141">
      <c r="A3141" s="22" t="n">
        <v>40027</v>
      </c>
      <c r="B3141">
        <f>YEAR(A3141)</f>
        <v/>
      </c>
      <c r="C3141">
        <f>MONTH(A3141)</f>
        <v/>
      </c>
      <c r="D3141">
        <f>DAY(A3141)</f>
        <v/>
      </c>
      <c r="E3141">
        <f>IF(D3141&lt;=15,1,2)</f>
        <v/>
      </c>
      <c r="F3141" s="23" t="n">
        <v>0.103277</v>
      </c>
    </row>
    <row r="3142">
      <c r="A3142" s="22" t="n">
        <v>40028</v>
      </c>
      <c r="B3142">
        <f>YEAR(A3142)</f>
        <v/>
      </c>
      <c r="C3142">
        <f>MONTH(A3142)</f>
        <v/>
      </c>
      <c r="D3142">
        <f>DAY(A3142)</f>
        <v/>
      </c>
      <c r="E3142">
        <f>IF(D3142&lt;=15,1,2)</f>
        <v/>
      </c>
      <c r="F3142" s="23" t="n">
        <v>0.07968699999999999</v>
      </c>
    </row>
    <row r="3143">
      <c r="A3143" s="22" t="n">
        <v>40029</v>
      </c>
      <c r="B3143">
        <f>YEAR(A3143)</f>
        <v/>
      </c>
      <c r="C3143">
        <f>MONTH(A3143)</f>
        <v/>
      </c>
      <c r="D3143">
        <f>DAY(A3143)</f>
        <v/>
      </c>
      <c r="E3143">
        <f>IF(D3143&lt;=15,1,2)</f>
        <v/>
      </c>
      <c r="F3143" s="23" t="n">
        <v>0.061698</v>
      </c>
    </row>
    <row r="3144">
      <c r="A3144" s="22" t="n">
        <v>40030</v>
      </c>
      <c r="B3144">
        <f>YEAR(A3144)</f>
        <v/>
      </c>
      <c r="C3144">
        <f>MONTH(A3144)</f>
        <v/>
      </c>
      <c r="D3144">
        <f>DAY(A3144)</f>
        <v/>
      </c>
      <c r="E3144">
        <f>IF(D3144&lt;=15,1,2)</f>
        <v/>
      </c>
      <c r="F3144" s="23" t="n">
        <v>0.047814</v>
      </c>
    </row>
    <row r="3145">
      <c r="A3145" s="22" t="n">
        <v>40031</v>
      </c>
      <c r="B3145">
        <f>YEAR(A3145)</f>
        <v/>
      </c>
      <c r="C3145">
        <f>MONTH(A3145)</f>
        <v/>
      </c>
      <c r="D3145">
        <f>DAY(A3145)</f>
        <v/>
      </c>
      <c r="E3145">
        <f>IF(D3145&lt;=15,1,2)</f>
        <v/>
      </c>
      <c r="F3145" s="23" t="n">
        <v>0.037175</v>
      </c>
    </row>
    <row r="3146">
      <c r="A3146" s="22" t="n">
        <v>40032</v>
      </c>
      <c r="B3146">
        <f>YEAR(A3146)</f>
        <v/>
      </c>
      <c r="C3146">
        <f>MONTH(A3146)</f>
        <v/>
      </c>
      <c r="D3146">
        <f>DAY(A3146)</f>
        <v/>
      </c>
      <c r="E3146">
        <f>IF(D3146&lt;=15,1,2)</f>
        <v/>
      </c>
      <c r="F3146" s="23" t="n">
        <v>0.028947</v>
      </c>
    </row>
    <row r="3147">
      <c r="A3147" s="22" t="n">
        <v>40033</v>
      </c>
      <c r="B3147">
        <f>YEAR(A3147)</f>
        <v/>
      </c>
      <c r="C3147">
        <f>MONTH(A3147)</f>
        <v/>
      </c>
      <c r="D3147">
        <f>DAY(A3147)</f>
        <v/>
      </c>
      <c r="E3147">
        <f>IF(D3147&lt;=15,1,2)</f>
        <v/>
      </c>
      <c r="F3147" s="23" t="n">
        <v>0.022565</v>
      </c>
    </row>
    <row r="3148">
      <c r="A3148" s="22" t="n">
        <v>40034</v>
      </c>
      <c r="B3148">
        <f>YEAR(A3148)</f>
        <v/>
      </c>
      <c r="C3148">
        <f>MONTH(A3148)</f>
        <v/>
      </c>
      <c r="D3148">
        <f>DAY(A3148)</f>
        <v/>
      </c>
      <c r="E3148">
        <f>IF(D3148&lt;=15,1,2)</f>
        <v/>
      </c>
      <c r="F3148" s="23" t="n">
        <v>0.017606</v>
      </c>
    </row>
    <row r="3149">
      <c r="A3149" s="22" t="n">
        <v>40035</v>
      </c>
      <c r="B3149">
        <f>YEAR(A3149)</f>
        <v/>
      </c>
      <c r="C3149">
        <f>MONTH(A3149)</f>
        <v/>
      </c>
      <c r="D3149">
        <f>DAY(A3149)</f>
        <v/>
      </c>
      <c r="E3149">
        <f>IF(D3149&lt;=15,1,2)</f>
        <v/>
      </c>
      <c r="F3149" s="23" t="n">
        <v>0.013748</v>
      </c>
    </row>
    <row r="3150">
      <c r="A3150" s="22" t="n">
        <v>40036</v>
      </c>
      <c r="B3150">
        <f>YEAR(A3150)</f>
        <v/>
      </c>
      <c r="C3150">
        <f>MONTH(A3150)</f>
        <v/>
      </c>
      <c r="D3150">
        <f>DAY(A3150)</f>
        <v/>
      </c>
      <c r="E3150">
        <f>IF(D3150&lt;=15,1,2)</f>
        <v/>
      </c>
      <c r="F3150" s="23" t="n">
        <v>0.010686</v>
      </c>
    </row>
    <row r="3151">
      <c r="A3151" s="22" t="n">
        <v>40037</v>
      </c>
      <c r="B3151">
        <f>YEAR(A3151)</f>
        <v/>
      </c>
      <c r="C3151">
        <f>MONTH(A3151)</f>
        <v/>
      </c>
      <c r="D3151">
        <f>DAY(A3151)</f>
        <v/>
      </c>
      <c r="E3151">
        <f>IF(D3151&lt;=15,1,2)</f>
        <v/>
      </c>
      <c r="F3151" s="23" t="n">
        <v>0.008352999999999999</v>
      </c>
    </row>
    <row r="3152">
      <c r="A3152" s="22" t="n">
        <v>40038</v>
      </c>
      <c r="B3152">
        <f>YEAR(A3152)</f>
        <v/>
      </c>
      <c r="C3152">
        <f>MONTH(A3152)</f>
        <v/>
      </c>
      <c r="D3152">
        <f>DAY(A3152)</f>
        <v/>
      </c>
      <c r="E3152">
        <f>IF(D3152&lt;=15,1,2)</f>
        <v/>
      </c>
      <c r="F3152" s="23" t="n">
        <v>0.006533</v>
      </c>
    </row>
    <row r="3153">
      <c r="A3153" s="22" t="n">
        <v>40039</v>
      </c>
      <c r="B3153">
        <f>YEAR(A3153)</f>
        <v/>
      </c>
      <c r="C3153">
        <f>MONTH(A3153)</f>
        <v/>
      </c>
      <c r="D3153">
        <f>DAY(A3153)</f>
        <v/>
      </c>
      <c r="E3153">
        <f>IF(D3153&lt;=15,1,2)</f>
        <v/>
      </c>
      <c r="F3153" s="23" t="n">
        <v>0.005111</v>
      </c>
    </row>
    <row r="3154">
      <c r="A3154" s="22" t="n">
        <v>40040</v>
      </c>
      <c r="B3154">
        <f>YEAR(A3154)</f>
        <v/>
      </c>
      <c r="C3154">
        <f>MONTH(A3154)</f>
        <v/>
      </c>
      <c r="D3154">
        <f>DAY(A3154)</f>
        <v/>
      </c>
      <c r="E3154">
        <f>IF(D3154&lt;=15,1,2)</f>
        <v/>
      </c>
      <c r="F3154" s="23" t="n">
        <v>0.004</v>
      </c>
    </row>
    <row r="3155">
      <c r="A3155" s="22" t="n">
        <v>40041</v>
      </c>
      <c r="B3155">
        <f>YEAR(A3155)</f>
        <v/>
      </c>
      <c r="C3155">
        <f>MONTH(A3155)</f>
        <v/>
      </c>
      <c r="D3155">
        <f>DAY(A3155)</f>
        <v/>
      </c>
      <c r="E3155">
        <f>IF(D3155&lt;=15,1,2)</f>
        <v/>
      </c>
      <c r="F3155" s="23" t="n">
        <v>0.003132</v>
      </c>
    </row>
    <row r="3156">
      <c r="A3156" s="22" t="n">
        <v>40042</v>
      </c>
      <c r="B3156">
        <f>YEAR(A3156)</f>
        <v/>
      </c>
      <c r="C3156">
        <f>MONTH(A3156)</f>
        <v/>
      </c>
      <c r="D3156">
        <f>DAY(A3156)</f>
        <v/>
      </c>
      <c r="E3156">
        <f>IF(D3156&lt;=15,1,2)</f>
        <v/>
      </c>
      <c r="F3156" s="23" t="n">
        <v>0.002453</v>
      </c>
    </row>
    <row r="3157">
      <c r="A3157" s="22" t="n">
        <v>40043</v>
      </c>
      <c r="B3157">
        <f>YEAR(A3157)</f>
        <v/>
      </c>
      <c r="C3157">
        <f>MONTH(A3157)</f>
        <v/>
      </c>
      <c r="D3157">
        <f>DAY(A3157)</f>
        <v/>
      </c>
      <c r="E3157">
        <f>IF(D3157&lt;=15,1,2)</f>
        <v/>
      </c>
      <c r="F3157" s="23" t="n">
        <v>0.001921</v>
      </c>
    </row>
    <row r="3158">
      <c r="A3158" s="22" t="n">
        <v>40044</v>
      </c>
      <c r="B3158">
        <f>YEAR(A3158)</f>
        <v/>
      </c>
      <c r="C3158">
        <f>MONTH(A3158)</f>
        <v/>
      </c>
      <c r="D3158">
        <f>DAY(A3158)</f>
        <v/>
      </c>
      <c r="E3158">
        <f>IF(D3158&lt;=15,1,2)</f>
        <v/>
      </c>
      <c r="F3158" s="23" t="n">
        <v>0.001505</v>
      </c>
    </row>
    <row r="3159">
      <c r="A3159" s="22" t="n">
        <v>40045</v>
      </c>
      <c r="B3159">
        <f>YEAR(A3159)</f>
        <v/>
      </c>
      <c r="C3159">
        <f>MONTH(A3159)</f>
        <v/>
      </c>
      <c r="D3159">
        <f>DAY(A3159)</f>
        <v/>
      </c>
      <c r="E3159">
        <f>IF(D3159&lt;=15,1,2)</f>
        <v/>
      </c>
      <c r="F3159" s="23" t="n">
        <v>0.00118</v>
      </c>
    </row>
    <row r="3160">
      <c r="A3160" s="22" t="n">
        <v>40046</v>
      </c>
      <c r="B3160">
        <f>YEAR(A3160)</f>
        <v/>
      </c>
      <c r="C3160">
        <f>MONTH(A3160)</f>
        <v/>
      </c>
      <c r="D3160">
        <f>DAY(A3160)</f>
        <v/>
      </c>
      <c r="E3160">
        <f>IF(D3160&lt;=15,1,2)</f>
        <v/>
      </c>
      <c r="F3160" s="23" t="n">
        <v>0.000924</v>
      </c>
    </row>
    <row r="3161">
      <c r="A3161" s="22" t="n">
        <v>40047</v>
      </c>
      <c r="B3161">
        <f>YEAR(A3161)</f>
        <v/>
      </c>
      <c r="C3161">
        <f>MONTH(A3161)</f>
        <v/>
      </c>
      <c r="D3161">
        <f>DAY(A3161)</f>
        <v/>
      </c>
      <c r="E3161">
        <f>IF(D3161&lt;=15,1,2)</f>
        <v/>
      </c>
      <c r="F3161" s="23" t="n">
        <v>0.000724</v>
      </c>
    </row>
    <row r="3162">
      <c r="A3162" s="22" t="n">
        <v>40048</v>
      </c>
      <c r="B3162">
        <f>YEAR(A3162)</f>
        <v/>
      </c>
      <c r="C3162">
        <f>MONTH(A3162)</f>
        <v/>
      </c>
      <c r="D3162">
        <f>DAY(A3162)</f>
        <v/>
      </c>
      <c r="E3162">
        <f>IF(D3162&lt;=15,1,2)</f>
        <v/>
      </c>
      <c r="F3162" s="23" t="n">
        <v>0.000567</v>
      </c>
    </row>
    <row r="3163">
      <c r="A3163" s="22" t="n">
        <v>40049</v>
      </c>
      <c r="B3163">
        <f>YEAR(A3163)</f>
        <v/>
      </c>
      <c r="C3163">
        <f>MONTH(A3163)</f>
        <v/>
      </c>
      <c r="D3163">
        <f>DAY(A3163)</f>
        <v/>
      </c>
      <c r="E3163">
        <f>IF(D3163&lt;=15,1,2)</f>
        <v/>
      </c>
      <c r="F3163" s="23" t="n">
        <v>0.000445</v>
      </c>
    </row>
    <row r="3164">
      <c r="A3164" s="22" t="n">
        <v>40050</v>
      </c>
      <c r="B3164">
        <f>YEAR(A3164)</f>
        <v/>
      </c>
      <c r="C3164">
        <f>MONTH(A3164)</f>
        <v/>
      </c>
      <c r="D3164">
        <f>DAY(A3164)</f>
        <v/>
      </c>
      <c r="E3164">
        <f>IF(D3164&lt;=15,1,2)</f>
        <v/>
      </c>
      <c r="F3164" s="23" t="n">
        <v>0.000349</v>
      </c>
    </row>
    <row r="3165">
      <c r="A3165" s="22" t="n">
        <v>40051</v>
      </c>
      <c r="B3165">
        <f>YEAR(A3165)</f>
        <v/>
      </c>
      <c r="C3165">
        <f>MONTH(A3165)</f>
        <v/>
      </c>
      <c r="D3165">
        <f>DAY(A3165)</f>
        <v/>
      </c>
      <c r="E3165">
        <f>IF(D3165&lt;=15,1,2)</f>
        <v/>
      </c>
      <c r="F3165" s="23" t="n">
        <v>0.000274</v>
      </c>
    </row>
    <row r="3166">
      <c r="A3166" s="22" t="n">
        <v>40052</v>
      </c>
      <c r="B3166">
        <f>YEAR(A3166)</f>
        <v/>
      </c>
      <c r="C3166">
        <f>MONTH(A3166)</f>
        <v/>
      </c>
      <c r="D3166">
        <f>DAY(A3166)</f>
        <v/>
      </c>
      <c r="E3166">
        <f>IF(D3166&lt;=15,1,2)</f>
        <v/>
      </c>
      <c r="F3166" s="23" t="n">
        <v>0.000215</v>
      </c>
    </row>
    <row r="3167">
      <c r="A3167" s="22" t="n">
        <v>40053</v>
      </c>
      <c r="B3167">
        <f>YEAR(A3167)</f>
        <v/>
      </c>
      <c r="C3167">
        <f>MONTH(A3167)</f>
        <v/>
      </c>
      <c r="D3167">
        <f>DAY(A3167)</f>
        <v/>
      </c>
      <c r="E3167">
        <f>IF(D3167&lt;=15,1,2)</f>
        <v/>
      </c>
      <c r="F3167" s="23" t="n">
        <v>0.000168</v>
      </c>
    </row>
    <row r="3168">
      <c r="A3168" s="22" t="n">
        <v>40054</v>
      </c>
      <c r="B3168">
        <f>YEAR(A3168)</f>
        <v/>
      </c>
      <c r="C3168">
        <f>MONTH(A3168)</f>
        <v/>
      </c>
      <c r="D3168">
        <f>DAY(A3168)</f>
        <v/>
      </c>
      <c r="E3168">
        <f>IF(D3168&lt;=15,1,2)</f>
        <v/>
      </c>
      <c r="F3168" s="23" t="n">
        <v>0.000132</v>
      </c>
    </row>
    <row r="3169">
      <c r="A3169" s="22" t="n">
        <v>40055</v>
      </c>
      <c r="B3169">
        <f>YEAR(A3169)</f>
        <v/>
      </c>
      <c r="C3169">
        <f>MONTH(A3169)</f>
        <v/>
      </c>
      <c r="D3169">
        <f>DAY(A3169)</f>
        <v/>
      </c>
      <c r="E3169">
        <f>IF(D3169&lt;=15,1,2)</f>
        <v/>
      </c>
      <c r="F3169" s="23" t="n">
        <v>0.000104</v>
      </c>
    </row>
    <row r="3170">
      <c r="A3170" s="22" t="n">
        <v>40056</v>
      </c>
      <c r="B3170">
        <f>YEAR(A3170)</f>
        <v/>
      </c>
      <c r="C3170">
        <f>MONTH(A3170)</f>
        <v/>
      </c>
      <c r="D3170">
        <f>DAY(A3170)</f>
        <v/>
      </c>
      <c r="E3170">
        <f>IF(D3170&lt;=15,1,2)</f>
        <v/>
      </c>
      <c r="F3170" s="23" t="n">
        <v>8.1e-05</v>
      </c>
    </row>
    <row r="3171">
      <c r="A3171" s="22" t="n">
        <v>40057</v>
      </c>
      <c r="B3171">
        <f>YEAR(A3171)</f>
        <v/>
      </c>
      <c r="C3171">
        <f>MONTH(A3171)</f>
        <v/>
      </c>
      <c r="D3171">
        <f>DAY(A3171)</f>
        <v/>
      </c>
      <c r="E3171">
        <f>IF(D3171&lt;=15,1,2)</f>
        <v/>
      </c>
      <c r="F3171" s="23" t="n">
        <v>6.4e-05</v>
      </c>
    </row>
    <row r="3172">
      <c r="A3172" s="22" t="n">
        <v>40058</v>
      </c>
      <c r="B3172">
        <f>YEAR(A3172)</f>
        <v/>
      </c>
      <c r="C3172">
        <f>MONTH(A3172)</f>
        <v/>
      </c>
      <c r="D3172">
        <f>DAY(A3172)</f>
        <v/>
      </c>
      <c r="E3172">
        <f>IF(D3172&lt;=15,1,2)</f>
        <v/>
      </c>
      <c r="F3172" s="23" t="n">
        <v>5e-05</v>
      </c>
    </row>
    <row r="3173">
      <c r="A3173" s="22" t="n">
        <v>40059</v>
      </c>
      <c r="B3173">
        <f>YEAR(A3173)</f>
        <v/>
      </c>
      <c r="C3173">
        <f>MONTH(A3173)</f>
        <v/>
      </c>
      <c r="D3173">
        <f>DAY(A3173)</f>
        <v/>
      </c>
      <c r="E3173">
        <f>IF(D3173&lt;=15,1,2)</f>
        <v/>
      </c>
      <c r="F3173" s="23" t="n">
        <v>3.9e-05</v>
      </c>
    </row>
    <row r="3174">
      <c r="A3174" s="22" t="n">
        <v>40060</v>
      </c>
      <c r="B3174">
        <f>YEAR(A3174)</f>
        <v/>
      </c>
      <c r="C3174">
        <f>MONTH(A3174)</f>
        <v/>
      </c>
      <c r="D3174">
        <f>DAY(A3174)</f>
        <v/>
      </c>
      <c r="E3174">
        <f>IF(D3174&lt;=15,1,2)</f>
        <v/>
      </c>
      <c r="F3174" s="23" t="n">
        <v>3.1e-05</v>
      </c>
    </row>
    <row r="3175">
      <c r="A3175" s="22" t="n">
        <v>40061</v>
      </c>
      <c r="B3175">
        <f>YEAR(A3175)</f>
        <v/>
      </c>
      <c r="C3175">
        <f>MONTH(A3175)</f>
        <v/>
      </c>
      <c r="D3175">
        <f>DAY(A3175)</f>
        <v/>
      </c>
      <c r="E3175">
        <f>IF(D3175&lt;=15,1,2)</f>
        <v/>
      </c>
      <c r="F3175" s="23" t="n">
        <v>0.284471</v>
      </c>
    </row>
    <row r="3176">
      <c r="A3176" s="22" t="n">
        <v>40062</v>
      </c>
      <c r="B3176">
        <f>YEAR(A3176)</f>
        <v/>
      </c>
      <c r="C3176">
        <f>MONTH(A3176)</f>
        <v/>
      </c>
      <c r="D3176">
        <f>DAY(A3176)</f>
        <v/>
      </c>
      <c r="E3176">
        <f>IF(D3176&lt;=15,1,2)</f>
        <v/>
      </c>
      <c r="F3176" s="23" t="n">
        <v>0.172169</v>
      </c>
    </row>
    <row r="3177">
      <c r="A3177" s="22" t="n">
        <v>40063</v>
      </c>
      <c r="B3177">
        <f>YEAR(A3177)</f>
        <v/>
      </c>
      <c r="C3177">
        <f>MONTH(A3177)</f>
        <v/>
      </c>
      <c r="D3177">
        <f>DAY(A3177)</f>
        <v/>
      </c>
      <c r="E3177">
        <f>IF(D3177&lt;=15,1,2)</f>
        <v/>
      </c>
      <c r="F3177" s="23" t="n">
        <v>0.08469500000000001</v>
      </c>
    </row>
    <row r="3178">
      <c r="A3178" s="22" t="n">
        <v>40064</v>
      </c>
      <c r="B3178">
        <f>YEAR(A3178)</f>
        <v/>
      </c>
      <c r="C3178">
        <f>MONTH(A3178)</f>
        <v/>
      </c>
      <c r="D3178">
        <f>DAY(A3178)</f>
        <v/>
      </c>
      <c r="E3178">
        <f>IF(D3178&lt;=15,1,2)</f>
        <v/>
      </c>
      <c r="F3178" s="23" t="n">
        <v>0.056147</v>
      </c>
    </row>
    <row r="3179">
      <c r="A3179" s="22" t="n">
        <v>40065</v>
      </c>
      <c r="B3179">
        <f>YEAR(A3179)</f>
        <v/>
      </c>
      <c r="C3179">
        <f>MONTH(A3179)</f>
        <v/>
      </c>
      <c r="D3179">
        <f>DAY(A3179)</f>
        <v/>
      </c>
      <c r="E3179">
        <f>IF(D3179&lt;=15,1,2)</f>
        <v/>
      </c>
      <c r="F3179" s="23" t="n">
        <v>0.039907</v>
      </c>
    </row>
    <row r="3180">
      <c r="A3180" s="22" t="n">
        <v>40066</v>
      </c>
      <c r="B3180">
        <f>YEAR(A3180)</f>
        <v/>
      </c>
      <c r="C3180">
        <f>MONTH(A3180)</f>
        <v/>
      </c>
      <c r="D3180">
        <f>DAY(A3180)</f>
        <v/>
      </c>
      <c r="E3180">
        <f>IF(D3180&lt;=15,1,2)</f>
        <v/>
      </c>
      <c r="F3180" s="23" t="n">
        <v>0.029368</v>
      </c>
    </row>
    <row r="3181">
      <c r="A3181" s="22" t="n">
        <v>40067</v>
      </c>
      <c r="B3181">
        <f>YEAR(A3181)</f>
        <v/>
      </c>
      <c r="C3181">
        <f>MONTH(A3181)</f>
        <v/>
      </c>
      <c r="D3181">
        <f>DAY(A3181)</f>
        <v/>
      </c>
      <c r="E3181">
        <f>IF(D3181&lt;=15,1,2)</f>
        <v/>
      </c>
      <c r="F3181" s="23" t="n">
        <v>0.022077</v>
      </c>
    </row>
    <row r="3182">
      <c r="A3182" s="22" t="n">
        <v>40068</v>
      </c>
      <c r="B3182">
        <f>YEAR(A3182)</f>
        <v/>
      </c>
      <c r="C3182">
        <f>MONTH(A3182)</f>
        <v/>
      </c>
      <c r="D3182">
        <f>DAY(A3182)</f>
        <v/>
      </c>
      <c r="E3182">
        <f>IF(D3182&lt;=15,1,2)</f>
        <v/>
      </c>
      <c r="F3182" s="23" t="n">
        <v>0.016817</v>
      </c>
    </row>
    <row r="3183">
      <c r="A3183" s="22" t="n">
        <v>40069</v>
      </c>
      <c r="B3183">
        <f>YEAR(A3183)</f>
        <v/>
      </c>
      <c r="C3183">
        <f>MONTH(A3183)</f>
        <v/>
      </c>
      <c r="D3183">
        <f>DAY(A3183)</f>
        <v/>
      </c>
      <c r="E3183">
        <f>IF(D3183&lt;=15,1,2)</f>
        <v/>
      </c>
      <c r="F3183" s="23" t="n">
        <v>0.012918</v>
      </c>
    </row>
    <row r="3184">
      <c r="A3184" s="22" t="n">
        <v>40070</v>
      </c>
      <c r="B3184">
        <f>YEAR(A3184)</f>
        <v/>
      </c>
      <c r="C3184">
        <f>MONTH(A3184)</f>
        <v/>
      </c>
      <c r="D3184">
        <f>DAY(A3184)</f>
        <v/>
      </c>
      <c r="E3184">
        <f>IF(D3184&lt;=15,1,2)</f>
        <v/>
      </c>
      <c r="F3184" s="23" t="n">
        <v>0.009925</v>
      </c>
    </row>
    <row r="3185">
      <c r="A3185" s="22" t="n">
        <v>40071</v>
      </c>
      <c r="B3185">
        <f>YEAR(A3185)</f>
        <v/>
      </c>
      <c r="C3185">
        <f>MONTH(A3185)</f>
        <v/>
      </c>
      <c r="D3185">
        <f>DAY(A3185)</f>
        <v/>
      </c>
      <c r="E3185">
        <f>IF(D3185&lt;=15,1,2)</f>
        <v/>
      </c>
      <c r="F3185" s="23" t="n">
        <v>0.007695</v>
      </c>
    </row>
    <row r="3186">
      <c r="A3186" s="22" t="n">
        <v>40072</v>
      </c>
      <c r="B3186">
        <f>YEAR(A3186)</f>
        <v/>
      </c>
      <c r="C3186">
        <f>MONTH(A3186)</f>
        <v/>
      </c>
      <c r="D3186">
        <f>DAY(A3186)</f>
        <v/>
      </c>
      <c r="E3186">
        <f>IF(D3186&lt;=15,1,2)</f>
        <v/>
      </c>
      <c r="F3186" s="23" t="n">
        <v>0.005982</v>
      </c>
    </row>
    <row r="3187">
      <c r="A3187" s="22" t="n">
        <v>40073</v>
      </c>
      <c r="B3187">
        <f>YEAR(A3187)</f>
        <v/>
      </c>
      <c r="C3187">
        <f>MONTH(A3187)</f>
        <v/>
      </c>
      <c r="D3187">
        <f>DAY(A3187)</f>
        <v/>
      </c>
      <c r="E3187">
        <f>IF(D3187&lt;=15,1,2)</f>
        <v/>
      </c>
      <c r="F3187" s="23" t="n">
        <v>0.00466</v>
      </c>
    </row>
    <row r="3188">
      <c r="A3188" s="22" t="n">
        <v>40074</v>
      </c>
      <c r="B3188">
        <f>YEAR(A3188)</f>
        <v/>
      </c>
      <c r="C3188">
        <f>MONTH(A3188)</f>
        <v/>
      </c>
      <c r="D3188">
        <f>DAY(A3188)</f>
        <v/>
      </c>
      <c r="E3188">
        <f>IF(D3188&lt;=15,1,2)</f>
        <v/>
      </c>
      <c r="F3188" s="23" t="n">
        <v>3.591802</v>
      </c>
    </row>
    <row r="3189">
      <c r="A3189" s="22" t="n">
        <v>40075</v>
      </c>
      <c r="B3189">
        <f>YEAR(A3189)</f>
        <v/>
      </c>
      <c r="C3189">
        <f>MONTH(A3189)</f>
        <v/>
      </c>
      <c r="D3189">
        <f>DAY(A3189)</f>
        <v/>
      </c>
      <c r="E3189">
        <f>IF(D3189&lt;=15,1,2)</f>
        <v/>
      </c>
      <c r="F3189" s="23" t="n">
        <v>6.197803</v>
      </c>
    </row>
    <row r="3190">
      <c r="A3190" s="22" t="n">
        <v>40076</v>
      </c>
      <c r="B3190">
        <f>YEAR(A3190)</f>
        <v/>
      </c>
      <c r="C3190">
        <f>MONTH(A3190)</f>
        <v/>
      </c>
      <c r="D3190">
        <f>DAY(A3190)</f>
        <v/>
      </c>
      <c r="E3190">
        <f>IF(D3190&lt;=15,1,2)</f>
        <v/>
      </c>
      <c r="F3190" s="23" t="n">
        <v>9.841747</v>
      </c>
    </row>
    <row r="3191">
      <c r="A3191" s="22" t="n">
        <v>40077</v>
      </c>
      <c r="B3191">
        <f>YEAR(A3191)</f>
        <v/>
      </c>
      <c r="C3191">
        <f>MONTH(A3191)</f>
        <v/>
      </c>
      <c r="D3191">
        <f>DAY(A3191)</f>
        <v/>
      </c>
      <c r="E3191">
        <f>IF(D3191&lt;=15,1,2)</f>
        <v/>
      </c>
      <c r="F3191" s="23" t="n">
        <v>5.062005</v>
      </c>
    </row>
    <row r="3192">
      <c r="A3192" s="22" t="n">
        <v>40078</v>
      </c>
      <c r="B3192">
        <f>YEAR(A3192)</f>
        <v/>
      </c>
      <c r="C3192">
        <f>MONTH(A3192)</f>
        <v/>
      </c>
      <c r="D3192">
        <f>DAY(A3192)</f>
        <v/>
      </c>
      <c r="E3192">
        <f>IF(D3192&lt;=15,1,2)</f>
        <v/>
      </c>
      <c r="F3192" s="23" t="n">
        <v>2.633646</v>
      </c>
    </row>
    <row r="3193">
      <c r="A3193" s="22" t="n">
        <v>40079</v>
      </c>
      <c r="B3193">
        <f>YEAR(A3193)</f>
        <v/>
      </c>
      <c r="C3193">
        <f>MONTH(A3193)</f>
        <v/>
      </c>
      <c r="D3193">
        <f>DAY(A3193)</f>
        <v/>
      </c>
      <c r="E3193">
        <f>IF(D3193&lt;=15,1,2)</f>
        <v/>
      </c>
      <c r="F3193" s="23" t="n">
        <v>1.663438</v>
      </c>
    </row>
    <row r="3194">
      <c r="A3194" s="22" t="n">
        <v>40080</v>
      </c>
      <c r="B3194">
        <f>YEAR(A3194)</f>
        <v/>
      </c>
      <c r="C3194">
        <f>MONTH(A3194)</f>
        <v/>
      </c>
      <c r="D3194">
        <f>DAY(A3194)</f>
        <v/>
      </c>
      <c r="E3194">
        <f>IF(D3194&lt;=15,1,2)</f>
        <v/>
      </c>
      <c r="F3194" s="23" t="n">
        <v>1.138356</v>
      </c>
    </row>
    <row r="3195">
      <c r="A3195" s="22" t="n">
        <v>40081</v>
      </c>
      <c r="B3195">
        <f>YEAR(A3195)</f>
        <v/>
      </c>
      <c r="C3195">
        <f>MONTH(A3195)</f>
        <v/>
      </c>
      <c r="D3195">
        <f>DAY(A3195)</f>
        <v/>
      </c>
      <c r="E3195">
        <f>IF(D3195&lt;=15,1,2)</f>
        <v/>
      </c>
      <c r="F3195" s="23" t="n">
        <v>0.81557</v>
      </c>
    </row>
    <row r="3196">
      <c r="A3196" s="22" t="n">
        <v>40082</v>
      </c>
      <c r="B3196">
        <f>YEAR(A3196)</f>
        <v/>
      </c>
      <c r="C3196">
        <f>MONTH(A3196)</f>
        <v/>
      </c>
      <c r="D3196">
        <f>DAY(A3196)</f>
        <v/>
      </c>
      <c r="E3196">
        <f>IF(D3196&lt;=15,1,2)</f>
        <v/>
      </c>
      <c r="F3196" s="23" t="n">
        <v>0.600315</v>
      </c>
    </row>
    <row r="3197">
      <c r="A3197" s="22" t="n">
        <v>40083</v>
      </c>
      <c r="B3197">
        <f>YEAR(A3197)</f>
        <v/>
      </c>
      <c r="C3197">
        <f>MONTH(A3197)</f>
        <v/>
      </c>
      <c r="D3197">
        <f>DAY(A3197)</f>
        <v/>
      </c>
      <c r="E3197">
        <f>IF(D3197&lt;=15,1,2)</f>
        <v/>
      </c>
      <c r="F3197" s="23" t="n">
        <v>0.44938</v>
      </c>
    </row>
    <row r="3198">
      <c r="A3198" s="22" t="n">
        <v>40084</v>
      </c>
      <c r="B3198">
        <f>YEAR(A3198)</f>
        <v/>
      </c>
      <c r="C3198">
        <f>MONTH(A3198)</f>
        <v/>
      </c>
      <c r="D3198">
        <f>DAY(A3198)</f>
        <v/>
      </c>
      <c r="E3198">
        <f>IF(D3198&lt;=15,1,2)</f>
        <v/>
      </c>
      <c r="F3198" s="23" t="n">
        <v>0.34004</v>
      </c>
    </row>
    <row r="3199">
      <c r="A3199" s="22" t="n">
        <v>40085</v>
      </c>
      <c r="B3199">
        <f>YEAR(A3199)</f>
        <v/>
      </c>
      <c r="C3199">
        <f>MONTH(A3199)</f>
        <v/>
      </c>
      <c r="D3199">
        <f>DAY(A3199)</f>
        <v/>
      </c>
      <c r="E3199">
        <f>IF(D3199&lt;=15,1,2)</f>
        <v/>
      </c>
      <c r="F3199" s="23" t="n">
        <v>0.259154</v>
      </c>
    </row>
    <row r="3200">
      <c r="A3200" s="22" t="n">
        <v>40086</v>
      </c>
      <c r="B3200">
        <f>YEAR(A3200)</f>
        <v/>
      </c>
      <c r="C3200">
        <f>MONTH(A3200)</f>
        <v/>
      </c>
      <c r="D3200">
        <f>DAY(A3200)</f>
        <v/>
      </c>
      <c r="E3200">
        <f>IF(D3200&lt;=15,1,2)</f>
        <v/>
      </c>
      <c r="F3200" s="23" t="n">
        <v>0.198498</v>
      </c>
    </row>
    <row r="3201">
      <c r="A3201" s="22" t="n">
        <v>40087</v>
      </c>
      <c r="B3201">
        <f>YEAR(A3201)</f>
        <v/>
      </c>
      <c r="C3201">
        <f>MONTH(A3201)</f>
        <v/>
      </c>
      <c r="D3201">
        <f>DAY(A3201)</f>
        <v/>
      </c>
      <c r="E3201">
        <f>IF(D3201&lt;=15,1,2)</f>
        <v/>
      </c>
      <c r="F3201" s="23" t="n">
        <v>0.15258</v>
      </c>
    </row>
    <row r="3202">
      <c r="A3202" s="22" t="n">
        <v>40088</v>
      </c>
      <c r="B3202">
        <f>YEAR(A3202)</f>
        <v/>
      </c>
      <c r="C3202">
        <f>MONTH(A3202)</f>
        <v/>
      </c>
      <c r="D3202">
        <f>DAY(A3202)</f>
        <v/>
      </c>
      <c r="E3202">
        <f>IF(D3202&lt;=15,1,2)</f>
        <v/>
      </c>
      <c r="F3202" s="23" t="n">
        <v>0.117623</v>
      </c>
    </row>
    <row r="3203">
      <c r="A3203" s="22" t="n">
        <v>40089</v>
      </c>
      <c r="B3203">
        <f>YEAR(A3203)</f>
        <v/>
      </c>
      <c r="C3203">
        <f>MONTH(A3203)</f>
        <v/>
      </c>
      <c r="D3203">
        <f>DAY(A3203)</f>
        <v/>
      </c>
      <c r="E3203">
        <f>IF(D3203&lt;=15,1,2)</f>
        <v/>
      </c>
      <c r="F3203" s="23" t="n">
        <v>0.310455</v>
      </c>
    </row>
    <row r="3204">
      <c r="A3204" s="22" t="n">
        <v>40090</v>
      </c>
      <c r="B3204">
        <f>YEAR(A3204)</f>
        <v/>
      </c>
      <c r="C3204">
        <f>MONTH(A3204)</f>
        <v/>
      </c>
      <c r="D3204">
        <f>DAY(A3204)</f>
        <v/>
      </c>
      <c r="E3204">
        <f>IF(D3204&lt;=15,1,2)</f>
        <v/>
      </c>
      <c r="F3204" s="23" t="n">
        <v>0.203716</v>
      </c>
    </row>
    <row r="3205">
      <c r="A3205" s="22" t="n">
        <v>40091</v>
      </c>
      <c r="B3205">
        <f>YEAR(A3205)</f>
        <v/>
      </c>
      <c r="C3205">
        <f>MONTH(A3205)</f>
        <v/>
      </c>
      <c r="D3205">
        <f>DAY(A3205)</f>
        <v/>
      </c>
      <c r="E3205">
        <f>IF(D3205&lt;=15,1,2)</f>
        <v/>
      </c>
      <c r="F3205" s="23" t="n">
        <v>0.599351</v>
      </c>
    </row>
    <row r="3206">
      <c r="A3206" s="22" t="n">
        <v>40092</v>
      </c>
      <c r="B3206">
        <f>YEAR(A3206)</f>
        <v/>
      </c>
      <c r="C3206">
        <f>MONTH(A3206)</f>
        <v/>
      </c>
      <c r="D3206">
        <f>DAY(A3206)</f>
        <v/>
      </c>
      <c r="E3206">
        <f>IF(D3206&lt;=15,1,2)</f>
        <v/>
      </c>
      <c r="F3206" s="23" t="n">
        <v>0.374172</v>
      </c>
    </row>
    <row r="3207">
      <c r="A3207" s="22" t="n">
        <v>40093</v>
      </c>
      <c r="B3207">
        <f>YEAR(A3207)</f>
        <v/>
      </c>
      <c r="C3207">
        <f>MONTH(A3207)</f>
        <v/>
      </c>
      <c r="D3207">
        <f>DAY(A3207)</f>
        <v/>
      </c>
      <c r="E3207">
        <f>IF(D3207&lt;=15,1,2)</f>
        <v/>
      </c>
      <c r="F3207" s="23" t="n">
        <v>0.204966</v>
      </c>
    </row>
    <row r="3208">
      <c r="A3208" s="22" t="n">
        <v>40094</v>
      </c>
      <c r="B3208">
        <f>YEAR(A3208)</f>
        <v/>
      </c>
      <c r="C3208">
        <f>MONTH(A3208)</f>
        <v/>
      </c>
      <c r="D3208">
        <f>DAY(A3208)</f>
        <v/>
      </c>
      <c r="E3208">
        <f>IF(D3208&lt;=15,1,2)</f>
        <v/>
      </c>
      <c r="F3208" s="23" t="n">
        <v>3.168636</v>
      </c>
    </row>
    <row r="3209">
      <c r="A3209" s="22" t="n">
        <v>40095</v>
      </c>
      <c r="B3209">
        <f>YEAR(A3209)</f>
        <v/>
      </c>
      <c r="C3209">
        <f>MONTH(A3209)</f>
        <v/>
      </c>
      <c r="D3209">
        <f>DAY(A3209)</f>
        <v/>
      </c>
      <c r="E3209">
        <f>IF(D3209&lt;=15,1,2)</f>
        <v/>
      </c>
      <c r="F3209" s="23" t="n">
        <v>1.731344</v>
      </c>
    </row>
    <row r="3210">
      <c r="A3210" s="22" t="n">
        <v>40096</v>
      </c>
      <c r="B3210">
        <f>YEAR(A3210)</f>
        <v/>
      </c>
      <c r="C3210">
        <f>MONTH(A3210)</f>
        <v/>
      </c>
      <c r="D3210">
        <f>DAY(A3210)</f>
        <v/>
      </c>
      <c r="E3210">
        <f>IF(D3210&lt;=15,1,2)</f>
        <v/>
      </c>
      <c r="F3210" s="23" t="n">
        <v>0.85018</v>
      </c>
    </row>
    <row r="3211">
      <c r="A3211" s="22" t="n">
        <v>40097</v>
      </c>
      <c r="B3211">
        <f>YEAR(A3211)</f>
        <v/>
      </c>
      <c r="C3211">
        <f>MONTH(A3211)</f>
        <v/>
      </c>
      <c r="D3211">
        <f>DAY(A3211)</f>
        <v/>
      </c>
      <c r="E3211">
        <f>IF(D3211&lt;=15,1,2)</f>
        <v/>
      </c>
      <c r="F3211" s="23" t="n">
        <v>0.533146</v>
      </c>
    </row>
    <row r="3212">
      <c r="A3212" s="22" t="n">
        <v>40098</v>
      </c>
      <c r="B3212">
        <f>YEAR(A3212)</f>
        <v/>
      </c>
      <c r="C3212">
        <f>MONTH(A3212)</f>
        <v/>
      </c>
      <c r="D3212">
        <f>DAY(A3212)</f>
        <v/>
      </c>
      <c r="E3212">
        <f>IF(D3212&lt;=15,1,2)</f>
        <v/>
      </c>
      <c r="F3212" s="23" t="n">
        <v>0.779726</v>
      </c>
    </row>
    <row r="3213">
      <c r="A3213" s="22" t="n">
        <v>40099</v>
      </c>
      <c r="B3213">
        <f>YEAR(A3213)</f>
        <v/>
      </c>
      <c r="C3213">
        <f>MONTH(A3213)</f>
        <v/>
      </c>
      <c r="D3213">
        <f>DAY(A3213)</f>
        <v/>
      </c>
      <c r="E3213">
        <f>IF(D3213&lt;=15,1,2)</f>
        <v/>
      </c>
      <c r="F3213" s="23" t="n">
        <v>0.511381</v>
      </c>
    </row>
    <row r="3214">
      <c r="A3214" s="22" t="n">
        <v>40100</v>
      </c>
      <c r="B3214">
        <f>YEAR(A3214)</f>
        <v/>
      </c>
      <c r="C3214">
        <f>MONTH(A3214)</f>
        <v/>
      </c>
      <c r="D3214">
        <f>DAY(A3214)</f>
        <v/>
      </c>
      <c r="E3214">
        <f>IF(D3214&lt;=15,1,2)</f>
        <v/>
      </c>
      <c r="F3214" s="23" t="n">
        <v>0.315666</v>
      </c>
    </row>
    <row r="3215">
      <c r="A3215" s="22" t="n">
        <v>40101</v>
      </c>
      <c r="B3215">
        <f>YEAR(A3215)</f>
        <v/>
      </c>
      <c r="C3215">
        <f>MONTH(A3215)</f>
        <v/>
      </c>
      <c r="D3215">
        <f>DAY(A3215)</f>
        <v/>
      </c>
      <c r="E3215">
        <f>IF(D3215&lt;=15,1,2)</f>
        <v/>
      </c>
      <c r="F3215" s="23" t="n">
        <v>0.226374</v>
      </c>
    </row>
    <row r="3216">
      <c r="A3216" s="22" t="n">
        <v>40102</v>
      </c>
      <c r="B3216">
        <f>YEAR(A3216)</f>
        <v/>
      </c>
      <c r="C3216">
        <f>MONTH(A3216)</f>
        <v/>
      </c>
      <c r="D3216">
        <f>DAY(A3216)</f>
        <v/>
      </c>
      <c r="E3216">
        <f>IF(D3216&lt;=15,1,2)</f>
        <v/>
      </c>
      <c r="F3216" s="23" t="n">
        <v>0.167953</v>
      </c>
    </row>
    <row r="3217">
      <c r="A3217" s="22" t="n">
        <v>40103</v>
      </c>
      <c r="B3217">
        <f>YEAR(A3217)</f>
        <v/>
      </c>
      <c r="C3217">
        <f>MONTH(A3217)</f>
        <v/>
      </c>
      <c r="D3217">
        <f>DAY(A3217)</f>
        <v/>
      </c>
      <c r="E3217">
        <f>IF(D3217&lt;=15,1,2)</f>
        <v/>
      </c>
      <c r="F3217" s="23" t="n">
        <v>0.126782</v>
      </c>
    </row>
    <row r="3218">
      <c r="A3218" s="22" t="n">
        <v>40104</v>
      </c>
      <c r="B3218">
        <f>YEAR(A3218)</f>
        <v/>
      </c>
      <c r="C3218">
        <f>MONTH(A3218)</f>
        <v/>
      </c>
      <c r="D3218">
        <f>DAY(A3218)</f>
        <v/>
      </c>
      <c r="E3218">
        <f>IF(D3218&lt;=15,1,2)</f>
        <v/>
      </c>
      <c r="F3218" s="23" t="n">
        <v>2.936645</v>
      </c>
    </row>
    <row r="3219">
      <c r="A3219" s="22" t="n">
        <v>40105</v>
      </c>
      <c r="B3219">
        <f>YEAR(A3219)</f>
        <v/>
      </c>
      <c r="C3219">
        <f>MONTH(A3219)</f>
        <v/>
      </c>
      <c r="D3219">
        <f>DAY(A3219)</f>
        <v/>
      </c>
      <c r="E3219">
        <f>IF(D3219&lt;=15,1,2)</f>
        <v/>
      </c>
      <c r="F3219" s="23" t="n">
        <v>1.605664</v>
      </c>
    </row>
    <row r="3220">
      <c r="A3220" s="22" t="n">
        <v>40106</v>
      </c>
      <c r="B3220">
        <f>YEAR(A3220)</f>
        <v/>
      </c>
      <c r="C3220">
        <f>MONTH(A3220)</f>
        <v/>
      </c>
      <c r="D3220">
        <f>DAY(A3220)</f>
        <v/>
      </c>
      <c r="E3220">
        <f>IF(D3220&lt;=15,1,2)</f>
        <v/>
      </c>
      <c r="F3220" s="23" t="n">
        <v>0.784675</v>
      </c>
    </row>
    <row r="3221">
      <c r="A3221" s="22" t="n">
        <v>40107</v>
      </c>
      <c r="B3221">
        <f>YEAR(A3221)</f>
        <v/>
      </c>
      <c r="C3221">
        <f>MONTH(A3221)</f>
        <v/>
      </c>
      <c r="D3221">
        <f>DAY(A3221)</f>
        <v/>
      </c>
      <c r="E3221">
        <f>IF(D3221&lt;=15,1,2)</f>
        <v/>
      </c>
      <c r="F3221" s="23" t="n">
        <v>0.491437</v>
      </c>
    </row>
    <row r="3222">
      <c r="A3222" s="22" t="n">
        <v>40108</v>
      </c>
      <c r="B3222">
        <f>YEAR(A3222)</f>
        <v/>
      </c>
      <c r="C3222">
        <f>MONTH(A3222)</f>
        <v/>
      </c>
      <c r="D3222">
        <f>DAY(A3222)</f>
        <v/>
      </c>
      <c r="E3222">
        <f>IF(D3222&lt;=15,1,2)</f>
        <v/>
      </c>
      <c r="F3222" s="23" t="n">
        <v>0.336387</v>
      </c>
    </row>
    <row r="3223">
      <c r="A3223" s="22" t="n">
        <v>40109</v>
      </c>
      <c r="B3223">
        <f>YEAR(A3223)</f>
        <v/>
      </c>
      <c r="C3223">
        <f>MONTH(A3223)</f>
        <v/>
      </c>
      <c r="D3223">
        <f>DAY(A3223)</f>
        <v/>
      </c>
      <c r="E3223">
        <f>IF(D3223&lt;=15,1,2)</f>
        <v/>
      </c>
      <c r="F3223" s="23" t="n">
        <v>0.241441</v>
      </c>
    </row>
    <row r="3224">
      <c r="A3224" s="22" t="n">
        <v>40110</v>
      </c>
      <c r="B3224">
        <f>YEAR(A3224)</f>
        <v/>
      </c>
      <c r="C3224">
        <f>MONTH(A3224)</f>
        <v/>
      </c>
      <c r="D3224">
        <f>DAY(A3224)</f>
        <v/>
      </c>
      <c r="E3224">
        <f>IF(D3224&lt;=15,1,2)</f>
        <v/>
      </c>
      <c r="F3224" s="23" t="n">
        <v>0.178271</v>
      </c>
    </row>
    <row r="3225">
      <c r="A3225" s="22" t="n">
        <v>40111</v>
      </c>
      <c r="B3225">
        <f>YEAR(A3225)</f>
        <v/>
      </c>
      <c r="C3225">
        <f>MONTH(A3225)</f>
        <v/>
      </c>
      <c r="D3225">
        <f>DAY(A3225)</f>
        <v/>
      </c>
      <c r="E3225">
        <f>IF(D3225&lt;=15,1,2)</f>
        <v/>
      </c>
      <c r="F3225" s="23" t="n">
        <v>0.13391</v>
      </c>
    </row>
    <row r="3226">
      <c r="A3226" s="22" t="n">
        <v>40112</v>
      </c>
      <c r="B3226">
        <f>YEAR(A3226)</f>
        <v/>
      </c>
      <c r="C3226">
        <f>MONTH(A3226)</f>
        <v/>
      </c>
      <c r="D3226">
        <f>DAY(A3226)</f>
        <v/>
      </c>
      <c r="E3226">
        <f>IF(D3226&lt;=15,1,2)</f>
        <v/>
      </c>
      <c r="F3226" s="23" t="n">
        <v>0.101702</v>
      </c>
    </row>
    <row r="3227">
      <c r="A3227" s="22" t="n">
        <v>40113</v>
      </c>
      <c r="B3227">
        <f>YEAR(A3227)</f>
        <v/>
      </c>
      <c r="C3227">
        <f>MONTH(A3227)</f>
        <v/>
      </c>
      <c r="D3227">
        <f>DAY(A3227)</f>
        <v/>
      </c>
      <c r="E3227">
        <f>IF(D3227&lt;=15,1,2)</f>
        <v/>
      </c>
      <c r="F3227" s="23" t="n">
        <v>0.077794</v>
      </c>
    </row>
    <row r="3228">
      <c r="A3228" s="22" t="n">
        <v>40114</v>
      </c>
      <c r="B3228">
        <f>YEAR(A3228)</f>
        <v/>
      </c>
      <c r="C3228">
        <f>MONTH(A3228)</f>
        <v/>
      </c>
      <c r="D3228">
        <f>DAY(A3228)</f>
        <v/>
      </c>
      <c r="E3228">
        <f>IF(D3228&lt;=15,1,2)</f>
        <v/>
      </c>
      <c r="F3228" s="23" t="n">
        <v>0.059797</v>
      </c>
    </row>
    <row r="3229">
      <c r="A3229" s="22" t="n">
        <v>40115</v>
      </c>
      <c r="B3229">
        <f>YEAR(A3229)</f>
        <v/>
      </c>
      <c r="C3229">
        <f>MONTH(A3229)</f>
        <v/>
      </c>
      <c r="D3229">
        <f>DAY(A3229)</f>
        <v/>
      </c>
      <c r="E3229">
        <f>IF(D3229&lt;=15,1,2)</f>
        <v/>
      </c>
      <c r="F3229" s="23" t="n">
        <v>0.046124</v>
      </c>
    </row>
    <row r="3230">
      <c r="A3230" s="22" t="n">
        <v>40116</v>
      </c>
      <c r="B3230">
        <f>YEAR(A3230)</f>
        <v/>
      </c>
      <c r="C3230">
        <f>MONTH(A3230)</f>
        <v/>
      </c>
      <c r="D3230">
        <f>DAY(A3230)</f>
        <v/>
      </c>
      <c r="E3230">
        <f>IF(D3230&lt;=15,1,2)</f>
        <v/>
      </c>
      <c r="F3230" s="23" t="n">
        <v>0.035591</v>
      </c>
    </row>
    <row r="3231">
      <c r="A3231" s="22" t="n">
        <v>40117</v>
      </c>
      <c r="B3231">
        <f>YEAR(A3231)</f>
        <v/>
      </c>
      <c r="C3231">
        <f>MONTH(A3231)</f>
        <v/>
      </c>
      <c r="D3231">
        <f>DAY(A3231)</f>
        <v/>
      </c>
      <c r="E3231">
        <f>IF(D3231&lt;=15,1,2)</f>
        <v/>
      </c>
      <c r="F3231" s="23" t="n">
        <v>0.027579</v>
      </c>
    </row>
    <row r="3232">
      <c r="A3232" s="22" t="n">
        <v>40118</v>
      </c>
      <c r="B3232">
        <f>YEAR(A3232)</f>
        <v/>
      </c>
      <c r="C3232">
        <f>MONTH(A3232)</f>
        <v/>
      </c>
      <c r="D3232">
        <f>DAY(A3232)</f>
        <v/>
      </c>
      <c r="E3232">
        <f>IF(D3232&lt;=15,1,2)</f>
        <v/>
      </c>
      <c r="F3232" s="23" t="n">
        <v>0.021409</v>
      </c>
    </row>
    <row r="3233">
      <c r="A3233" s="22" t="n">
        <v>40119</v>
      </c>
      <c r="B3233">
        <f>YEAR(A3233)</f>
        <v/>
      </c>
      <c r="C3233">
        <f>MONTH(A3233)</f>
        <v/>
      </c>
      <c r="D3233">
        <f>DAY(A3233)</f>
        <v/>
      </c>
      <c r="E3233">
        <f>IF(D3233&lt;=15,1,2)</f>
        <v/>
      </c>
      <c r="F3233" s="23" t="n">
        <v>0.016642</v>
      </c>
    </row>
    <row r="3234">
      <c r="A3234" s="22" t="n">
        <v>40120</v>
      </c>
      <c r="B3234">
        <f>YEAR(A3234)</f>
        <v/>
      </c>
      <c r="C3234">
        <f>MONTH(A3234)</f>
        <v/>
      </c>
      <c r="D3234">
        <f>DAY(A3234)</f>
        <v/>
      </c>
      <c r="E3234">
        <f>IF(D3234&lt;=15,1,2)</f>
        <v/>
      </c>
      <c r="F3234" s="23" t="n">
        <v>0.012951</v>
      </c>
    </row>
    <row r="3235">
      <c r="A3235" s="22" t="n">
        <v>40121</v>
      </c>
      <c r="B3235">
        <f>YEAR(A3235)</f>
        <v/>
      </c>
      <c r="C3235">
        <f>MONTH(A3235)</f>
        <v/>
      </c>
      <c r="D3235">
        <f>DAY(A3235)</f>
        <v/>
      </c>
      <c r="E3235">
        <f>IF(D3235&lt;=15,1,2)</f>
        <v/>
      </c>
      <c r="F3235" s="23" t="n">
        <v>0.010035</v>
      </c>
    </row>
    <row r="3236">
      <c r="A3236" s="22" t="n">
        <v>40122</v>
      </c>
      <c r="B3236">
        <f>YEAR(A3236)</f>
        <v/>
      </c>
      <c r="C3236">
        <f>MONTH(A3236)</f>
        <v/>
      </c>
      <c r="D3236">
        <f>DAY(A3236)</f>
        <v/>
      </c>
      <c r="E3236">
        <f>IF(D3236&lt;=15,1,2)</f>
        <v/>
      </c>
      <c r="F3236" s="23" t="n">
        <v>0.007823</v>
      </c>
    </row>
    <row r="3237">
      <c r="A3237" s="22" t="n">
        <v>40123</v>
      </c>
      <c r="B3237">
        <f>YEAR(A3237)</f>
        <v/>
      </c>
      <c r="C3237">
        <f>MONTH(A3237)</f>
        <v/>
      </c>
      <c r="D3237">
        <f>DAY(A3237)</f>
        <v/>
      </c>
      <c r="E3237">
        <f>IF(D3237&lt;=15,1,2)</f>
        <v/>
      </c>
      <c r="F3237" s="23" t="n">
        <v>0.006103</v>
      </c>
    </row>
    <row r="3238">
      <c r="A3238" s="22" t="n">
        <v>40124</v>
      </c>
      <c r="B3238">
        <f>YEAR(A3238)</f>
        <v/>
      </c>
      <c r="C3238">
        <f>MONTH(A3238)</f>
        <v/>
      </c>
      <c r="D3238">
        <f>DAY(A3238)</f>
        <v/>
      </c>
      <c r="E3238">
        <f>IF(D3238&lt;=15,1,2)</f>
        <v/>
      </c>
      <c r="F3238" s="23" t="n">
        <v>0.004764</v>
      </c>
    </row>
    <row r="3239">
      <c r="A3239" s="22" t="n">
        <v>40125</v>
      </c>
      <c r="B3239">
        <f>YEAR(A3239)</f>
        <v/>
      </c>
      <c r="C3239">
        <f>MONTH(A3239)</f>
        <v/>
      </c>
      <c r="D3239">
        <f>DAY(A3239)</f>
        <v/>
      </c>
      <c r="E3239">
        <f>IF(D3239&lt;=15,1,2)</f>
        <v/>
      </c>
      <c r="F3239" s="23" t="n">
        <v>0.003721</v>
      </c>
    </row>
    <row r="3240">
      <c r="A3240" s="22" t="n">
        <v>40126</v>
      </c>
      <c r="B3240">
        <f>YEAR(A3240)</f>
        <v/>
      </c>
      <c r="C3240">
        <f>MONTH(A3240)</f>
        <v/>
      </c>
      <c r="D3240">
        <f>DAY(A3240)</f>
        <v/>
      </c>
      <c r="E3240">
        <f>IF(D3240&lt;=15,1,2)</f>
        <v/>
      </c>
      <c r="F3240" s="23" t="n">
        <v>0.002908</v>
      </c>
    </row>
    <row r="3241">
      <c r="A3241" s="22" t="n">
        <v>40127</v>
      </c>
      <c r="B3241">
        <f>YEAR(A3241)</f>
        <v/>
      </c>
      <c r="C3241">
        <f>MONTH(A3241)</f>
        <v/>
      </c>
      <c r="D3241">
        <f>DAY(A3241)</f>
        <v/>
      </c>
      <c r="E3241">
        <f>IF(D3241&lt;=15,1,2)</f>
        <v/>
      </c>
      <c r="F3241" s="23" t="n">
        <v>0.002273</v>
      </c>
    </row>
    <row r="3242">
      <c r="A3242" s="22" t="n">
        <v>40128</v>
      </c>
      <c r="B3242">
        <f>YEAR(A3242)</f>
        <v/>
      </c>
      <c r="C3242">
        <f>MONTH(A3242)</f>
        <v/>
      </c>
      <c r="D3242">
        <f>DAY(A3242)</f>
        <v/>
      </c>
      <c r="E3242">
        <f>IF(D3242&lt;=15,1,2)</f>
        <v/>
      </c>
      <c r="F3242" s="23" t="n">
        <v>0.001777</v>
      </c>
    </row>
    <row r="3243">
      <c r="A3243" s="22" t="n">
        <v>40129</v>
      </c>
      <c r="B3243">
        <f>YEAR(A3243)</f>
        <v/>
      </c>
      <c r="C3243">
        <f>MONTH(A3243)</f>
        <v/>
      </c>
      <c r="D3243">
        <f>DAY(A3243)</f>
        <v/>
      </c>
      <c r="E3243">
        <f>IF(D3243&lt;=15,1,2)</f>
        <v/>
      </c>
      <c r="F3243" s="23" t="n">
        <v>0.00139</v>
      </c>
    </row>
    <row r="3244">
      <c r="A3244" s="22" t="n">
        <v>40130</v>
      </c>
      <c r="B3244">
        <f>YEAR(A3244)</f>
        <v/>
      </c>
      <c r="C3244">
        <f>MONTH(A3244)</f>
        <v/>
      </c>
      <c r="D3244">
        <f>DAY(A3244)</f>
        <v/>
      </c>
      <c r="E3244">
        <f>IF(D3244&lt;=15,1,2)</f>
        <v/>
      </c>
      <c r="F3244" s="23" t="n">
        <v>4.338376</v>
      </c>
    </row>
    <row r="3245">
      <c r="A3245" s="22" t="n">
        <v>40131</v>
      </c>
      <c r="B3245">
        <f>YEAR(A3245)</f>
        <v/>
      </c>
      <c r="C3245">
        <f>MONTH(A3245)</f>
        <v/>
      </c>
      <c r="D3245">
        <f>DAY(A3245)</f>
        <v/>
      </c>
      <c r="E3245">
        <f>IF(D3245&lt;=15,1,2)</f>
        <v/>
      </c>
      <c r="F3245" s="23" t="n">
        <v>4.155073</v>
      </c>
    </row>
    <row r="3246">
      <c r="A3246" s="22" t="n">
        <v>40132</v>
      </c>
      <c r="B3246">
        <f>YEAR(A3246)</f>
        <v/>
      </c>
      <c r="C3246">
        <f>MONTH(A3246)</f>
        <v/>
      </c>
      <c r="D3246">
        <f>DAY(A3246)</f>
        <v/>
      </c>
      <c r="E3246">
        <f>IF(D3246&lt;=15,1,2)</f>
        <v/>
      </c>
      <c r="F3246" s="23" t="n">
        <v>8.958949</v>
      </c>
    </row>
    <row r="3247">
      <c r="A3247" s="22" t="n">
        <v>40133</v>
      </c>
      <c r="B3247">
        <f>YEAR(A3247)</f>
        <v/>
      </c>
      <c r="C3247">
        <f>MONTH(A3247)</f>
        <v/>
      </c>
      <c r="D3247">
        <f>DAY(A3247)</f>
        <v/>
      </c>
      <c r="E3247">
        <f>IF(D3247&lt;=15,1,2)</f>
        <v/>
      </c>
      <c r="F3247" s="23" t="n">
        <v>4.680603</v>
      </c>
    </row>
    <row r="3248">
      <c r="A3248" s="22" t="n">
        <v>40134</v>
      </c>
      <c r="B3248">
        <f>YEAR(A3248)</f>
        <v/>
      </c>
      <c r="C3248">
        <f>MONTH(A3248)</f>
        <v/>
      </c>
      <c r="D3248">
        <f>DAY(A3248)</f>
        <v/>
      </c>
      <c r="E3248">
        <f>IF(D3248&lt;=15,1,2)</f>
        <v/>
      </c>
      <c r="F3248" s="23" t="n">
        <v>2.397725</v>
      </c>
    </row>
    <row r="3249">
      <c r="A3249" s="22" t="n">
        <v>40135</v>
      </c>
      <c r="B3249">
        <f>YEAR(A3249)</f>
        <v/>
      </c>
      <c r="C3249">
        <f>MONTH(A3249)</f>
        <v/>
      </c>
      <c r="D3249">
        <f>DAY(A3249)</f>
        <v/>
      </c>
      <c r="E3249">
        <f>IF(D3249&lt;=15,1,2)</f>
        <v/>
      </c>
      <c r="F3249" s="23" t="n">
        <v>1.506116</v>
      </c>
    </row>
    <row r="3250">
      <c r="A3250" s="22" t="n">
        <v>40136</v>
      </c>
      <c r="B3250">
        <f>YEAR(A3250)</f>
        <v/>
      </c>
      <c r="C3250">
        <f>MONTH(A3250)</f>
        <v/>
      </c>
      <c r="D3250">
        <f>DAY(A3250)</f>
        <v/>
      </c>
      <c r="E3250">
        <f>IF(D3250&lt;=15,1,2)</f>
        <v/>
      </c>
      <c r="F3250" s="23" t="n">
        <v>1.028313</v>
      </c>
    </row>
    <row r="3251">
      <c r="A3251" s="22" t="n">
        <v>40137</v>
      </c>
      <c r="B3251">
        <f>YEAR(A3251)</f>
        <v/>
      </c>
      <c r="C3251">
        <f>MONTH(A3251)</f>
        <v/>
      </c>
      <c r="D3251">
        <f>DAY(A3251)</f>
        <v/>
      </c>
      <c r="E3251">
        <f>IF(D3251&lt;=15,1,2)</f>
        <v/>
      </c>
      <c r="F3251" s="23" t="n">
        <v>0.735383</v>
      </c>
    </row>
    <row r="3252">
      <c r="A3252" s="22" t="n">
        <v>40138</v>
      </c>
      <c r="B3252">
        <f>YEAR(A3252)</f>
        <v/>
      </c>
      <c r="C3252">
        <f>MONTH(A3252)</f>
        <v/>
      </c>
      <c r="D3252">
        <f>DAY(A3252)</f>
        <v/>
      </c>
      <c r="E3252">
        <f>IF(D3252&lt;=15,1,2)</f>
        <v/>
      </c>
      <c r="F3252" s="23" t="n">
        <v>0.540802</v>
      </c>
    </row>
    <row r="3253">
      <c r="A3253" s="22" t="n">
        <v>40139</v>
      </c>
      <c r="B3253">
        <f>YEAR(A3253)</f>
        <v/>
      </c>
      <c r="C3253">
        <f>MONTH(A3253)</f>
        <v/>
      </c>
      <c r="D3253">
        <f>DAY(A3253)</f>
        <v/>
      </c>
      <c r="E3253">
        <f>IF(D3253&lt;=15,1,2)</f>
        <v/>
      </c>
      <c r="F3253" s="23" t="n">
        <v>0.404629</v>
      </c>
    </row>
    <row r="3254">
      <c r="A3254" s="22" t="n">
        <v>40140</v>
      </c>
      <c r="B3254">
        <f>YEAR(A3254)</f>
        <v/>
      </c>
      <c r="C3254">
        <f>MONTH(A3254)</f>
        <v/>
      </c>
      <c r="D3254">
        <f>DAY(A3254)</f>
        <v/>
      </c>
      <c r="E3254">
        <f>IF(D3254&lt;=15,1,2)</f>
        <v/>
      </c>
      <c r="F3254" s="23" t="n">
        <v>0.30609</v>
      </c>
    </row>
    <row r="3255">
      <c r="A3255" s="22" t="n">
        <v>40141</v>
      </c>
      <c r="B3255">
        <f>YEAR(A3255)</f>
        <v/>
      </c>
      <c r="C3255">
        <f>MONTH(A3255)</f>
        <v/>
      </c>
      <c r="D3255">
        <f>DAY(A3255)</f>
        <v/>
      </c>
      <c r="E3255">
        <f>IF(D3255&lt;=15,1,2)</f>
        <v/>
      </c>
      <c r="F3255" s="23" t="n">
        <v>0.23324</v>
      </c>
    </row>
    <row r="3256">
      <c r="A3256" s="22" t="n">
        <v>40142</v>
      </c>
      <c r="B3256">
        <f>YEAR(A3256)</f>
        <v/>
      </c>
      <c r="C3256">
        <f>MONTH(A3256)</f>
        <v/>
      </c>
      <c r="D3256">
        <f>DAY(A3256)</f>
        <v/>
      </c>
      <c r="E3256">
        <f>IF(D3256&lt;=15,1,2)</f>
        <v/>
      </c>
      <c r="F3256" s="23" t="n">
        <v>0.178632</v>
      </c>
    </row>
    <row r="3257">
      <c r="A3257" s="22" t="n">
        <v>40143</v>
      </c>
      <c r="B3257">
        <f>YEAR(A3257)</f>
        <v/>
      </c>
      <c r="C3257">
        <f>MONTH(A3257)</f>
        <v/>
      </c>
      <c r="D3257">
        <f>DAY(A3257)</f>
        <v/>
      </c>
      <c r="E3257">
        <f>IF(D3257&lt;=15,1,2)</f>
        <v/>
      </c>
      <c r="F3257" s="23" t="n">
        <v>0.1373</v>
      </c>
    </row>
    <row r="3258">
      <c r="A3258" s="22" t="n">
        <v>40144</v>
      </c>
      <c r="B3258">
        <f>YEAR(A3258)</f>
        <v/>
      </c>
      <c r="C3258">
        <f>MONTH(A3258)</f>
        <v/>
      </c>
      <c r="D3258">
        <f>DAY(A3258)</f>
        <v/>
      </c>
      <c r="E3258">
        <f>IF(D3258&lt;=15,1,2)</f>
        <v/>
      </c>
      <c r="F3258" s="23" t="n">
        <v>0.105841</v>
      </c>
    </row>
    <row r="3259">
      <c r="A3259" s="22" t="n">
        <v>40145</v>
      </c>
      <c r="B3259">
        <f>YEAR(A3259)</f>
        <v/>
      </c>
      <c r="C3259">
        <f>MONTH(A3259)</f>
        <v/>
      </c>
      <c r="D3259">
        <f>DAY(A3259)</f>
        <v/>
      </c>
      <c r="E3259">
        <f>IF(D3259&lt;=15,1,2)</f>
        <v/>
      </c>
      <c r="F3259" s="23" t="n">
        <v>0.081773</v>
      </c>
    </row>
    <row r="3260">
      <c r="A3260" s="22" t="n">
        <v>40146</v>
      </c>
      <c r="B3260">
        <f>YEAR(A3260)</f>
        <v/>
      </c>
      <c r="C3260">
        <f>MONTH(A3260)</f>
        <v/>
      </c>
      <c r="D3260">
        <f>DAY(A3260)</f>
        <v/>
      </c>
      <c r="E3260">
        <f>IF(D3260&lt;=15,1,2)</f>
        <v/>
      </c>
      <c r="F3260" s="23" t="n">
        <v>0.063294</v>
      </c>
    </row>
    <row r="3261">
      <c r="A3261" s="22" t="n">
        <v>40147</v>
      </c>
      <c r="B3261">
        <f>YEAR(A3261)</f>
        <v/>
      </c>
      <c r="C3261">
        <f>MONTH(A3261)</f>
        <v/>
      </c>
      <c r="D3261">
        <f>DAY(A3261)</f>
        <v/>
      </c>
      <c r="E3261">
        <f>IF(D3261&lt;=15,1,2)</f>
        <v/>
      </c>
      <c r="F3261" s="23" t="n">
        <v>17.728106</v>
      </c>
    </row>
    <row r="3262">
      <c r="A3262" s="22" t="n">
        <v>40148</v>
      </c>
      <c r="B3262">
        <f>YEAR(A3262)</f>
        <v/>
      </c>
      <c r="C3262">
        <f>MONTH(A3262)</f>
        <v/>
      </c>
      <c r="D3262">
        <f>DAY(A3262)</f>
        <v/>
      </c>
      <c r="E3262">
        <f>IF(D3262&lt;=15,1,2)</f>
        <v/>
      </c>
      <c r="F3262" s="23" t="n">
        <v>21.476233</v>
      </c>
    </row>
    <row r="3263">
      <c r="A3263" s="22" t="n">
        <v>40149</v>
      </c>
      <c r="B3263">
        <f>YEAR(A3263)</f>
        <v/>
      </c>
      <c r="C3263">
        <f>MONTH(A3263)</f>
        <v/>
      </c>
      <c r="D3263">
        <f>DAY(A3263)</f>
        <v/>
      </c>
      <c r="E3263">
        <f>IF(D3263&lt;=15,1,2)</f>
        <v/>
      </c>
      <c r="F3263" s="23" t="n">
        <v>13.193356</v>
      </c>
    </row>
    <row r="3264">
      <c r="A3264" s="22" t="n">
        <v>40150</v>
      </c>
      <c r="B3264">
        <f>YEAR(A3264)</f>
        <v/>
      </c>
      <c r="C3264">
        <f>MONTH(A3264)</f>
        <v/>
      </c>
      <c r="D3264">
        <f>DAY(A3264)</f>
        <v/>
      </c>
      <c r="E3264">
        <f>IF(D3264&lt;=15,1,2)</f>
        <v/>
      </c>
      <c r="F3264" s="23" t="n">
        <v>9.93543</v>
      </c>
    </row>
    <row r="3265">
      <c r="A3265" s="22" t="n">
        <v>40151</v>
      </c>
      <c r="B3265">
        <f>YEAR(A3265)</f>
        <v/>
      </c>
      <c r="C3265">
        <f>MONTH(A3265)</f>
        <v/>
      </c>
      <c r="D3265">
        <f>DAY(A3265)</f>
        <v/>
      </c>
      <c r="E3265">
        <f>IF(D3265&lt;=15,1,2)</f>
        <v/>
      </c>
      <c r="F3265" s="23" t="n">
        <v>5.180941</v>
      </c>
    </row>
    <row r="3266">
      <c r="A3266" s="22" t="n">
        <v>40152</v>
      </c>
      <c r="B3266">
        <f>YEAR(A3266)</f>
        <v/>
      </c>
      <c r="C3266">
        <f>MONTH(A3266)</f>
        <v/>
      </c>
      <c r="D3266">
        <f>DAY(A3266)</f>
        <v/>
      </c>
      <c r="E3266">
        <f>IF(D3266&lt;=15,1,2)</f>
        <v/>
      </c>
      <c r="F3266" s="23" t="n">
        <v>3.033076</v>
      </c>
    </row>
    <row r="3267">
      <c r="A3267" s="22" t="n">
        <v>40153</v>
      </c>
      <c r="B3267">
        <f>YEAR(A3267)</f>
        <v/>
      </c>
      <c r="C3267">
        <f>MONTH(A3267)</f>
        <v/>
      </c>
      <c r="D3267">
        <f>DAY(A3267)</f>
        <v/>
      </c>
      <c r="E3267">
        <f>IF(D3267&lt;=15,1,2)</f>
        <v/>
      </c>
      <c r="F3267" s="23" t="n">
        <v>1.974502</v>
      </c>
    </row>
    <row r="3268">
      <c r="A3268" s="22" t="n">
        <v>40154</v>
      </c>
      <c r="B3268">
        <f>YEAR(A3268)</f>
        <v/>
      </c>
      <c r="C3268">
        <f>MONTH(A3268)</f>
        <v/>
      </c>
      <c r="D3268">
        <f>DAY(A3268)</f>
        <v/>
      </c>
      <c r="E3268">
        <f>IF(D3268&lt;=15,1,2)</f>
        <v/>
      </c>
      <c r="F3268" s="23" t="n">
        <v>1.366836</v>
      </c>
    </row>
    <row r="3269">
      <c r="A3269" s="22" t="n">
        <v>40155</v>
      </c>
      <c r="B3269">
        <f>YEAR(A3269)</f>
        <v/>
      </c>
      <c r="C3269">
        <f>MONTH(A3269)</f>
        <v/>
      </c>
      <c r="D3269">
        <f>DAY(A3269)</f>
        <v/>
      </c>
      <c r="E3269">
        <f>IF(D3269&lt;=15,1,2)</f>
        <v/>
      </c>
      <c r="F3269" s="23" t="n">
        <v>0.981067</v>
      </c>
    </row>
    <row r="3270">
      <c r="A3270" s="22" t="n">
        <v>40156</v>
      </c>
      <c r="B3270">
        <f>YEAR(A3270)</f>
        <v/>
      </c>
      <c r="C3270">
        <f>MONTH(A3270)</f>
        <v/>
      </c>
      <c r="D3270">
        <f>DAY(A3270)</f>
        <v/>
      </c>
      <c r="E3270">
        <f>IF(D3270&lt;=15,1,2)</f>
        <v/>
      </c>
      <c r="F3270" s="23" t="n">
        <v>0.719943</v>
      </c>
    </row>
    <row r="3271">
      <c r="A3271" s="22" t="n">
        <v>40157</v>
      </c>
      <c r="B3271">
        <f>YEAR(A3271)</f>
        <v/>
      </c>
      <c r="C3271">
        <f>MONTH(A3271)</f>
        <v/>
      </c>
      <c r="D3271">
        <f>DAY(A3271)</f>
        <v/>
      </c>
      <c r="E3271">
        <f>IF(D3271&lt;=15,1,2)</f>
        <v/>
      </c>
      <c r="F3271" s="23" t="n">
        <v>0.535807</v>
      </c>
    </row>
    <row r="3272">
      <c r="A3272" s="22" t="n">
        <v>40158</v>
      </c>
      <c r="B3272">
        <f>YEAR(A3272)</f>
        <v/>
      </c>
      <c r="C3272">
        <f>MONTH(A3272)</f>
        <v/>
      </c>
      <c r="D3272">
        <f>DAY(A3272)</f>
        <v/>
      </c>
      <c r="E3272">
        <f>IF(D3272&lt;=15,1,2)</f>
        <v/>
      </c>
      <c r="F3272" s="23" t="n">
        <v>0.402515</v>
      </c>
    </row>
    <row r="3273">
      <c r="A3273" s="22" t="n">
        <v>40159</v>
      </c>
      <c r="B3273">
        <f>YEAR(A3273)</f>
        <v/>
      </c>
      <c r="C3273">
        <f>MONTH(A3273)</f>
        <v/>
      </c>
      <c r="D3273">
        <f>DAY(A3273)</f>
        <v/>
      </c>
      <c r="E3273">
        <f>IF(D3273&lt;=15,1,2)</f>
        <v/>
      </c>
      <c r="F3273" s="23" t="n">
        <v>0.304369</v>
      </c>
    </row>
    <row r="3274">
      <c r="A3274" s="22" t="n">
        <v>40160</v>
      </c>
      <c r="B3274">
        <f>YEAR(A3274)</f>
        <v/>
      </c>
      <c r="C3274">
        <f>MONTH(A3274)</f>
        <v/>
      </c>
      <c r="D3274">
        <f>DAY(A3274)</f>
        <v/>
      </c>
      <c r="E3274">
        <f>IF(D3274&lt;=15,1,2)</f>
        <v/>
      </c>
      <c r="F3274" s="23" t="n">
        <v>0.231269</v>
      </c>
    </row>
    <row r="3275">
      <c r="A3275" s="22" t="n">
        <v>40161</v>
      </c>
      <c r="B3275">
        <f>YEAR(A3275)</f>
        <v/>
      </c>
      <c r="C3275">
        <f>MONTH(A3275)</f>
        <v/>
      </c>
      <c r="D3275">
        <f>DAY(A3275)</f>
        <v/>
      </c>
      <c r="E3275">
        <f>IF(D3275&lt;=15,1,2)</f>
        <v/>
      </c>
      <c r="F3275" s="23" t="n">
        <v>0.176381</v>
      </c>
    </row>
    <row r="3276">
      <c r="A3276" s="22" t="n">
        <v>40162</v>
      </c>
      <c r="B3276">
        <f>YEAR(A3276)</f>
        <v/>
      </c>
      <c r="C3276">
        <f>MONTH(A3276)</f>
        <v/>
      </c>
      <c r="D3276">
        <f>DAY(A3276)</f>
        <v/>
      </c>
      <c r="E3276">
        <f>IF(D3276&lt;=15,1,2)</f>
        <v/>
      </c>
      <c r="F3276" s="23" t="n">
        <v>0.134905</v>
      </c>
    </row>
    <row r="3277">
      <c r="A3277" s="22" t="n">
        <v>40163</v>
      </c>
      <c r="B3277">
        <f>YEAR(A3277)</f>
        <v/>
      </c>
      <c r="C3277">
        <f>MONTH(A3277)</f>
        <v/>
      </c>
      <c r="D3277">
        <f>DAY(A3277)</f>
        <v/>
      </c>
      <c r="E3277">
        <f>IF(D3277&lt;=15,1,2)</f>
        <v/>
      </c>
      <c r="F3277" s="23" t="n">
        <v>0.103448</v>
      </c>
    </row>
    <row r="3278">
      <c r="A3278" s="22" t="n">
        <v>40164</v>
      </c>
      <c r="B3278">
        <f>YEAR(A3278)</f>
        <v/>
      </c>
      <c r="C3278">
        <f>MONTH(A3278)</f>
        <v/>
      </c>
      <c r="D3278">
        <f>DAY(A3278)</f>
        <v/>
      </c>
      <c r="E3278">
        <f>IF(D3278&lt;=15,1,2)</f>
        <v/>
      </c>
      <c r="F3278" s="23" t="n">
        <v>0.07949100000000001</v>
      </c>
    </row>
    <row r="3279">
      <c r="A3279" s="22" t="n">
        <v>40165</v>
      </c>
      <c r="B3279">
        <f>YEAR(A3279)</f>
        <v/>
      </c>
      <c r="C3279">
        <f>MONTH(A3279)</f>
        <v/>
      </c>
      <c r="D3279">
        <f>DAY(A3279)</f>
        <v/>
      </c>
      <c r="E3279">
        <f>IF(D3279&lt;=15,1,2)</f>
        <v/>
      </c>
      <c r="F3279" s="23" t="n">
        <v>0.061189</v>
      </c>
    </row>
    <row r="3280">
      <c r="A3280" s="22" t="n">
        <v>40166</v>
      </c>
      <c r="B3280">
        <f>YEAR(A3280)</f>
        <v/>
      </c>
      <c r="C3280">
        <f>MONTH(A3280)</f>
        <v/>
      </c>
      <c r="D3280">
        <f>DAY(A3280)</f>
        <v/>
      </c>
      <c r="E3280">
        <f>IF(D3280&lt;=15,1,2)</f>
        <v/>
      </c>
      <c r="F3280" s="23" t="n">
        <v>0.047172</v>
      </c>
    </row>
    <row r="3281">
      <c r="A3281" s="22" t="n">
        <v>40167</v>
      </c>
      <c r="B3281">
        <f>YEAR(A3281)</f>
        <v/>
      </c>
      <c r="C3281">
        <f>MONTH(A3281)</f>
        <v/>
      </c>
      <c r="D3281">
        <f>DAY(A3281)</f>
        <v/>
      </c>
      <c r="E3281">
        <f>IF(D3281&lt;=15,1,2)</f>
        <v/>
      </c>
      <c r="F3281" s="23" t="n">
        <v>0.036414</v>
      </c>
    </row>
    <row r="3282">
      <c r="A3282" s="22" t="n">
        <v>40168</v>
      </c>
      <c r="B3282">
        <f>YEAR(A3282)</f>
        <v/>
      </c>
      <c r="C3282">
        <f>MONTH(A3282)</f>
        <v/>
      </c>
      <c r="D3282">
        <f>DAY(A3282)</f>
        <v/>
      </c>
      <c r="E3282">
        <f>IF(D3282&lt;=15,1,2)</f>
        <v/>
      </c>
      <c r="F3282" s="23" t="n">
        <v>0.507232</v>
      </c>
    </row>
    <row r="3283">
      <c r="A3283" s="22" t="n">
        <v>40169</v>
      </c>
      <c r="B3283">
        <f>YEAR(A3283)</f>
        <v/>
      </c>
      <c r="C3283">
        <f>MONTH(A3283)</f>
        <v/>
      </c>
      <c r="D3283">
        <f>DAY(A3283)</f>
        <v/>
      </c>
      <c r="E3283">
        <f>IF(D3283&lt;=15,1,2)</f>
        <v/>
      </c>
      <c r="F3283" s="23" t="n">
        <v>1.734207</v>
      </c>
    </row>
    <row r="3284">
      <c r="A3284" s="22" t="n">
        <v>40170</v>
      </c>
      <c r="B3284">
        <f>YEAR(A3284)</f>
        <v/>
      </c>
      <c r="C3284">
        <f>MONTH(A3284)</f>
        <v/>
      </c>
      <c r="D3284">
        <f>DAY(A3284)</f>
        <v/>
      </c>
      <c r="E3284">
        <f>IF(D3284&lt;=15,1,2)</f>
        <v/>
      </c>
      <c r="F3284" s="23" t="n">
        <v>0.917849</v>
      </c>
    </row>
    <row r="3285">
      <c r="A3285" s="22" t="n">
        <v>40171</v>
      </c>
      <c r="B3285">
        <f>YEAR(A3285)</f>
        <v/>
      </c>
      <c r="C3285">
        <f>MONTH(A3285)</f>
        <v/>
      </c>
      <c r="D3285">
        <f>DAY(A3285)</f>
        <v/>
      </c>
      <c r="E3285">
        <f>IF(D3285&lt;=15,1,2)</f>
        <v/>
      </c>
      <c r="F3285" s="23" t="n">
        <v>0.465427</v>
      </c>
    </row>
    <row r="3286">
      <c r="A3286" s="22" t="n">
        <v>40172</v>
      </c>
      <c r="B3286">
        <f>YEAR(A3286)</f>
        <v/>
      </c>
      <c r="C3286">
        <f>MONTH(A3286)</f>
        <v/>
      </c>
      <c r="D3286">
        <f>DAY(A3286)</f>
        <v/>
      </c>
      <c r="E3286">
        <f>IF(D3286&lt;=15,1,2)</f>
        <v/>
      </c>
      <c r="F3286" s="23" t="n">
        <v>0.293527</v>
      </c>
    </row>
    <row r="3287">
      <c r="A3287" s="22" t="n">
        <v>40173</v>
      </c>
      <c r="B3287">
        <f>YEAR(A3287)</f>
        <v/>
      </c>
      <c r="C3287">
        <f>MONTH(A3287)</f>
        <v/>
      </c>
      <c r="D3287">
        <f>DAY(A3287)</f>
        <v/>
      </c>
      <c r="E3287">
        <f>IF(D3287&lt;=15,1,2)</f>
        <v/>
      </c>
      <c r="F3287" s="23" t="n">
        <v>0.201616</v>
      </c>
    </row>
    <row r="3288">
      <c r="A3288" s="22" t="n">
        <v>40174</v>
      </c>
      <c r="B3288">
        <f>YEAR(A3288)</f>
        <v/>
      </c>
      <c r="C3288">
        <f>MONTH(A3288)</f>
        <v/>
      </c>
      <c r="D3288">
        <f>DAY(A3288)</f>
        <v/>
      </c>
      <c r="E3288">
        <f>IF(D3288&lt;=15,1,2)</f>
        <v/>
      </c>
      <c r="F3288" s="23" t="n">
        <v>0.754208</v>
      </c>
    </row>
    <row r="3289">
      <c r="A3289" s="22" t="n">
        <v>40175</v>
      </c>
      <c r="B3289">
        <f>YEAR(A3289)</f>
        <v/>
      </c>
      <c r="C3289">
        <f>MONTH(A3289)</f>
        <v/>
      </c>
      <c r="D3289">
        <f>DAY(A3289)</f>
        <v/>
      </c>
      <c r="E3289">
        <f>IF(D3289&lt;=15,1,2)</f>
        <v/>
      </c>
      <c r="F3289" s="23" t="n">
        <v>0.472699</v>
      </c>
    </row>
    <row r="3290">
      <c r="A3290" s="22" t="n">
        <v>40176</v>
      </c>
      <c r="B3290">
        <f>YEAR(A3290)</f>
        <v/>
      </c>
      <c r="C3290">
        <f>MONTH(A3290)</f>
        <v/>
      </c>
      <c r="D3290">
        <f>DAY(A3290)</f>
        <v/>
      </c>
      <c r="E3290">
        <f>IF(D3290&lt;=15,1,2)</f>
        <v/>
      </c>
      <c r="F3290" s="23" t="n">
        <v>0.259192</v>
      </c>
    </row>
    <row r="3291">
      <c r="A3291" s="22" t="n">
        <v>40177</v>
      </c>
      <c r="B3291">
        <f>YEAR(A3291)</f>
        <v/>
      </c>
      <c r="C3291">
        <f>MONTH(A3291)</f>
        <v/>
      </c>
      <c r="D3291">
        <f>DAY(A3291)</f>
        <v/>
      </c>
      <c r="E3291">
        <f>IF(D3291&lt;=15,1,2)</f>
        <v/>
      </c>
      <c r="F3291" s="23" t="n">
        <v>0.179502</v>
      </c>
    </row>
    <row r="3292">
      <c r="A3292" s="22" t="n">
        <v>40178</v>
      </c>
      <c r="B3292">
        <f>YEAR(A3292)</f>
        <v/>
      </c>
      <c r="C3292">
        <f>MONTH(A3292)</f>
        <v/>
      </c>
      <c r="D3292">
        <f>DAY(A3292)</f>
        <v/>
      </c>
      <c r="E3292">
        <f>IF(D3292&lt;=15,1,2)</f>
        <v/>
      </c>
      <c r="F3292" s="23" t="n">
        <v>0.130777</v>
      </c>
    </row>
    <row r="3293">
      <c r="A3293" s="22" t="n">
        <v>40179</v>
      </c>
      <c r="B3293">
        <f>YEAR(A3293)</f>
        <v/>
      </c>
      <c r="C3293">
        <f>MONTH(A3293)</f>
        <v/>
      </c>
      <c r="D3293">
        <f>DAY(A3293)</f>
        <v/>
      </c>
      <c r="E3293">
        <f>IF(D3293&lt;=15,1,2)</f>
        <v/>
      </c>
      <c r="F3293" s="23" t="n">
        <v>0.09762999999999999</v>
      </c>
    </row>
    <row r="3294">
      <c r="A3294" s="22" t="n">
        <v>40180</v>
      </c>
      <c r="B3294">
        <f>YEAR(A3294)</f>
        <v/>
      </c>
      <c r="C3294">
        <f>MONTH(A3294)</f>
        <v/>
      </c>
      <c r="D3294">
        <f>DAY(A3294)</f>
        <v/>
      </c>
      <c r="E3294">
        <f>IF(D3294&lt;=15,1,2)</f>
        <v/>
      </c>
      <c r="F3294" s="23" t="n">
        <v>0.07400900000000001</v>
      </c>
    </row>
    <row r="3295">
      <c r="A3295" s="22" t="n">
        <v>40181</v>
      </c>
      <c r="B3295">
        <f>YEAR(A3295)</f>
        <v/>
      </c>
      <c r="C3295">
        <f>MONTH(A3295)</f>
        <v/>
      </c>
      <c r="D3295">
        <f>DAY(A3295)</f>
        <v/>
      </c>
      <c r="E3295">
        <f>IF(D3295&lt;=15,1,2)</f>
        <v/>
      </c>
      <c r="F3295" s="23" t="n">
        <v>0.05665</v>
      </c>
    </row>
    <row r="3296">
      <c r="A3296" s="22" t="n">
        <v>40182</v>
      </c>
      <c r="B3296">
        <f>YEAR(A3296)</f>
        <v/>
      </c>
      <c r="C3296">
        <f>MONTH(A3296)</f>
        <v/>
      </c>
      <c r="D3296">
        <f>DAY(A3296)</f>
        <v/>
      </c>
      <c r="E3296">
        <f>IF(D3296&lt;=15,1,2)</f>
        <v/>
      </c>
      <c r="F3296" s="23" t="n">
        <v>0.043628</v>
      </c>
    </row>
    <row r="3297">
      <c r="A3297" s="22" t="n">
        <v>40183</v>
      </c>
      <c r="B3297">
        <f>YEAR(A3297)</f>
        <v/>
      </c>
      <c r="C3297">
        <f>MONTH(A3297)</f>
        <v/>
      </c>
      <c r="D3297">
        <f>DAY(A3297)</f>
        <v/>
      </c>
      <c r="E3297">
        <f>IF(D3297&lt;=15,1,2)</f>
        <v/>
      </c>
      <c r="F3297" s="23" t="n">
        <v>10.387046</v>
      </c>
    </row>
    <row r="3298">
      <c r="A3298" s="22" t="n">
        <v>40184</v>
      </c>
      <c r="B3298">
        <f>YEAR(A3298)</f>
        <v/>
      </c>
      <c r="C3298">
        <f>MONTH(A3298)</f>
        <v/>
      </c>
      <c r="D3298">
        <f>DAY(A3298)</f>
        <v/>
      </c>
      <c r="E3298">
        <f>IF(D3298&lt;=15,1,2)</f>
        <v/>
      </c>
      <c r="F3298" s="23" t="n">
        <v>14.282419</v>
      </c>
    </row>
    <row r="3299">
      <c r="A3299" s="22" t="n">
        <v>40185</v>
      </c>
      <c r="B3299">
        <f>YEAR(A3299)</f>
        <v/>
      </c>
      <c r="C3299">
        <f>MONTH(A3299)</f>
        <v/>
      </c>
      <c r="D3299">
        <f>DAY(A3299)</f>
        <v/>
      </c>
      <c r="E3299">
        <f>IF(D3299&lt;=15,1,2)</f>
        <v/>
      </c>
      <c r="F3299" s="23" t="n">
        <v>9.001571</v>
      </c>
    </row>
    <row r="3300">
      <c r="A3300" s="22" t="n">
        <v>40186</v>
      </c>
      <c r="B3300">
        <f>YEAR(A3300)</f>
        <v/>
      </c>
      <c r="C3300">
        <f>MONTH(A3300)</f>
        <v/>
      </c>
      <c r="D3300">
        <f>DAY(A3300)</f>
        <v/>
      </c>
      <c r="E3300">
        <f>IF(D3300&lt;=15,1,2)</f>
        <v/>
      </c>
      <c r="F3300" s="23" t="n">
        <v>7.278607</v>
      </c>
    </row>
    <row r="3301">
      <c r="A3301" s="22" t="n">
        <v>40187</v>
      </c>
      <c r="B3301">
        <f>YEAR(A3301)</f>
        <v/>
      </c>
      <c r="C3301">
        <f>MONTH(A3301)</f>
        <v/>
      </c>
      <c r="D3301">
        <f>DAY(A3301)</f>
        <v/>
      </c>
      <c r="E3301">
        <f>IF(D3301&lt;=15,1,2)</f>
        <v/>
      </c>
      <c r="F3301" s="23" t="n">
        <v>4.031946</v>
      </c>
    </row>
    <row r="3302">
      <c r="A3302" s="22" t="n">
        <v>40188</v>
      </c>
      <c r="B3302">
        <f>YEAR(A3302)</f>
        <v/>
      </c>
      <c r="C3302">
        <f>MONTH(A3302)</f>
        <v/>
      </c>
      <c r="D3302">
        <f>DAY(A3302)</f>
        <v/>
      </c>
      <c r="E3302">
        <f>IF(D3302&lt;=15,1,2)</f>
        <v/>
      </c>
      <c r="F3302" s="23" t="n">
        <v>5.959672</v>
      </c>
    </row>
    <row r="3303">
      <c r="A3303" s="22" t="n">
        <v>40189</v>
      </c>
      <c r="B3303">
        <f>YEAR(A3303)</f>
        <v/>
      </c>
      <c r="C3303">
        <f>MONTH(A3303)</f>
        <v/>
      </c>
      <c r="D3303">
        <f>DAY(A3303)</f>
        <v/>
      </c>
      <c r="E3303">
        <f>IF(D3303&lt;=15,1,2)</f>
        <v/>
      </c>
      <c r="F3303" s="23" t="n">
        <v>3.493446</v>
      </c>
    </row>
    <row r="3304">
      <c r="A3304" s="22" t="n">
        <v>40190</v>
      </c>
      <c r="B3304">
        <f>YEAR(A3304)</f>
        <v/>
      </c>
      <c r="C3304">
        <f>MONTH(A3304)</f>
        <v/>
      </c>
      <c r="D3304">
        <f>DAY(A3304)</f>
        <v/>
      </c>
      <c r="E3304">
        <f>IF(D3304&lt;=15,1,2)</f>
        <v/>
      </c>
      <c r="F3304" s="23" t="n">
        <v>2.030701</v>
      </c>
    </row>
    <row r="3305">
      <c r="A3305" s="22" t="n">
        <v>40191</v>
      </c>
      <c r="B3305">
        <f>YEAR(A3305)</f>
        <v/>
      </c>
      <c r="C3305">
        <f>MONTH(A3305)</f>
        <v/>
      </c>
      <c r="D3305">
        <f>DAY(A3305)</f>
        <v/>
      </c>
      <c r="E3305">
        <f>IF(D3305&lt;=15,1,2)</f>
        <v/>
      </c>
      <c r="F3305" s="23" t="n">
        <v>1.376443</v>
      </c>
    </row>
    <row r="3306">
      <c r="A3306" s="22" t="n">
        <v>40192</v>
      </c>
      <c r="B3306">
        <f>YEAR(A3306)</f>
        <v/>
      </c>
      <c r="C3306">
        <f>MONTH(A3306)</f>
        <v/>
      </c>
      <c r="D3306">
        <f>DAY(A3306)</f>
        <v/>
      </c>
      <c r="E3306">
        <f>IF(D3306&lt;=15,1,2)</f>
        <v/>
      </c>
      <c r="F3306" s="23" t="n">
        <v>0.985024</v>
      </c>
    </row>
    <row r="3307">
      <c r="A3307" s="22" t="n">
        <v>40193</v>
      </c>
      <c r="B3307">
        <f>YEAR(A3307)</f>
        <v/>
      </c>
      <c r="C3307">
        <f>MONTH(A3307)</f>
        <v/>
      </c>
      <c r="D3307">
        <f>DAY(A3307)</f>
        <v/>
      </c>
      <c r="E3307">
        <f>IF(D3307&lt;=15,1,2)</f>
        <v/>
      </c>
      <c r="F3307" s="23" t="n">
        <v>6.375332</v>
      </c>
    </row>
    <row r="3308">
      <c r="A3308" s="22" t="n">
        <v>40194</v>
      </c>
      <c r="B3308">
        <f>YEAR(A3308)</f>
        <v/>
      </c>
      <c r="C3308">
        <f>MONTH(A3308)</f>
        <v/>
      </c>
      <c r="D3308">
        <f>DAY(A3308)</f>
        <v/>
      </c>
      <c r="E3308">
        <f>IF(D3308&lt;=15,1,2)</f>
        <v/>
      </c>
      <c r="F3308" s="23" t="n">
        <v>4.811387</v>
      </c>
    </row>
    <row r="3309">
      <c r="A3309" s="22" t="n">
        <v>40195</v>
      </c>
      <c r="B3309">
        <f>YEAR(A3309)</f>
        <v/>
      </c>
      <c r="C3309">
        <f>MONTH(A3309)</f>
        <v/>
      </c>
      <c r="D3309">
        <f>DAY(A3309)</f>
        <v/>
      </c>
      <c r="E3309">
        <f>IF(D3309&lt;=15,1,2)</f>
        <v/>
      </c>
      <c r="F3309" s="23" t="n">
        <v>2.492164</v>
      </c>
    </row>
    <row r="3310">
      <c r="A3310" s="22" t="n">
        <v>40196</v>
      </c>
      <c r="B3310">
        <f>YEAR(A3310)</f>
        <v/>
      </c>
      <c r="C3310">
        <f>MONTH(A3310)</f>
        <v/>
      </c>
      <c r="D3310">
        <f>DAY(A3310)</f>
        <v/>
      </c>
      <c r="E3310">
        <f>IF(D3310&lt;=15,1,2)</f>
        <v/>
      </c>
      <c r="F3310" s="23" t="n">
        <v>4.868396</v>
      </c>
    </row>
    <row r="3311">
      <c r="A3311" s="22" t="n">
        <v>40197</v>
      </c>
      <c r="B3311">
        <f>YEAR(A3311)</f>
        <v/>
      </c>
      <c r="C3311">
        <f>MONTH(A3311)</f>
        <v/>
      </c>
      <c r="D3311">
        <f>DAY(A3311)</f>
        <v/>
      </c>
      <c r="E3311">
        <f>IF(D3311&lt;=15,1,2)</f>
        <v/>
      </c>
      <c r="F3311" s="23" t="n">
        <v>2.801883</v>
      </c>
    </row>
    <row r="3312">
      <c r="A3312" s="22" t="n">
        <v>40198</v>
      </c>
      <c r="B3312">
        <f>YEAR(A3312)</f>
        <v/>
      </c>
      <c r="C3312">
        <f>MONTH(A3312)</f>
        <v/>
      </c>
      <c r="D3312">
        <f>DAY(A3312)</f>
        <v/>
      </c>
      <c r="E3312">
        <f>IF(D3312&lt;=15,1,2)</f>
        <v/>
      </c>
      <c r="F3312" s="23" t="n">
        <v>2.528449</v>
      </c>
    </row>
    <row r="3313">
      <c r="A3313" s="22" t="n">
        <v>40199</v>
      </c>
      <c r="B3313">
        <f>YEAR(A3313)</f>
        <v/>
      </c>
      <c r="C3313">
        <f>MONTH(A3313)</f>
        <v/>
      </c>
      <c r="D3313">
        <f>DAY(A3313)</f>
        <v/>
      </c>
      <c r="E3313">
        <f>IF(D3313&lt;=15,1,2)</f>
        <v/>
      </c>
      <c r="F3313" s="23" t="n">
        <v>1.589968</v>
      </c>
    </row>
    <row r="3314">
      <c r="A3314" s="22" t="n">
        <v>40200</v>
      </c>
      <c r="B3314">
        <f>YEAR(A3314)</f>
        <v/>
      </c>
      <c r="C3314">
        <f>MONTH(A3314)</f>
        <v/>
      </c>
      <c r="D3314">
        <f>DAY(A3314)</f>
        <v/>
      </c>
      <c r="E3314">
        <f>IF(D3314&lt;=15,1,2)</f>
        <v/>
      </c>
      <c r="F3314" s="23" t="n">
        <v>1.006038</v>
      </c>
    </row>
    <row r="3315">
      <c r="A3315" s="22" t="n">
        <v>40201</v>
      </c>
      <c r="B3315">
        <f>YEAR(A3315)</f>
        <v/>
      </c>
      <c r="C3315">
        <f>MONTH(A3315)</f>
        <v/>
      </c>
      <c r="D3315">
        <f>DAY(A3315)</f>
        <v/>
      </c>
      <c r="E3315">
        <f>IF(D3315&lt;=15,1,2)</f>
        <v/>
      </c>
      <c r="F3315" s="23" t="n">
        <v>0.713744</v>
      </c>
    </row>
    <row r="3316">
      <c r="A3316" s="22" t="n">
        <v>40202</v>
      </c>
      <c r="B3316">
        <f>YEAR(A3316)</f>
        <v/>
      </c>
      <c r="C3316">
        <f>MONTH(A3316)</f>
        <v/>
      </c>
      <c r="D3316">
        <f>DAY(A3316)</f>
        <v/>
      </c>
      <c r="E3316">
        <f>IF(D3316&lt;=15,1,2)</f>
        <v/>
      </c>
      <c r="F3316" s="23" t="n">
        <v>0.525192</v>
      </c>
    </row>
    <row r="3317">
      <c r="A3317" s="22" t="n">
        <v>40203</v>
      </c>
      <c r="B3317">
        <f>YEAR(A3317)</f>
        <v/>
      </c>
      <c r="C3317">
        <f>MONTH(A3317)</f>
        <v/>
      </c>
      <c r="D3317">
        <f>DAY(A3317)</f>
        <v/>
      </c>
      <c r="E3317">
        <f>IF(D3317&lt;=15,1,2)</f>
        <v/>
      </c>
      <c r="F3317" s="23" t="n">
        <v>0.394071</v>
      </c>
    </row>
    <row r="3318">
      <c r="A3318" s="22" t="n">
        <v>40204</v>
      </c>
      <c r="B3318">
        <f>YEAR(A3318)</f>
        <v/>
      </c>
      <c r="C3318">
        <f>MONTH(A3318)</f>
        <v/>
      </c>
      <c r="D3318">
        <f>DAY(A3318)</f>
        <v/>
      </c>
      <c r="E3318">
        <f>IF(D3318&lt;=15,1,2)</f>
        <v/>
      </c>
      <c r="F3318" s="23" t="n">
        <v>0.299193</v>
      </c>
    </row>
    <row r="3319">
      <c r="A3319" s="22" t="n">
        <v>40205</v>
      </c>
      <c r="B3319">
        <f>YEAR(A3319)</f>
        <v/>
      </c>
      <c r="C3319">
        <f>MONTH(A3319)</f>
        <v/>
      </c>
      <c r="D3319">
        <f>DAY(A3319)</f>
        <v/>
      </c>
      <c r="E3319">
        <f>IF(D3319&lt;=15,1,2)</f>
        <v/>
      </c>
      <c r="F3319" s="23" t="n">
        <v>0.228865</v>
      </c>
    </row>
    <row r="3320">
      <c r="A3320" s="22" t="n">
        <v>40206</v>
      </c>
      <c r="B3320">
        <f>YEAR(A3320)</f>
        <v/>
      </c>
      <c r="C3320">
        <f>MONTH(A3320)</f>
        <v/>
      </c>
      <c r="D3320">
        <f>DAY(A3320)</f>
        <v/>
      </c>
      <c r="E3320">
        <f>IF(D3320&lt;=15,1,2)</f>
        <v/>
      </c>
      <c r="F3320" s="23" t="n">
        <v>0.175931</v>
      </c>
    </row>
    <row r="3321">
      <c r="A3321" s="22" t="n">
        <v>40207</v>
      </c>
      <c r="B3321">
        <f>YEAR(A3321)</f>
        <v/>
      </c>
      <c r="C3321">
        <f>MONTH(A3321)</f>
        <v/>
      </c>
      <c r="D3321">
        <f>DAY(A3321)</f>
        <v/>
      </c>
      <c r="E3321">
        <f>IF(D3321&lt;=15,1,2)</f>
        <v/>
      </c>
      <c r="F3321" s="23" t="n">
        <v>0.135727</v>
      </c>
    </row>
    <row r="3322">
      <c r="A3322" s="22" t="n">
        <v>40208</v>
      </c>
      <c r="B3322">
        <f>YEAR(A3322)</f>
        <v/>
      </c>
      <c r="C3322">
        <f>MONTH(A3322)</f>
        <v/>
      </c>
      <c r="D3322">
        <f>DAY(A3322)</f>
        <v/>
      </c>
      <c r="E3322">
        <f>IF(D3322&lt;=15,1,2)</f>
        <v/>
      </c>
      <c r="F3322" s="23" t="n">
        <v>0.104983</v>
      </c>
    </row>
    <row r="3323">
      <c r="A3323" s="22" t="n">
        <v>40209</v>
      </c>
      <c r="B3323">
        <f>YEAR(A3323)</f>
        <v/>
      </c>
      <c r="C3323">
        <f>MONTH(A3323)</f>
        <v/>
      </c>
      <c r="D3323">
        <f>DAY(A3323)</f>
        <v/>
      </c>
      <c r="E3323">
        <f>IF(D3323&lt;=15,1,2)</f>
        <v/>
      </c>
      <c r="F3323" s="23" t="n">
        <v>3.108242</v>
      </c>
    </row>
    <row r="3324">
      <c r="A3324" s="22" t="n">
        <v>40210</v>
      </c>
      <c r="B3324">
        <f>YEAR(A3324)</f>
        <v/>
      </c>
      <c r="C3324">
        <f>MONTH(A3324)</f>
        <v/>
      </c>
      <c r="D3324">
        <f>DAY(A3324)</f>
        <v/>
      </c>
      <c r="E3324">
        <f>IF(D3324&lt;=15,1,2)</f>
        <v/>
      </c>
      <c r="F3324" s="23" t="n">
        <v>1.691165</v>
      </c>
    </row>
    <row r="3325">
      <c r="A3325" s="22" t="n">
        <v>40211</v>
      </c>
      <c r="B3325">
        <f>YEAR(A3325)</f>
        <v/>
      </c>
      <c r="C3325">
        <f>MONTH(A3325)</f>
        <v/>
      </c>
      <c r="D3325">
        <f>DAY(A3325)</f>
        <v/>
      </c>
      <c r="E3325">
        <f>IF(D3325&lt;=15,1,2)</f>
        <v/>
      </c>
      <c r="F3325" s="23" t="n">
        <v>8.124863</v>
      </c>
    </row>
    <row r="3326">
      <c r="A3326" s="22" t="n">
        <v>40212</v>
      </c>
      <c r="B3326">
        <f>YEAR(A3326)</f>
        <v/>
      </c>
      <c r="C3326">
        <f>MONTH(A3326)</f>
        <v/>
      </c>
      <c r="D3326">
        <f>DAY(A3326)</f>
        <v/>
      </c>
      <c r="E3326">
        <f>IF(D3326&lt;=15,1,2)</f>
        <v/>
      </c>
      <c r="F3326" s="23" t="n">
        <v>4.3248</v>
      </c>
    </row>
    <row r="3327">
      <c r="A3327" s="22" t="n">
        <v>40213</v>
      </c>
      <c r="B3327">
        <f>YEAR(A3327)</f>
        <v/>
      </c>
      <c r="C3327">
        <f>MONTH(A3327)</f>
        <v/>
      </c>
      <c r="D3327">
        <f>DAY(A3327)</f>
        <v/>
      </c>
      <c r="E3327">
        <f>IF(D3327&lt;=15,1,2)</f>
        <v/>
      </c>
      <c r="F3327" s="23" t="n">
        <v>2.151322</v>
      </c>
    </row>
    <row r="3328">
      <c r="A3328" s="22" t="n">
        <v>40214</v>
      </c>
      <c r="B3328">
        <f>YEAR(A3328)</f>
        <v/>
      </c>
      <c r="C3328">
        <f>MONTH(A3328)</f>
        <v/>
      </c>
      <c r="D3328">
        <f>DAY(A3328)</f>
        <v/>
      </c>
      <c r="E3328">
        <f>IF(D3328&lt;=15,1,2)</f>
        <v/>
      </c>
      <c r="F3328" s="23" t="n">
        <v>3.250608</v>
      </c>
    </row>
    <row r="3329">
      <c r="A3329" s="22" t="n">
        <v>40215</v>
      </c>
      <c r="B3329">
        <f>YEAR(A3329)</f>
        <v/>
      </c>
      <c r="C3329">
        <f>MONTH(A3329)</f>
        <v/>
      </c>
      <c r="D3329">
        <f>DAY(A3329)</f>
        <v/>
      </c>
      <c r="E3329">
        <f>IF(D3329&lt;=15,1,2)</f>
        <v/>
      </c>
      <c r="F3329" s="23" t="n">
        <v>1.957165</v>
      </c>
    </row>
    <row r="3330">
      <c r="A3330" s="22" t="n">
        <v>40216</v>
      </c>
      <c r="B3330">
        <f>YEAR(A3330)</f>
        <v/>
      </c>
      <c r="C3330">
        <f>MONTH(A3330)</f>
        <v/>
      </c>
      <c r="D3330">
        <f>DAY(A3330)</f>
        <v/>
      </c>
      <c r="E3330">
        <f>IF(D3330&lt;=15,1,2)</f>
        <v/>
      </c>
      <c r="F3330" s="23" t="n">
        <v>1.150424</v>
      </c>
    </row>
    <row r="3331">
      <c r="A3331" s="22" t="n">
        <v>40217</v>
      </c>
      <c r="B3331">
        <f>YEAR(A3331)</f>
        <v/>
      </c>
      <c r="C3331">
        <f>MONTH(A3331)</f>
        <v/>
      </c>
      <c r="D3331">
        <f>DAY(A3331)</f>
        <v/>
      </c>
      <c r="E3331">
        <f>IF(D3331&lt;=15,1,2)</f>
        <v/>
      </c>
      <c r="F3331" s="23" t="n">
        <v>0.789849</v>
      </c>
    </row>
    <row r="3332">
      <c r="A3332" s="22" t="n">
        <v>40218</v>
      </c>
      <c r="B3332">
        <f>YEAR(A3332)</f>
        <v/>
      </c>
      <c r="C3332">
        <f>MONTH(A3332)</f>
        <v/>
      </c>
      <c r="D3332">
        <f>DAY(A3332)</f>
        <v/>
      </c>
      <c r="E3332">
        <f>IF(D3332&lt;=15,1,2)</f>
        <v/>
      </c>
      <c r="F3332" s="23" t="n">
        <v>0.570445</v>
      </c>
    </row>
    <row r="3333">
      <c r="A3333" s="22" t="n">
        <v>40219</v>
      </c>
      <c r="B3333">
        <f>YEAR(A3333)</f>
        <v/>
      </c>
      <c r="C3333">
        <f>MONTH(A3333)</f>
        <v/>
      </c>
      <c r="D3333">
        <f>DAY(A3333)</f>
        <v/>
      </c>
      <c r="E3333">
        <f>IF(D3333&lt;=15,1,2)</f>
        <v/>
      </c>
      <c r="F3333" s="23" t="n">
        <v>0.423049</v>
      </c>
    </row>
    <row r="3334">
      <c r="A3334" s="22" t="n">
        <v>40220</v>
      </c>
      <c r="B3334">
        <f>YEAR(A3334)</f>
        <v/>
      </c>
      <c r="C3334">
        <f>MONTH(A3334)</f>
        <v/>
      </c>
      <c r="D3334">
        <f>DAY(A3334)</f>
        <v/>
      </c>
      <c r="E3334">
        <f>IF(D3334&lt;=15,1,2)</f>
        <v/>
      </c>
      <c r="F3334" s="23" t="n">
        <v>0.318722</v>
      </c>
    </row>
    <row r="3335">
      <c r="A3335" s="22" t="n">
        <v>40221</v>
      </c>
      <c r="B3335">
        <f>YEAR(A3335)</f>
        <v/>
      </c>
      <c r="C3335">
        <f>MONTH(A3335)</f>
        <v/>
      </c>
      <c r="D3335">
        <f>DAY(A3335)</f>
        <v/>
      </c>
      <c r="E3335">
        <f>IF(D3335&lt;=15,1,2)</f>
        <v/>
      </c>
      <c r="F3335" s="23" t="n">
        <v>0.242496</v>
      </c>
    </row>
    <row r="3336">
      <c r="A3336" s="22" t="n">
        <v>40222</v>
      </c>
      <c r="B3336">
        <f>YEAR(A3336)</f>
        <v/>
      </c>
      <c r="C3336">
        <f>MONTH(A3336)</f>
        <v/>
      </c>
      <c r="D3336">
        <f>DAY(A3336)</f>
        <v/>
      </c>
      <c r="E3336">
        <f>IF(D3336&lt;=15,1,2)</f>
        <v/>
      </c>
      <c r="F3336" s="23" t="n">
        <v>0.185675</v>
      </c>
    </row>
    <row r="3337">
      <c r="A3337" s="22" t="n">
        <v>40223</v>
      </c>
      <c r="B3337">
        <f>YEAR(A3337)</f>
        <v/>
      </c>
      <c r="C3337">
        <f>MONTH(A3337)</f>
        <v/>
      </c>
      <c r="D3337">
        <f>DAY(A3337)</f>
        <v/>
      </c>
      <c r="E3337">
        <f>IF(D3337&lt;=15,1,2)</f>
        <v/>
      </c>
      <c r="F3337" s="23" t="n">
        <v>0.492222</v>
      </c>
    </row>
    <row r="3338">
      <c r="A3338" s="22" t="n">
        <v>40224</v>
      </c>
      <c r="B3338">
        <f>YEAR(A3338)</f>
        <v/>
      </c>
      <c r="C3338">
        <f>MONTH(A3338)</f>
        <v/>
      </c>
      <c r="D3338">
        <f>DAY(A3338)</f>
        <v/>
      </c>
      <c r="E3338">
        <f>IF(D3338&lt;=15,1,2)</f>
        <v/>
      </c>
      <c r="F3338" s="23" t="n">
        <v>0.320965</v>
      </c>
    </row>
    <row r="3339">
      <c r="A3339" s="22" t="n">
        <v>40225</v>
      </c>
      <c r="B3339">
        <f>YEAR(A3339)</f>
        <v/>
      </c>
      <c r="C3339">
        <f>MONTH(A3339)</f>
        <v/>
      </c>
      <c r="D3339">
        <f>DAY(A3339)</f>
        <v/>
      </c>
      <c r="E3339">
        <f>IF(D3339&lt;=15,1,2)</f>
        <v/>
      </c>
      <c r="F3339" s="23" t="n">
        <v>0.188607</v>
      </c>
    </row>
    <row r="3340">
      <c r="A3340" s="22" t="n">
        <v>40226</v>
      </c>
      <c r="B3340">
        <f>YEAR(A3340)</f>
        <v/>
      </c>
      <c r="C3340">
        <f>MONTH(A3340)</f>
        <v/>
      </c>
      <c r="D3340">
        <f>DAY(A3340)</f>
        <v/>
      </c>
      <c r="E3340">
        <f>IF(D3340&lt;=15,1,2)</f>
        <v/>
      </c>
      <c r="F3340" s="23" t="n">
        <v>0.134581</v>
      </c>
    </row>
    <row r="3341">
      <c r="A3341" s="22" t="n">
        <v>40227</v>
      </c>
      <c r="B3341">
        <f>YEAR(A3341)</f>
        <v/>
      </c>
      <c r="C3341">
        <f>MONTH(A3341)</f>
        <v/>
      </c>
      <c r="D3341">
        <f>DAY(A3341)</f>
        <v/>
      </c>
      <c r="E3341">
        <f>IF(D3341&lt;=15,1,2)</f>
        <v/>
      </c>
      <c r="F3341" s="23" t="n">
        <v>0.099956</v>
      </c>
    </row>
    <row r="3342">
      <c r="A3342" s="22" t="n">
        <v>40228</v>
      </c>
      <c r="B3342">
        <f>YEAR(A3342)</f>
        <v/>
      </c>
      <c r="C3342">
        <f>MONTH(A3342)</f>
        <v/>
      </c>
      <c r="D3342">
        <f>DAY(A3342)</f>
        <v/>
      </c>
      <c r="E3342">
        <f>IF(D3342&lt;=15,1,2)</f>
        <v/>
      </c>
      <c r="F3342" s="23" t="n">
        <v>0.07566299999999999</v>
      </c>
    </row>
    <row r="3343">
      <c r="A3343" s="22" t="n">
        <v>40229</v>
      </c>
      <c r="B3343">
        <f>YEAR(A3343)</f>
        <v/>
      </c>
      <c r="C3343">
        <f>MONTH(A3343)</f>
        <v/>
      </c>
      <c r="D3343">
        <f>DAY(A3343)</f>
        <v/>
      </c>
      <c r="E3343">
        <f>IF(D3343&lt;=15,1,2)</f>
        <v/>
      </c>
      <c r="F3343" s="23" t="n">
        <v>14.545343</v>
      </c>
    </row>
    <row r="3344">
      <c r="A3344" s="22" t="n">
        <v>40230</v>
      </c>
      <c r="B3344">
        <f>YEAR(A3344)</f>
        <v/>
      </c>
      <c r="C3344">
        <f>MONTH(A3344)</f>
        <v/>
      </c>
      <c r="D3344">
        <f>DAY(A3344)</f>
        <v/>
      </c>
      <c r="E3344">
        <f>IF(D3344&lt;=15,1,2)</f>
        <v/>
      </c>
      <c r="F3344" s="23" t="n">
        <v>18.21159</v>
      </c>
    </row>
    <row r="3345">
      <c r="A3345" s="22" t="n">
        <v>40231</v>
      </c>
      <c r="B3345">
        <f>YEAR(A3345)</f>
        <v/>
      </c>
      <c r="C3345">
        <f>MONTH(A3345)</f>
        <v/>
      </c>
      <c r="D3345">
        <f>DAY(A3345)</f>
        <v/>
      </c>
      <c r="E3345">
        <f>IF(D3345&lt;=15,1,2)</f>
        <v/>
      </c>
      <c r="F3345" s="23" t="n">
        <v>13.068594</v>
      </c>
    </row>
    <row r="3346">
      <c r="A3346" s="22" t="n">
        <v>40232</v>
      </c>
      <c r="B3346">
        <f>YEAR(A3346)</f>
        <v/>
      </c>
      <c r="C3346">
        <f>MONTH(A3346)</f>
        <v/>
      </c>
      <c r="D3346">
        <f>DAY(A3346)</f>
        <v/>
      </c>
      <c r="E3346">
        <f>IF(D3346&lt;=15,1,2)</f>
        <v/>
      </c>
      <c r="F3346" s="23" t="n">
        <v>9.281402</v>
      </c>
    </row>
    <row r="3347">
      <c r="A3347" s="22" t="n">
        <v>40233</v>
      </c>
      <c r="B3347">
        <f>YEAR(A3347)</f>
        <v/>
      </c>
      <c r="C3347">
        <f>MONTH(A3347)</f>
        <v/>
      </c>
      <c r="D3347">
        <f>DAY(A3347)</f>
        <v/>
      </c>
      <c r="E3347">
        <f>IF(D3347&lt;=15,1,2)</f>
        <v/>
      </c>
      <c r="F3347" s="23" t="n">
        <v>4.884313</v>
      </c>
    </row>
    <row r="3348">
      <c r="A3348" s="22" t="n">
        <v>40234</v>
      </c>
      <c r="B3348">
        <f>YEAR(A3348)</f>
        <v/>
      </c>
      <c r="C3348">
        <f>MONTH(A3348)</f>
        <v/>
      </c>
      <c r="D3348">
        <f>DAY(A3348)</f>
        <v/>
      </c>
      <c r="E3348">
        <f>IF(D3348&lt;=15,1,2)</f>
        <v/>
      </c>
      <c r="F3348" s="23" t="n">
        <v>2.893306</v>
      </c>
    </row>
    <row r="3349">
      <c r="A3349" s="22" t="n">
        <v>40235</v>
      </c>
      <c r="B3349">
        <f>YEAR(A3349)</f>
        <v/>
      </c>
      <c r="C3349">
        <f>MONTH(A3349)</f>
        <v/>
      </c>
      <c r="D3349">
        <f>DAY(A3349)</f>
        <v/>
      </c>
      <c r="E3349">
        <f>IF(D3349&lt;=15,1,2)</f>
        <v/>
      </c>
      <c r="F3349" s="23" t="n">
        <v>1.897195</v>
      </c>
    </row>
    <row r="3350">
      <c r="A3350" s="22" t="n">
        <v>40236</v>
      </c>
      <c r="B3350">
        <f>YEAR(A3350)</f>
        <v/>
      </c>
      <c r="C3350">
        <f>MONTH(A3350)</f>
        <v/>
      </c>
      <c r="D3350">
        <f>DAY(A3350)</f>
        <v/>
      </c>
      <c r="E3350">
        <f>IF(D3350&lt;=15,1,2)</f>
        <v/>
      </c>
      <c r="F3350" s="23" t="n">
        <v>1.319083</v>
      </c>
    </row>
    <row r="3351">
      <c r="A3351" s="22" t="n">
        <v>40237</v>
      </c>
      <c r="B3351">
        <f>YEAR(A3351)</f>
        <v/>
      </c>
      <c r="C3351">
        <f>MONTH(A3351)</f>
        <v/>
      </c>
      <c r="D3351">
        <f>DAY(A3351)</f>
        <v/>
      </c>
      <c r="E3351">
        <f>IF(D3351&lt;=15,1,2)</f>
        <v/>
      </c>
      <c r="F3351" s="23" t="n">
        <v>0.949391</v>
      </c>
    </row>
    <row r="3352">
      <c r="A3352" s="22" t="n">
        <v>40238</v>
      </c>
      <c r="B3352">
        <f>YEAR(A3352)</f>
        <v/>
      </c>
      <c r="C3352">
        <f>MONTH(A3352)</f>
        <v/>
      </c>
      <c r="D3352">
        <f>DAY(A3352)</f>
        <v/>
      </c>
      <c r="E3352">
        <f>IF(D3352&lt;=15,1,2)</f>
        <v/>
      </c>
      <c r="F3352" s="23" t="n">
        <v>0.69794</v>
      </c>
    </row>
    <row r="3353">
      <c r="A3353" s="22" t="n">
        <v>40239</v>
      </c>
      <c r="B3353">
        <f>YEAR(A3353)</f>
        <v/>
      </c>
      <c r="C3353">
        <f>MONTH(A3353)</f>
        <v/>
      </c>
      <c r="D3353">
        <f>DAY(A3353)</f>
        <v/>
      </c>
      <c r="E3353">
        <f>IF(D3353&lt;=15,1,2)</f>
        <v/>
      </c>
      <c r="F3353" s="23" t="n">
        <v>0.520064</v>
      </c>
    </row>
    <row r="3354">
      <c r="A3354" s="22" t="n">
        <v>40240</v>
      </c>
      <c r="B3354">
        <f>YEAR(A3354)</f>
        <v/>
      </c>
      <c r="C3354">
        <f>MONTH(A3354)</f>
        <v/>
      </c>
      <c r="D3354">
        <f>DAY(A3354)</f>
        <v/>
      </c>
      <c r="E3354">
        <f>IF(D3354&lt;=15,1,2)</f>
        <v/>
      </c>
      <c r="F3354" s="23" t="n">
        <v>0.391036</v>
      </c>
    </row>
    <row r="3355">
      <c r="A3355" s="22" t="n">
        <v>40241</v>
      </c>
      <c r="B3355">
        <f>YEAR(A3355)</f>
        <v/>
      </c>
      <c r="C3355">
        <f>MONTH(A3355)</f>
        <v/>
      </c>
      <c r="D3355">
        <f>DAY(A3355)</f>
        <v/>
      </c>
      <c r="E3355">
        <f>IF(D3355&lt;=15,1,2)</f>
        <v/>
      </c>
      <c r="F3355" s="23" t="n">
        <v>0.295895</v>
      </c>
    </row>
    <row r="3356">
      <c r="A3356" s="22" t="n">
        <v>40242</v>
      </c>
      <c r="B3356">
        <f>YEAR(A3356)</f>
        <v/>
      </c>
      <c r="C3356">
        <f>MONTH(A3356)</f>
        <v/>
      </c>
      <c r="D3356">
        <f>DAY(A3356)</f>
        <v/>
      </c>
      <c r="E3356">
        <f>IF(D3356&lt;=15,1,2)</f>
        <v/>
      </c>
      <c r="F3356" s="23" t="n">
        <v>0.224959</v>
      </c>
    </row>
    <row r="3357">
      <c r="A3357" s="22" t="n">
        <v>40243</v>
      </c>
      <c r="B3357">
        <f>YEAR(A3357)</f>
        <v/>
      </c>
      <c r="C3357">
        <f>MONTH(A3357)</f>
        <v/>
      </c>
      <c r="D3357">
        <f>DAY(A3357)</f>
        <v/>
      </c>
      <c r="E3357">
        <f>IF(D3357&lt;=15,1,2)</f>
        <v/>
      </c>
      <c r="F3357" s="23" t="n">
        <v>0.171654</v>
      </c>
    </row>
    <row r="3358">
      <c r="A3358" s="22" t="n">
        <v>40244</v>
      </c>
      <c r="B3358">
        <f>YEAR(A3358)</f>
        <v/>
      </c>
      <c r="C3358">
        <f>MONTH(A3358)</f>
        <v/>
      </c>
      <c r="D3358">
        <f>DAY(A3358)</f>
        <v/>
      </c>
      <c r="E3358">
        <f>IF(D3358&lt;=15,1,2)</f>
        <v/>
      </c>
      <c r="F3358" s="23" t="n">
        <v>0.131349</v>
      </c>
    </row>
    <row r="3359">
      <c r="A3359" s="22" t="n">
        <v>40245</v>
      </c>
      <c r="B3359">
        <f>YEAR(A3359)</f>
        <v/>
      </c>
      <c r="C3359">
        <f>MONTH(A3359)</f>
        <v/>
      </c>
      <c r="D3359">
        <f>DAY(A3359)</f>
        <v/>
      </c>
      <c r="E3359">
        <f>IF(D3359&lt;=15,1,2)</f>
        <v/>
      </c>
      <c r="F3359" s="23" t="n">
        <v>0.100762</v>
      </c>
    </row>
    <row r="3360">
      <c r="A3360" s="22" t="n">
        <v>40246</v>
      </c>
      <c r="B3360">
        <f>YEAR(A3360)</f>
        <v/>
      </c>
      <c r="C3360">
        <f>MONTH(A3360)</f>
        <v/>
      </c>
      <c r="D3360">
        <f>DAY(A3360)</f>
        <v/>
      </c>
      <c r="E3360">
        <f>IF(D3360&lt;=15,1,2)</f>
        <v/>
      </c>
      <c r="F3360" s="23" t="n">
        <v>0.077457</v>
      </c>
    </row>
    <row r="3361">
      <c r="A3361" s="22" t="n">
        <v>40247</v>
      </c>
      <c r="B3361">
        <f>YEAR(A3361)</f>
        <v/>
      </c>
      <c r="C3361">
        <f>MONTH(A3361)</f>
        <v/>
      </c>
      <c r="D3361">
        <f>DAY(A3361)</f>
        <v/>
      </c>
      <c r="E3361">
        <f>IF(D3361&lt;=15,1,2)</f>
        <v/>
      </c>
      <c r="F3361" s="23" t="n">
        <v>7.877683</v>
      </c>
    </row>
    <row r="3362">
      <c r="A3362" s="22" t="n">
        <v>40248</v>
      </c>
      <c r="B3362">
        <f>YEAR(A3362)</f>
        <v/>
      </c>
      <c r="C3362">
        <f>MONTH(A3362)</f>
        <v/>
      </c>
      <c r="D3362">
        <f>DAY(A3362)</f>
        <v/>
      </c>
      <c r="E3362">
        <f>IF(D3362&lt;=15,1,2)</f>
        <v/>
      </c>
      <c r="F3362" s="23" t="n">
        <v>7.944962</v>
      </c>
    </row>
    <row r="3363">
      <c r="A3363" s="22" t="n">
        <v>40249</v>
      </c>
      <c r="B3363">
        <f>YEAR(A3363)</f>
        <v/>
      </c>
      <c r="C3363">
        <f>MONTH(A3363)</f>
        <v/>
      </c>
      <c r="D3363">
        <f>DAY(A3363)</f>
        <v/>
      </c>
      <c r="E3363">
        <f>IF(D3363&lt;=15,1,2)</f>
        <v/>
      </c>
      <c r="F3363" s="23" t="n">
        <v>3.912329</v>
      </c>
    </row>
    <row r="3364">
      <c r="A3364" s="22" t="n">
        <v>40250</v>
      </c>
      <c r="B3364">
        <f>YEAR(A3364)</f>
        <v/>
      </c>
      <c r="C3364">
        <f>MONTH(A3364)</f>
        <v/>
      </c>
      <c r="D3364">
        <f>DAY(A3364)</f>
        <v/>
      </c>
      <c r="E3364">
        <f>IF(D3364&lt;=15,1,2)</f>
        <v/>
      </c>
      <c r="F3364" s="23" t="n">
        <v>2.126762</v>
      </c>
    </row>
    <row r="3365">
      <c r="A3365" s="22" t="n">
        <v>40251</v>
      </c>
      <c r="B3365">
        <f>YEAR(A3365)</f>
        <v/>
      </c>
      <c r="C3365">
        <f>MONTH(A3365)</f>
        <v/>
      </c>
      <c r="D3365">
        <f>DAY(A3365)</f>
        <v/>
      </c>
      <c r="E3365">
        <f>IF(D3365&lt;=15,1,2)</f>
        <v/>
      </c>
      <c r="F3365" s="23" t="n">
        <v>1.362364</v>
      </c>
    </row>
    <row r="3366">
      <c r="A3366" s="22" t="n">
        <v>40252</v>
      </c>
      <c r="B3366">
        <f>YEAR(A3366)</f>
        <v/>
      </c>
      <c r="C3366">
        <f>MONTH(A3366)</f>
        <v/>
      </c>
      <c r="D3366">
        <f>DAY(A3366)</f>
        <v/>
      </c>
      <c r="E3366">
        <f>IF(D3366&lt;=15,1,2)</f>
        <v/>
      </c>
      <c r="F3366" s="23" t="n">
        <v>0.939593</v>
      </c>
    </row>
    <row r="3367">
      <c r="A3367" s="22" t="n">
        <v>40253</v>
      </c>
      <c r="B3367">
        <f>YEAR(A3367)</f>
        <v/>
      </c>
      <c r="C3367">
        <f>MONTH(A3367)</f>
        <v/>
      </c>
      <c r="D3367">
        <f>DAY(A3367)</f>
        <v/>
      </c>
      <c r="E3367">
        <f>IF(D3367&lt;=15,1,2)</f>
        <v/>
      </c>
      <c r="F3367" s="23" t="n">
        <v>0.6760080000000001</v>
      </c>
    </row>
    <row r="3368">
      <c r="A3368" s="22" t="n">
        <v>40254</v>
      </c>
      <c r="B3368">
        <f>YEAR(A3368)</f>
        <v/>
      </c>
      <c r="C3368">
        <f>MONTH(A3368)</f>
        <v/>
      </c>
      <c r="D3368">
        <f>DAY(A3368)</f>
        <v/>
      </c>
      <c r="E3368">
        <f>IF(D3368&lt;=15,1,2)</f>
        <v/>
      </c>
      <c r="F3368" s="23" t="n">
        <v>8.283303</v>
      </c>
    </row>
    <row r="3369">
      <c r="A3369" s="22" t="n">
        <v>40255</v>
      </c>
      <c r="B3369">
        <f>YEAR(A3369)</f>
        <v/>
      </c>
      <c r="C3369">
        <f>MONTH(A3369)</f>
        <v/>
      </c>
      <c r="D3369">
        <f>DAY(A3369)</f>
        <v/>
      </c>
      <c r="E3369">
        <f>IF(D3369&lt;=15,1,2)</f>
        <v/>
      </c>
      <c r="F3369" s="23" t="n">
        <v>13.802987</v>
      </c>
    </row>
    <row r="3370">
      <c r="A3370" s="22" t="n">
        <v>40256</v>
      </c>
      <c r="B3370">
        <f>YEAR(A3370)</f>
        <v/>
      </c>
      <c r="C3370">
        <f>MONTH(A3370)</f>
        <v/>
      </c>
      <c r="D3370">
        <f>DAY(A3370)</f>
        <v/>
      </c>
      <c r="E3370">
        <f>IF(D3370&lt;=15,1,2)</f>
        <v/>
      </c>
      <c r="F3370" s="23" t="n">
        <v>18.10705</v>
      </c>
    </row>
    <row r="3371">
      <c r="A3371" s="22" t="n">
        <v>40257</v>
      </c>
      <c r="B3371">
        <f>YEAR(A3371)</f>
        <v/>
      </c>
      <c r="C3371">
        <f>MONTH(A3371)</f>
        <v/>
      </c>
      <c r="D3371">
        <f>DAY(A3371)</f>
        <v/>
      </c>
      <c r="E3371">
        <f>IF(D3371&lt;=15,1,2)</f>
        <v/>
      </c>
      <c r="F3371" s="23" t="n">
        <v>21.322034</v>
      </c>
    </row>
    <row r="3372">
      <c r="A3372" s="22" t="n">
        <v>40258</v>
      </c>
      <c r="B3372">
        <f>YEAR(A3372)</f>
        <v/>
      </c>
      <c r="C3372">
        <f>MONTH(A3372)</f>
        <v/>
      </c>
      <c r="D3372">
        <f>DAY(A3372)</f>
        <v/>
      </c>
      <c r="E3372">
        <f>IF(D3372&lt;=15,1,2)</f>
        <v/>
      </c>
      <c r="F3372" s="23" t="n">
        <v>18.937892</v>
      </c>
    </row>
    <row r="3373">
      <c r="A3373" s="22" t="n">
        <v>40259</v>
      </c>
      <c r="B3373">
        <f>YEAR(A3373)</f>
        <v/>
      </c>
      <c r="C3373">
        <f>MONTH(A3373)</f>
        <v/>
      </c>
      <c r="D3373">
        <f>DAY(A3373)</f>
        <v/>
      </c>
      <c r="E3373">
        <f>IF(D3373&lt;=15,1,2)</f>
        <v/>
      </c>
      <c r="F3373" s="23" t="n">
        <v>16.930837</v>
      </c>
    </row>
    <row r="3374">
      <c r="A3374" s="22" t="n">
        <v>40260</v>
      </c>
      <c r="B3374">
        <f>YEAR(A3374)</f>
        <v/>
      </c>
      <c r="C3374">
        <f>MONTH(A3374)</f>
        <v/>
      </c>
      <c r="D3374">
        <f>DAY(A3374)</f>
        <v/>
      </c>
      <c r="E3374">
        <f>IF(D3374&lt;=15,1,2)</f>
        <v/>
      </c>
      <c r="F3374" s="23" t="n">
        <v>21.665332</v>
      </c>
    </row>
    <row r="3375">
      <c r="A3375" s="22" t="n">
        <v>40261</v>
      </c>
      <c r="B3375">
        <f>YEAR(A3375)</f>
        <v/>
      </c>
      <c r="C3375">
        <f>MONTH(A3375)</f>
        <v/>
      </c>
      <c r="D3375">
        <f>DAY(A3375)</f>
        <v/>
      </c>
      <c r="E3375">
        <f>IF(D3375&lt;=15,1,2)</f>
        <v/>
      </c>
      <c r="F3375" s="23" t="n">
        <v>21.011581</v>
      </c>
    </row>
    <row r="3376">
      <c r="A3376" s="22" t="n">
        <v>40262</v>
      </c>
      <c r="B3376">
        <f>YEAR(A3376)</f>
        <v/>
      </c>
      <c r="C3376">
        <f>MONTH(A3376)</f>
        <v/>
      </c>
      <c r="D3376">
        <f>DAY(A3376)</f>
        <v/>
      </c>
      <c r="E3376">
        <f>IF(D3376&lt;=15,1,2)</f>
        <v/>
      </c>
      <c r="F3376" s="23" t="n">
        <v>16.384824</v>
      </c>
    </row>
    <row r="3377">
      <c r="A3377" s="22" t="n">
        <v>40263</v>
      </c>
      <c r="B3377">
        <f>YEAR(A3377)</f>
        <v/>
      </c>
      <c r="C3377">
        <f>MONTH(A3377)</f>
        <v/>
      </c>
      <c r="D3377">
        <f>DAY(A3377)</f>
        <v/>
      </c>
      <c r="E3377">
        <f>IF(D3377&lt;=15,1,2)</f>
        <v/>
      </c>
      <c r="F3377" s="23" t="n">
        <v>29.004867</v>
      </c>
    </row>
    <row r="3378">
      <c r="A3378" s="22" t="n">
        <v>40264</v>
      </c>
      <c r="B3378">
        <f>YEAR(A3378)</f>
        <v/>
      </c>
      <c r="C3378">
        <f>MONTH(A3378)</f>
        <v/>
      </c>
      <c r="D3378">
        <f>DAY(A3378)</f>
        <v/>
      </c>
      <c r="E3378">
        <f>IF(D3378&lt;=15,1,2)</f>
        <v/>
      </c>
      <c r="F3378" s="23" t="n">
        <v>29.051226</v>
      </c>
    </row>
    <row r="3379">
      <c r="A3379" s="22" t="n">
        <v>40265</v>
      </c>
      <c r="B3379">
        <f>YEAR(A3379)</f>
        <v/>
      </c>
      <c r="C3379">
        <f>MONTH(A3379)</f>
        <v/>
      </c>
      <c r="D3379">
        <f>DAY(A3379)</f>
        <v/>
      </c>
      <c r="E3379">
        <f>IF(D3379&lt;=15,1,2)</f>
        <v/>
      </c>
      <c r="F3379" s="23" t="n">
        <v>16.996397</v>
      </c>
    </row>
    <row r="3380">
      <c r="A3380" s="22" t="n">
        <v>40266</v>
      </c>
      <c r="B3380">
        <f>YEAR(A3380)</f>
        <v/>
      </c>
      <c r="C3380">
        <f>MONTH(A3380)</f>
        <v/>
      </c>
      <c r="D3380">
        <f>DAY(A3380)</f>
        <v/>
      </c>
      <c r="E3380">
        <f>IF(D3380&lt;=15,1,2)</f>
        <v/>
      </c>
      <c r="F3380" s="23" t="n">
        <v>17.612898</v>
      </c>
    </row>
    <row r="3381">
      <c r="A3381" s="22" t="n">
        <v>40267</v>
      </c>
      <c r="B3381">
        <f>YEAR(A3381)</f>
        <v/>
      </c>
      <c r="C3381">
        <f>MONTH(A3381)</f>
        <v/>
      </c>
      <c r="D3381">
        <f>DAY(A3381)</f>
        <v/>
      </c>
      <c r="E3381">
        <f>IF(D3381&lt;=15,1,2)</f>
        <v/>
      </c>
      <c r="F3381" s="23" t="n">
        <v>20.04077</v>
      </c>
    </row>
    <row r="3382">
      <c r="A3382" s="22" t="n">
        <v>40268</v>
      </c>
      <c r="B3382">
        <f>YEAR(A3382)</f>
        <v/>
      </c>
      <c r="C3382">
        <f>MONTH(A3382)</f>
        <v/>
      </c>
      <c r="D3382">
        <f>DAY(A3382)</f>
        <v/>
      </c>
      <c r="E3382">
        <f>IF(D3382&lt;=15,1,2)</f>
        <v/>
      </c>
      <c r="F3382" s="23" t="n">
        <v>21.512376</v>
      </c>
    </row>
    <row r="3383">
      <c r="A3383" s="22" t="n">
        <v>40269</v>
      </c>
      <c r="B3383">
        <f>YEAR(A3383)</f>
        <v/>
      </c>
      <c r="C3383">
        <f>MONTH(A3383)</f>
        <v/>
      </c>
      <c r="D3383">
        <f>DAY(A3383)</f>
        <v/>
      </c>
      <c r="E3383">
        <f>IF(D3383&lt;=15,1,2)</f>
        <v/>
      </c>
      <c r="F3383" s="23" t="n">
        <v>40.765573</v>
      </c>
    </row>
    <row r="3384">
      <c r="A3384" s="22" t="n">
        <v>40270</v>
      </c>
      <c r="B3384">
        <f>YEAR(A3384)</f>
        <v/>
      </c>
      <c r="C3384">
        <f>MONTH(A3384)</f>
        <v/>
      </c>
      <c r="D3384">
        <f>DAY(A3384)</f>
        <v/>
      </c>
      <c r="E3384">
        <f>IF(D3384&lt;=15,1,2)</f>
        <v/>
      </c>
      <c r="F3384" s="23" t="n">
        <v>39.41498</v>
      </c>
    </row>
    <row r="3385">
      <c r="A3385" s="22" t="n">
        <v>40271</v>
      </c>
      <c r="B3385">
        <f>YEAR(A3385)</f>
        <v/>
      </c>
      <c r="C3385">
        <f>MONTH(A3385)</f>
        <v/>
      </c>
      <c r="D3385">
        <f>DAY(A3385)</f>
        <v/>
      </c>
      <c r="E3385">
        <f>IF(D3385&lt;=15,1,2)</f>
        <v/>
      </c>
      <c r="F3385" s="23" t="n">
        <v>18.003828</v>
      </c>
    </row>
    <row r="3386">
      <c r="A3386" s="22" t="n">
        <v>40272</v>
      </c>
      <c r="B3386">
        <f>YEAR(A3386)</f>
        <v/>
      </c>
      <c r="C3386">
        <f>MONTH(A3386)</f>
        <v/>
      </c>
      <c r="D3386">
        <f>DAY(A3386)</f>
        <v/>
      </c>
      <c r="E3386">
        <f>IF(D3386&lt;=15,1,2)</f>
        <v/>
      </c>
      <c r="F3386" s="23" t="n">
        <v>12.79246</v>
      </c>
    </row>
    <row r="3387">
      <c r="A3387" s="22" t="n">
        <v>40273</v>
      </c>
      <c r="B3387">
        <f>YEAR(A3387)</f>
        <v/>
      </c>
      <c r="C3387">
        <f>MONTH(A3387)</f>
        <v/>
      </c>
      <c r="D3387">
        <f>DAY(A3387)</f>
        <v/>
      </c>
      <c r="E3387">
        <f>IF(D3387&lt;=15,1,2)</f>
        <v/>
      </c>
      <c r="F3387" s="23" t="n">
        <v>8.065595999999999</v>
      </c>
    </row>
    <row r="3388">
      <c r="A3388" s="22" t="n">
        <v>40274</v>
      </c>
      <c r="B3388">
        <f>YEAR(A3388)</f>
        <v/>
      </c>
      <c r="C3388">
        <f>MONTH(A3388)</f>
        <v/>
      </c>
      <c r="D3388">
        <f>DAY(A3388)</f>
        <v/>
      </c>
      <c r="E3388">
        <f>IF(D3388&lt;=15,1,2)</f>
        <v/>
      </c>
      <c r="F3388" s="23" t="n">
        <v>5.062323</v>
      </c>
    </row>
    <row r="3389">
      <c r="A3389" s="22" t="n">
        <v>40275</v>
      </c>
      <c r="B3389">
        <f>YEAR(A3389)</f>
        <v/>
      </c>
      <c r="C3389">
        <f>MONTH(A3389)</f>
        <v/>
      </c>
      <c r="D3389">
        <f>DAY(A3389)</f>
        <v/>
      </c>
      <c r="E3389">
        <f>IF(D3389&lt;=15,1,2)</f>
        <v/>
      </c>
      <c r="F3389" s="23" t="n">
        <v>4.248794</v>
      </c>
    </row>
    <row r="3390">
      <c r="A3390" s="22" t="n">
        <v>40276</v>
      </c>
      <c r="B3390">
        <f>YEAR(A3390)</f>
        <v/>
      </c>
      <c r="C3390">
        <f>MONTH(A3390)</f>
        <v/>
      </c>
      <c r="D3390">
        <f>DAY(A3390)</f>
        <v/>
      </c>
      <c r="E3390">
        <f>IF(D3390&lt;=15,1,2)</f>
        <v/>
      </c>
      <c r="F3390" s="23" t="n">
        <v>2.902883</v>
      </c>
    </row>
    <row r="3391">
      <c r="A3391" s="22" t="n">
        <v>40277</v>
      </c>
      <c r="B3391">
        <f>YEAR(A3391)</f>
        <v/>
      </c>
      <c r="C3391">
        <f>MONTH(A3391)</f>
        <v/>
      </c>
      <c r="D3391">
        <f>DAY(A3391)</f>
        <v/>
      </c>
      <c r="E3391">
        <f>IF(D3391&lt;=15,1,2)</f>
        <v/>
      </c>
      <c r="F3391" s="23" t="n">
        <v>2.009534</v>
      </c>
    </row>
    <row r="3392">
      <c r="A3392" s="22" t="n">
        <v>40278</v>
      </c>
      <c r="B3392">
        <f>YEAR(A3392)</f>
        <v/>
      </c>
      <c r="C3392">
        <f>MONTH(A3392)</f>
        <v/>
      </c>
      <c r="D3392">
        <f>DAY(A3392)</f>
        <v/>
      </c>
      <c r="E3392">
        <f>IF(D3392&lt;=15,1,2)</f>
        <v/>
      </c>
      <c r="F3392" s="23" t="n">
        <v>1.475455</v>
      </c>
    </row>
    <row r="3393">
      <c r="A3393" s="22" t="n">
        <v>40279</v>
      </c>
      <c r="B3393">
        <f>YEAR(A3393)</f>
        <v/>
      </c>
      <c r="C3393">
        <f>MONTH(A3393)</f>
        <v/>
      </c>
      <c r="D3393">
        <f>DAY(A3393)</f>
        <v/>
      </c>
      <c r="E3393">
        <f>IF(D3393&lt;=15,1,2)</f>
        <v/>
      </c>
      <c r="F3393" s="23" t="n">
        <v>1.104211</v>
      </c>
    </row>
    <row r="3394">
      <c r="A3394" s="22" t="n">
        <v>40280</v>
      </c>
      <c r="B3394">
        <f>YEAR(A3394)</f>
        <v/>
      </c>
      <c r="C3394">
        <f>MONTH(A3394)</f>
        <v/>
      </c>
      <c r="D3394">
        <f>DAY(A3394)</f>
        <v/>
      </c>
      <c r="E3394">
        <f>IF(D3394&lt;=15,1,2)</f>
        <v/>
      </c>
      <c r="F3394" s="23" t="n">
        <v>0.951654</v>
      </c>
    </row>
    <row r="3395">
      <c r="A3395" s="22" t="n">
        <v>40281</v>
      </c>
      <c r="B3395">
        <f>YEAR(A3395)</f>
        <v/>
      </c>
      <c r="C3395">
        <f>MONTH(A3395)</f>
        <v/>
      </c>
      <c r="D3395">
        <f>DAY(A3395)</f>
        <v/>
      </c>
      <c r="E3395">
        <f>IF(D3395&lt;=15,1,2)</f>
        <v/>
      </c>
      <c r="F3395" s="23" t="n">
        <v>0.707362</v>
      </c>
    </row>
    <row r="3396">
      <c r="A3396" s="22" t="n">
        <v>40282</v>
      </c>
      <c r="B3396">
        <f>YEAR(A3396)</f>
        <v/>
      </c>
      <c r="C3396">
        <f>MONTH(A3396)</f>
        <v/>
      </c>
      <c r="D3396">
        <f>DAY(A3396)</f>
        <v/>
      </c>
      <c r="E3396">
        <f>IF(D3396&lt;=15,1,2)</f>
        <v/>
      </c>
      <c r="F3396" s="23" t="n">
        <v>0.5223680000000001</v>
      </c>
    </row>
    <row r="3397">
      <c r="A3397" s="22" t="n">
        <v>40283</v>
      </c>
      <c r="B3397">
        <f>YEAR(A3397)</f>
        <v/>
      </c>
      <c r="C3397">
        <f>MONTH(A3397)</f>
        <v/>
      </c>
      <c r="D3397">
        <f>DAY(A3397)</f>
        <v/>
      </c>
      <c r="E3397">
        <f>IF(D3397&lt;=15,1,2)</f>
        <v/>
      </c>
      <c r="F3397" s="23" t="n">
        <v>5.297286</v>
      </c>
    </row>
    <row r="3398">
      <c r="A3398" s="22" t="n">
        <v>40284</v>
      </c>
      <c r="B3398">
        <f>YEAR(A3398)</f>
        <v/>
      </c>
      <c r="C3398">
        <f>MONTH(A3398)</f>
        <v/>
      </c>
      <c r="D3398">
        <f>DAY(A3398)</f>
        <v/>
      </c>
      <c r="E3398">
        <f>IF(D3398&lt;=15,1,2)</f>
        <v/>
      </c>
      <c r="F3398" s="23" t="n">
        <v>2.894259</v>
      </c>
    </row>
    <row r="3399">
      <c r="A3399" s="22" t="n">
        <v>40285</v>
      </c>
      <c r="B3399">
        <f>YEAR(A3399)</f>
        <v/>
      </c>
      <c r="C3399">
        <f>MONTH(A3399)</f>
        <v/>
      </c>
      <c r="D3399">
        <f>DAY(A3399)</f>
        <v/>
      </c>
      <c r="E3399">
        <f>IF(D3399&lt;=15,1,2)</f>
        <v/>
      </c>
      <c r="F3399" s="23" t="n">
        <v>1.460119</v>
      </c>
    </row>
    <row r="3400">
      <c r="A3400" s="22" t="n">
        <v>40286</v>
      </c>
      <c r="B3400">
        <f>YEAR(A3400)</f>
        <v/>
      </c>
      <c r="C3400">
        <f>MONTH(A3400)</f>
        <v/>
      </c>
      <c r="D3400">
        <f>DAY(A3400)</f>
        <v/>
      </c>
      <c r="E3400">
        <f>IF(D3400&lt;=15,1,2)</f>
        <v/>
      </c>
      <c r="F3400" s="23" t="n">
        <v>32.361605</v>
      </c>
    </row>
    <row r="3401">
      <c r="A3401" s="22" t="n">
        <v>40287</v>
      </c>
      <c r="B3401">
        <f>YEAR(A3401)</f>
        <v/>
      </c>
      <c r="C3401">
        <f>MONTH(A3401)</f>
        <v/>
      </c>
      <c r="D3401">
        <f>DAY(A3401)</f>
        <v/>
      </c>
      <c r="E3401">
        <f>IF(D3401&lt;=15,1,2)</f>
        <v/>
      </c>
      <c r="F3401" s="23" t="n">
        <v>37.741331</v>
      </c>
    </row>
    <row r="3402">
      <c r="A3402" s="22" t="n">
        <v>40288</v>
      </c>
      <c r="B3402">
        <f>YEAR(A3402)</f>
        <v/>
      </c>
      <c r="C3402">
        <f>MONTH(A3402)</f>
        <v/>
      </c>
      <c r="D3402">
        <f>DAY(A3402)</f>
        <v/>
      </c>
      <c r="E3402">
        <f>IF(D3402&lt;=15,1,2)</f>
        <v/>
      </c>
      <c r="F3402" s="23" t="n">
        <v>15.592321</v>
      </c>
    </row>
    <row r="3403">
      <c r="A3403" s="22" t="n">
        <v>40289</v>
      </c>
      <c r="B3403">
        <f>YEAR(A3403)</f>
        <v/>
      </c>
      <c r="C3403">
        <f>MONTH(A3403)</f>
        <v/>
      </c>
      <c r="D3403">
        <f>DAY(A3403)</f>
        <v/>
      </c>
      <c r="E3403">
        <f>IF(D3403&lt;=15,1,2)</f>
        <v/>
      </c>
      <c r="F3403" s="23" t="n">
        <v>14.362469</v>
      </c>
    </row>
    <row r="3404">
      <c r="A3404" s="22" t="n">
        <v>40290</v>
      </c>
      <c r="B3404">
        <f>YEAR(A3404)</f>
        <v/>
      </c>
      <c r="C3404">
        <f>MONTH(A3404)</f>
        <v/>
      </c>
      <c r="D3404">
        <f>DAY(A3404)</f>
        <v/>
      </c>
      <c r="E3404">
        <f>IF(D3404&lt;=15,1,2)</f>
        <v/>
      </c>
      <c r="F3404" s="23" t="n">
        <v>9.199819</v>
      </c>
    </row>
    <row r="3405">
      <c r="A3405" s="22" t="n">
        <v>40291</v>
      </c>
      <c r="B3405">
        <f>YEAR(A3405)</f>
        <v/>
      </c>
      <c r="C3405">
        <f>MONTH(A3405)</f>
        <v/>
      </c>
      <c r="D3405">
        <f>DAY(A3405)</f>
        <v/>
      </c>
      <c r="E3405">
        <f>IF(D3405&lt;=15,1,2)</f>
        <v/>
      </c>
      <c r="F3405" s="23" t="n">
        <v>5.107042</v>
      </c>
    </row>
    <row r="3406">
      <c r="A3406" s="22" t="n">
        <v>40292</v>
      </c>
      <c r="B3406">
        <f>YEAR(A3406)</f>
        <v/>
      </c>
      <c r="C3406">
        <f>MONTH(A3406)</f>
        <v/>
      </c>
      <c r="D3406">
        <f>DAY(A3406)</f>
        <v/>
      </c>
      <c r="E3406">
        <f>IF(D3406&lt;=15,1,2)</f>
        <v/>
      </c>
      <c r="F3406" s="23" t="n">
        <v>3.177308</v>
      </c>
    </row>
    <row r="3407">
      <c r="A3407" s="22" t="n">
        <v>40293</v>
      </c>
      <c r="B3407">
        <f>YEAR(A3407)</f>
        <v/>
      </c>
      <c r="C3407">
        <f>MONTH(A3407)</f>
        <v/>
      </c>
      <c r="D3407">
        <f>DAY(A3407)</f>
        <v/>
      </c>
      <c r="E3407">
        <f>IF(D3407&lt;=15,1,2)</f>
        <v/>
      </c>
      <c r="F3407" s="23" t="n">
        <v>2.151103</v>
      </c>
    </row>
    <row r="3408">
      <c r="A3408" s="22" t="n">
        <v>40294</v>
      </c>
      <c r="B3408">
        <f>YEAR(A3408)</f>
        <v/>
      </c>
      <c r="C3408">
        <f>MONTH(A3408)</f>
        <v/>
      </c>
      <c r="D3408">
        <f>DAY(A3408)</f>
        <v/>
      </c>
      <c r="E3408">
        <f>IF(D3408&lt;=15,1,2)</f>
        <v/>
      </c>
      <c r="F3408" s="23" t="n">
        <v>1.527521</v>
      </c>
    </row>
    <row r="3409">
      <c r="A3409" s="22" t="n">
        <v>40295</v>
      </c>
      <c r="B3409">
        <f>YEAR(A3409)</f>
        <v/>
      </c>
      <c r="C3409">
        <f>MONTH(A3409)</f>
        <v/>
      </c>
      <c r="D3409">
        <f>DAY(A3409)</f>
        <v/>
      </c>
      <c r="E3409">
        <f>IF(D3409&lt;=15,1,2)</f>
        <v/>
      </c>
      <c r="F3409" s="23" t="n">
        <v>1.115456</v>
      </c>
    </row>
    <row r="3410">
      <c r="A3410" s="22" t="n">
        <v>40296</v>
      </c>
      <c r="B3410">
        <f>YEAR(A3410)</f>
        <v/>
      </c>
      <c r="C3410">
        <f>MONTH(A3410)</f>
        <v/>
      </c>
      <c r="D3410">
        <f>DAY(A3410)</f>
        <v/>
      </c>
      <c r="E3410">
        <f>IF(D3410&lt;=15,1,2)</f>
        <v/>
      </c>
      <c r="F3410" s="23" t="n">
        <v>1.04886</v>
      </c>
    </row>
    <row r="3411">
      <c r="A3411" s="22" t="n">
        <v>40297</v>
      </c>
      <c r="B3411">
        <f>YEAR(A3411)</f>
        <v/>
      </c>
      <c r="C3411">
        <f>MONTH(A3411)</f>
        <v/>
      </c>
      <c r="D3411">
        <f>DAY(A3411)</f>
        <v/>
      </c>
      <c r="E3411">
        <f>IF(D3411&lt;=15,1,2)</f>
        <v/>
      </c>
      <c r="F3411" s="23" t="n">
        <v>1.32903</v>
      </c>
    </row>
    <row r="3412">
      <c r="A3412" s="22" t="n">
        <v>40298</v>
      </c>
      <c r="B3412">
        <f>YEAR(A3412)</f>
        <v/>
      </c>
      <c r="C3412">
        <f>MONTH(A3412)</f>
        <v/>
      </c>
      <c r="D3412">
        <f>DAY(A3412)</f>
        <v/>
      </c>
      <c r="E3412">
        <f>IF(D3412&lt;=15,1,2)</f>
        <v/>
      </c>
      <c r="F3412" s="23" t="n">
        <v>0.865866</v>
      </c>
    </row>
    <row r="3413">
      <c r="A3413" s="22" t="n">
        <v>40299</v>
      </c>
      <c r="B3413">
        <f>YEAR(A3413)</f>
        <v/>
      </c>
      <c r="C3413">
        <f>MONTH(A3413)</f>
        <v/>
      </c>
      <c r="D3413">
        <f>DAY(A3413)</f>
        <v/>
      </c>
      <c r="E3413">
        <f>IF(D3413&lt;=15,1,2)</f>
        <v/>
      </c>
      <c r="F3413" s="23" t="n">
        <v>0.560335</v>
      </c>
    </row>
    <row r="3414">
      <c r="A3414" s="22" t="n">
        <v>40300</v>
      </c>
      <c r="B3414">
        <f>YEAR(A3414)</f>
        <v/>
      </c>
      <c r="C3414">
        <f>MONTH(A3414)</f>
        <v/>
      </c>
      <c r="D3414">
        <f>DAY(A3414)</f>
        <v/>
      </c>
      <c r="E3414">
        <f>IF(D3414&lt;=15,1,2)</f>
        <v/>
      </c>
      <c r="F3414" s="23" t="n">
        <v>0.406557</v>
      </c>
    </row>
    <row r="3415">
      <c r="A3415" s="22" t="n">
        <v>40301</v>
      </c>
      <c r="B3415">
        <f>YEAR(A3415)</f>
        <v/>
      </c>
      <c r="C3415">
        <f>MONTH(A3415)</f>
        <v/>
      </c>
      <c r="D3415">
        <f>DAY(A3415)</f>
        <v/>
      </c>
      <c r="E3415">
        <f>IF(D3415&lt;=15,1,2)</f>
        <v/>
      </c>
      <c r="F3415" s="23" t="n">
        <v>0.303434</v>
      </c>
    </row>
    <row r="3416">
      <c r="A3416" s="22" t="n">
        <v>40302</v>
      </c>
      <c r="B3416">
        <f>YEAR(A3416)</f>
        <v/>
      </c>
      <c r="C3416">
        <f>MONTH(A3416)</f>
        <v/>
      </c>
      <c r="D3416">
        <f>DAY(A3416)</f>
        <v/>
      </c>
      <c r="E3416">
        <f>IF(D3416&lt;=15,1,2)</f>
        <v/>
      </c>
      <c r="F3416" s="23" t="n">
        <v>0.229676</v>
      </c>
    </row>
    <row r="3417">
      <c r="A3417" s="22" t="n">
        <v>40303</v>
      </c>
      <c r="B3417">
        <f>YEAR(A3417)</f>
        <v/>
      </c>
      <c r="C3417">
        <f>MONTH(A3417)</f>
        <v/>
      </c>
      <c r="D3417">
        <f>DAY(A3417)</f>
        <v/>
      </c>
      <c r="E3417">
        <f>IF(D3417&lt;=15,1,2)</f>
        <v/>
      </c>
      <c r="F3417" s="23" t="n">
        <v>0.1753</v>
      </c>
    </row>
    <row r="3418">
      <c r="A3418" s="22" t="n">
        <v>40304</v>
      </c>
      <c r="B3418">
        <f>YEAR(A3418)</f>
        <v/>
      </c>
      <c r="C3418">
        <f>MONTH(A3418)</f>
        <v/>
      </c>
      <c r="D3418">
        <f>DAY(A3418)</f>
        <v/>
      </c>
      <c r="E3418">
        <f>IF(D3418&lt;=15,1,2)</f>
        <v/>
      </c>
      <c r="F3418" s="23" t="n">
        <v>1.297673</v>
      </c>
    </row>
    <row r="3419">
      <c r="A3419" s="22" t="n">
        <v>40305</v>
      </c>
      <c r="B3419">
        <f>YEAR(A3419)</f>
        <v/>
      </c>
      <c r="C3419">
        <f>MONTH(A3419)</f>
        <v/>
      </c>
      <c r="D3419">
        <f>DAY(A3419)</f>
        <v/>
      </c>
      <c r="E3419">
        <f>IF(D3419&lt;=15,1,2)</f>
        <v/>
      </c>
      <c r="F3419" s="23" t="n">
        <v>1.498525</v>
      </c>
    </row>
    <row r="3420">
      <c r="A3420" s="22" t="n">
        <v>40306</v>
      </c>
      <c r="B3420">
        <f>YEAR(A3420)</f>
        <v/>
      </c>
      <c r="C3420">
        <f>MONTH(A3420)</f>
        <v/>
      </c>
      <c r="D3420">
        <f>DAY(A3420)</f>
        <v/>
      </c>
      <c r="E3420">
        <f>IF(D3420&lt;=15,1,2)</f>
        <v/>
      </c>
      <c r="F3420" s="23" t="n">
        <v>4.130497</v>
      </c>
    </row>
    <row r="3421">
      <c r="A3421" s="22" t="n">
        <v>40307</v>
      </c>
      <c r="B3421">
        <f>YEAR(A3421)</f>
        <v/>
      </c>
      <c r="C3421">
        <f>MONTH(A3421)</f>
        <v/>
      </c>
      <c r="D3421">
        <f>DAY(A3421)</f>
        <v/>
      </c>
      <c r="E3421">
        <f>IF(D3421&lt;=15,1,2)</f>
        <v/>
      </c>
      <c r="F3421" s="23" t="n">
        <v>2.188034</v>
      </c>
    </row>
    <row r="3422">
      <c r="A3422" s="22" t="n">
        <v>40308</v>
      </c>
      <c r="B3422">
        <f>YEAR(A3422)</f>
        <v/>
      </c>
      <c r="C3422">
        <f>MONTH(A3422)</f>
        <v/>
      </c>
      <c r="D3422">
        <f>DAY(A3422)</f>
        <v/>
      </c>
      <c r="E3422">
        <f>IF(D3422&lt;=15,1,2)</f>
        <v/>
      </c>
      <c r="F3422" s="23" t="n">
        <v>5.754054</v>
      </c>
    </row>
    <row r="3423">
      <c r="A3423" s="22" t="n">
        <v>40309</v>
      </c>
      <c r="B3423">
        <f>YEAR(A3423)</f>
        <v/>
      </c>
      <c r="C3423">
        <f>MONTH(A3423)</f>
        <v/>
      </c>
      <c r="D3423">
        <f>DAY(A3423)</f>
        <v/>
      </c>
      <c r="E3423">
        <f>IF(D3423&lt;=15,1,2)</f>
        <v/>
      </c>
      <c r="F3423" s="23" t="n">
        <v>11.733339</v>
      </c>
    </row>
    <row r="3424">
      <c r="A3424" s="22" t="n">
        <v>40310</v>
      </c>
      <c r="B3424">
        <f>YEAR(A3424)</f>
        <v/>
      </c>
      <c r="C3424">
        <f>MONTH(A3424)</f>
        <v/>
      </c>
      <c r="D3424">
        <f>DAY(A3424)</f>
        <v/>
      </c>
      <c r="E3424">
        <f>IF(D3424&lt;=15,1,2)</f>
        <v/>
      </c>
      <c r="F3424" s="23" t="n">
        <v>6.051044</v>
      </c>
    </row>
    <row r="3425">
      <c r="A3425" s="22" t="n">
        <v>40311</v>
      </c>
      <c r="B3425">
        <f>YEAR(A3425)</f>
        <v/>
      </c>
      <c r="C3425">
        <f>MONTH(A3425)</f>
        <v/>
      </c>
      <c r="D3425">
        <f>DAY(A3425)</f>
        <v/>
      </c>
      <c r="E3425">
        <f>IF(D3425&lt;=15,1,2)</f>
        <v/>
      </c>
      <c r="F3425" s="23" t="n">
        <v>3.126944</v>
      </c>
    </row>
    <row r="3426">
      <c r="A3426" s="22" t="n">
        <v>40312</v>
      </c>
      <c r="B3426">
        <f>YEAR(A3426)</f>
        <v/>
      </c>
      <c r="C3426">
        <f>MONTH(A3426)</f>
        <v/>
      </c>
      <c r="D3426">
        <f>DAY(A3426)</f>
        <v/>
      </c>
      <c r="E3426">
        <f>IF(D3426&lt;=15,1,2)</f>
        <v/>
      </c>
      <c r="F3426" s="23" t="n">
        <v>1.975202</v>
      </c>
    </row>
    <row r="3427">
      <c r="A3427" s="22" t="n">
        <v>40313</v>
      </c>
      <c r="B3427">
        <f>YEAR(A3427)</f>
        <v/>
      </c>
      <c r="C3427">
        <f>MONTH(A3427)</f>
        <v/>
      </c>
      <c r="D3427">
        <f>DAY(A3427)</f>
        <v/>
      </c>
      <c r="E3427">
        <f>IF(D3427&lt;=15,1,2)</f>
        <v/>
      </c>
      <c r="F3427" s="23" t="n">
        <v>1.353554</v>
      </c>
    </row>
    <row r="3428">
      <c r="A3428" s="22" t="n">
        <v>40314</v>
      </c>
      <c r="B3428">
        <f>YEAR(A3428)</f>
        <v/>
      </c>
      <c r="C3428">
        <f>MONTH(A3428)</f>
        <v/>
      </c>
      <c r="D3428">
        <f>DAY(A3428)</f>
        <v/>
      </c>
      <c r="E3428">
        <f>IF(D3428&lt;=15,1,2)</f>
        <v/>
      </c>
      <c r="F3428" s="23" t="n">
        <v>0.970475</v>
      </c>
    </row>
    <row r="3429">
      <c r="A3429" s="22" t="n">
        <v>40315</v>
      </c>
      <c r="B3429">
        <f>YEAR(A3429)</f>
        <v/>
      </c>
      <c r="C3429">
        <f>MONTH(A3429)</f>
        <v/>
      </c>
      <c r="D3429">
        <f>DAY(A3429)</f>
        <v/>
      </c>
      <c r="E3429">
        <f>IF(D3429&lt;=15,1,2)</f>
        <v/>
      </c>
      <c r="F3429" s="23" t="n">
        <v>0.715005</v>
      </c>
    </row>
    <row r="3430">
      <c r="A3430" s="22" t="n">
        <v>40316</v>
      </c>
      <c r="B3430">
        <f>YEAR(A3430)</f>
        <v/>
      </c>
      <c r="C3430">
        <f>MONTH(A3430)</f>
        <v/>
      </c>
      <c r="D3430">
        <f>DAY(A3430)</f>
        <v/>
      </c>
      <c r="E3430">
        <f>IF(D3430&lt;=15,1,2)</f>
        <v/>
      </c>
      <c r="F3430" s="23" t="n">
        <v>0.535695</v>
      </c>
    </row>
    <row r="3431">
      <c r="A3431" s="22" t="n">
        <v>40317</v>
      </c>
      <c r="B3431">
        <f>YEAR(A3431)</f>
        <v/>
      </c>
      <c r="C3431">
        <f>MONTH(A3431)</f>
        <v/>
      </c>
      <c r="D3431">
        <f>DAY(A3431)</f>
        <v/>
      </c>
      <c r="E3431">
        <f>IF(D3431&lt;=15,1,2)</f>
        <v/>
      </c>
      <c r="F3431" s="23" t="n">
        <v>4.181209</v>
      </c>
    </row>
    <row r="3432">
      <c r="A3432" s="22" t="n">
        <v>40318</v>
      </c>
      <c r="B3432">
        <f>YEAR(A3432)</f>
        <v/>
      </c>
      <c r="C3432">
        <f>MONTH(A3432)</f>
        <v/>
      </c>
      <c r="D3432">
        <f>DAY(A3432)</f>
        <v/>
      </c>
      <c r="E3432">
        <f>IF(D3432&lt;=15,1,2)</f>
        <v/>
      </c>
      <c r="F3432" s="23" t="n">
        <v>2.321339</v>
      </c>
    </row>
    <row r="3433">
      <c r="A3433" s="22" t="n">
        <v>40319</v>
      </c>
      <c r="B3433">
        <f>YEAR(A3433)</f>
        <v/>
      </c>
      <c r="C3433">
        <f>MONTH(A3433)</f>
        <v/>
      </c>
      <c r="D3433">
        <f>DAY(A3433)</f>
        <v/>
      </c>
      <c r="E3433">
        <f>IF(D3433&lt;=15,1,2)</f>
        <v/>
      </c>
      <c r="F3433" s="23" t="n">
        <v>2.09867</v>
      </c>
    </row>
    <row r="3434">
      <c r="A3434" s="22" t="n">
        <v>40320</v>
      </c>
      <c r="B3434">
        <f>YEAR(A3434)</f>
        <v/>
      </c>
      <c r="C3434">
        <f>MONTH(A3434)</f>
        <v/>
      </c>
      <c r="D3434">
        <f>DAY(A3434)</f>
        <v/>
      </c>
      <c r="E3434">
        <f>IF(D3434&lt;=15,1,2)</f>
        <v/>
      </c>
      <c r="F3434" s="23" t="n">
        <v>1.276029</v>
      </c>
    </row>
    <row r="3435">
      <c r="A3435" s="22" t="n">
        <v>40321</v>
      </c>
      <c r="B3435">
        <f>YEAR(A3435)</f>
        <v/>
      </c>
      <c r="C3435">
        <f>MONTH(A3435)</f>
        <v/>
      </c>
      <c r="D3435">
        <f>DAY(A3435)</f>
        <v/>
      </c>
      <c r="E3435">
        <f>IF(D3435&lt;=15,1,2)</f>
        <v/>
      </c>
      <c r="F3435" s="23" t="n">
        <v>4.482474</v>
      </c>
    </row>
    <row r="3436">
      <c r="A3436" s="22" t="n">
        <v>40322</v>
      </c>
      <c r="B3436">
        <f>YEAR(A3436)</f>
        <v/>
      </c>
      <c r="C3436">
        <f>MONTH(A3436)</f>
        <v/>
      </c>
      <c r="D3436">
        <f>DAY(A3436)</f>
        <v/>
      </c>
      <c r="E3436">
        <f>IF(D3436&lt;=15,1,2)</f>
        <v/>
      </c>
      <c r="F3436" s="23" t="n">
        <v>2.504131</v>
      </c>
    </row>
    <row r="3437">
      <c r="A3437" s="22" t="n">
        <v>40323</v>
      </c>
      <c r="B3437">
        <f>YEAR(A3437)</f>
        <v/>
      </c>
      <c r="C3437">
        <f>MONTH(A3437)</f>
        <v/>
      </c>
      <c r="D3437">
        <f>DAY(A3437)</f>
        <v/>
      </c>
      <c r="E3437">
        <f>IF(D3437&lt;=15,1,2)</f>
        <v/>
      </c>
      <c r="F3437" s="23" t="n">
        <v>1.323208</v>
      </c>
    </row>
    <row r="3438">
      <c r="A3438" s="22" t="n">
        <v>40324</v>
      </c>
      <c r="B3438">
        <f>YEAR(A3438)</f>
        <v/>
      </c>
      <c r="C3438">
        <f>MONTH(A3438)</f>
        <v/>
      </c>
      <c r="D3438">
        <f>DAY(A3438)</f>
        <v/>
      </c>
      <c r="E3438">
        <f>IF(D3438&lt;=15,1,2)</f>
        <v/>
      </c>
      <c r="F3438" s="23" t="n">
        <v>0.859602</v>
      </c>
    </row>
    <row r="3439">
      <c r="A3439" s="22" t="n">
        <v>40325</v>
      </c>
      <c r="B3439">
        <f>YEAR(A3439)</f>
        <v/>
      </c>
      <c r="C3439">
        <f>MONTH(A3439)</f>
        <v/>
      </c>
      <c r="D3439">
        <f>DAY(A3439)</f>
        <v/>
      </c>
      <c r="E3439">
        <f>IF(D3439&lt;=15,1,2)</f>
        <v/>
      </c>
      <c r="F3439" s="23" t="n">
        <v>0.601758</v>
      </c>
    </row>
    <row r="3440">
      <c r="A3440" s="22" t="n">
        <v>40326</v>
      </c>
      <c r="B3440">
        <f>YEAR(A3440)</f>
        <v/>
      </c>
      <c r="C3440">
        <f>MONTH(A3440)</f>
        <v/>
      </c>
      <c r="D3440">
        <f>DAY(A3440)</f>
        <v/>
      </c>
      <c r="E3440">
        <f>IF(D3440&lt;=15,1,2)</f>
        <v/>
      </c>
      <c r="F3440" s="23" t="n">
        <v>0.438121</v>
      </c>
    </row>
    <row r="3441">
      <c r="A3441" s="22" t="n">
        <v>40327</v>
      </c>
      <c r="B3441">
        <f>YEAR(A3441)</f>
        <v/>
      </c>
      <c r="C3441">
        <f>MONTH(A3441)</f>
        <v/>
      </c>
      <c r="D3441">
        <f>DAY(A3441)</f>
        <v/>
      </c>
      <c r="E3441">
        <f>IF(D3441&lt;=15,1,2)</f>
        <v/>
      </c>
      <c r="F3441" s="23" t="n">
        <v>0.326423</v>
      </c>
    </row>
    <row r="3442">
      <c r="A3442" s="22" t="n">
        <v>40328</v>
      </c>
      <c r="B3442">
        <f>YEAR(A3442)</f>
        <v/>
      </c>
      <c r="C3442">
        <f>MONTH(A3442)</f>
        <v/>
      </c>
      <c r="D3442">
        <f>DAY(A3442)</f>
        <v/>
      </c>
      <c r="E3442">
        <f>IF(D3442&lt;=15,1,2)</f>
        <v/>
      </c>
      <c r="F3442" s="23" t="n">
        <v>0.246641</v>
      </c>
    </row>
    <row r="3443">
      <c r="A3443" s="22" t="n">
        <v>40329</v>
      </c>
      <c r="B3443">
        <f>YEAR(A3443)</f>
        <v/>
      </c>
      <c r="C3443">
        <f>MONTH(A3443)</f>
        <v/>
      </c>
      <c r="D3443">
        <f>DAY(A3443)</f>
        <v/>
      </c>
      <c r="E3443">
        <f>IF(D3443&lt;=15,1,2)</f>
        <v/>
      </c>
      <c r="F3443" s="23" t="n">
        <v>1.536725</v>
      </c>
    </row>
    <row r="3444">
      <c r="A3444" s="22" t="n">
        <v>40330</v>
      </c>
      <c r="B3444">
        <f>YEAR(A3444)</f>
        <v/>
      </c>
      <c r="C3444">
        <f>MONTH(A3444)</f>
        <v/>
      </c>
      <c r="D3444">
        <f>DAY(A3444)</f>
        <v/>
      </c>
      <c r="E3444">
        <f>IF(D3444&lt;=15,1,2)</f>
        <v/>
      </c>
      <c r="F3444" s="23" t="n">
        <v>0.899909</v>
      </c>
    </row>
    <row r="3445">
      <c r="A3445" s="22" t="n">
        <v>40331</v>
      </c>
      <c r="B3445">
        <f>YEAR(A3445)</f>
        <v/>
      </c>
      <c r="C3445">
        <f>MONTH(A3445)</f>
        <v/>
      </c>
      <c r="D3445">
        <f>DAY(A3445)</f>
        <v/>
      </c>
      <c r="E3445">
        <f>IF(D3445&lt;=15,1,2)</f>
        <v/>
      </c>
      <c r="F3445" s="23" t="n">
        <v>10.122059</v>
      </c>
    </row>
    <row r="3446">
      <c r="A3446" s="22" t="n">
        <v>40332</v>
      </c>
      <c r="B3446">
        <f>YEAR(A3446)</f>
        <v/>
      </c>
      <c r="C3446">
        <f>MONTH(A3446)</f>
        <v/>
      </c>
      <c r="D3446">
        <f>DAY(A3446)</f>
        <v/>
      </c>
      <c r="E3446">
        <f>IF(D3446&lt;=15,1,2)</f>
        <v/>
      </c>
      <c r="F3446" s="23" t="n">
        <v>10.744852</v>
      </c>
    </row>
    <row r="3447">
      <c r="A3447" s="22" t="n">
        <v>40333</v>
      </c>
      <c r="B3447">
        <f>YEAR(A3447)</f>
        <v/>
      </c>
      <c r="C3447">
        <f>MONTH(A3447)</f>
        <v/>
      </c>
      <c r="D3447">
        <f>DAY(A3447)</f>
        <v/>
      </c>
      <c r="E3447">
        <f>IF(D3447&lt;=15,1,2)</f>
        <v/>
      </c>
      <c r="F3447" s="23" t="n">
        <v>15.762018</v>
      </c>
    </row>
    <row r="3448">
      <c r="A3448" s="22" t="n">
        <v>40334</v>
      </c>
      <c r="B3448">
        <f>YEAR(A3448)</f>
        <v/>
      </c>
      <c r="C3448">
        <f>MONTH(A3448)</f>
        <v/>
      </c>
      <c r="D3448">
        <f>DAY(A3448)</f>
        <v/>
      </c>
      <c r="E3448">
        <f>IF(D3448&lt;=15,1,2)</f>
        <v/>
      </c>
      <c r="F3448" s="23" t="n">
        <v>21.310615</v>
      </c>
    </row>
    <row r="3449">
      <c r="A3449" s="22" t="n">
        <v>40335</v>
      </c>
      <c r="B3449">
        <f>YEAR(A3449)</f>
        <v/>
      </c>
      <c r="C3449">
        <f>MONTH(A3449)</f>
        <v/>
      </c>
      <c r="D3449">
        <f>DAY(A3449)</f>
        <v/>
      </c>
      <c r="E3449">
        <f>IF(D3449&lt;=15,1,2)</f>
        <v/>
      </c>
      <c r="F3449" s="23" t="n">
        <v>18.641971</v>
      </c>
    </row>
    <row r="3450">
      <c r="A3450" s="22" t="n">
        <v>40336</v>
      </c>
      <c r="B3450">
        <f>YEAR(A3450)</f>
        <v/>
      </c>
      <c r="C3450">
        <f>MONTH(A3450)</f>
        <v/>
      </c>
      <c r="D3450">
        <f>DAY(A3450)</f>
        <v/>
      </c>
      <c r="E3450">
        <f>IF(D3450&lt;=15,1,2)</f>
        <v/>
      </c>
      <c r="F3450" s="23" t="n">
        <v>15.23822</v>
      </c>
    </row>
    <row r="3451">
      <c r="A3451" s="22" t="n">
        <v>40337</v>
      </c>
      <c r="B3451">
        <f>YEAR(A3451)</f>
        <v/>
      </c>
      <c r="C3451">
        <f>MONTH(A3451)</f>
        <v/>
      </c>
      <c r="D3451">
        <f>DAY(A3451)</f>
        <v/>
      </c>
      <c r="E3451">
        <f>IF(D3451&lt;=15,1,2)</f>
        <v/>
      </c>
      <c r="F3451" s="23" t="n">
        <v>8.941834999999999</v>
      </c>
    </row>
    <row r="3452">
      <c r="A3452" s="22" t="n">
        <v>40338</v>
      </c>
      <c r="B3452">
        <f>YEAR(A3452)</f>
        <v/>
      </c>
      <c r="C3452">
        <f>MONTH(A3452)</f>
        <v/>
      </c>
      <c r="D3452">
        <f>DAY(A3452)</f>
        <v/>
      </c>
      <c r="E3452">
        <f>IF(D3452&lt;=15,1,2)</f>
        <v/>
      </c>
      <c r="F3452" s="23" t="n">
        <v>5.175106</v>
      </c>
    </row>
    <row r="3453">
      <c r="A3453" s="22" t="n">
        <v>40339</v>
      </c>
      <c r="B3453">
        <f>YEAR(A3453)</f>
        <v/>
      </c>
      <c r="C3453">
        <f>MONTH(A3453)</f>
        <v/>
      </c>
      <c r="D3453">
        <f>DAY(A3453)</f>
        <v/>
      </c>
      <c r="E3453">
        <f>IF(D3453&lt;=15,1,2)</f>
        <v/>
      </c>
      <c r="F3453" s="23" t="n">
        <v>3.31254</v>
      </c>
    </row>
    <row r="3454">
      <c r="A3454" s="22" t="n">
        <v>40340</v>
      </c>
      <c r="B3454">
        <f>YEAR(A3454)</f>
        <v/>
      </c>
      <c r="C3454">
        <f>MONTH(A3454)</f>
        <v/>
      </c>
      <c r="D3454">
        <f>DAY(A3454)</f>
        <v/>
      </c>
      <c r="E3454">
        <f>IF(D3454&lt;=15,1,2)</f>
        <v/>
      </c>
      <c r="F3454" s="23" t="n">
        <v>2.289619</v>
      </c>
    </row>
    <row r="3455">
      <c r="A3455" s="22" t="n">
        <v>40341</v>
      </c>
      <c r="B3455">
        <f>YEAR(A3455)</f>
        <v/>
      </c>
      <c r="C3455">
        <f>MONTH(A3455)</f>
        <v/>
      </c>
      <c r="D3455">
        <f>DAY(A3455)</f>
        <v/>
      </c>
      <c r="E3455">
        <f>IF(D3455&lt;=15,1,2)</f>
        <v/>
      </c>
      <c r="F3455" s="23" t="n">
        <v>1.647176</v>
      </c>
    </row>
    <row r="3456">
      <c r="A3456" s="22" t="n">
        <v>40342</v>
      </c>
      <c r="B3456">
        <f>YEAR(A3456)</f>
        <v/>
      </c>
      <c r="C3456">
        <f>MONTH(A3456)</f>
        <v/>
      </c>
      <c r="D3456">
        <f>DAY(A3456)</f>
        <v/>
      </c>
      <c r="E3456">
        <f>IF(D3456&lt;=15,1,2)</f>
        <v/>
      </c>
      <c r="F3456" s="23" t="n">
        <v>1.213238</v>
      </c>
    </row>
    <row r="3457">
      <c r="A3457" s="22" t="n">
        <v>40343</v>
      </c>
      <c r="B3457">
        <f>YEAR(A3457)</f>
        <v/>
      </c>
      <c r="C3457">
        <f>MONTH(A3457)</f>
        <v/>
      </c>
      <c r="D3457">
        <f>DAY(A3457)</f>
        <v/>
      </c>
      <c r="E3457">
        <f>IF(D3457&lt;=15,1,2)</f>
        <v/>
      </c>
      <c r="F3457" s="23" t="n">
        <v>0.90676</v>
      </c>
    </row>
    <row r="3458">
      <c r="A3458" s="22" t="n">
        <v>40344</v>
      </c>
      <c r="B3458">
        <f>YEAR(A3458)</f>
        <v/>
      </c>
      <c r="C3458">
        <f>MONTH(A3458)</f>
        <v/>
      </c>
      <c r="D3458">
        <f>DAY(A3458)</f>
        <v/>
      </c>
      <c r="E3458">
        <f>IF(D3458&lt;=15,1,2)</f>
        <v/>
      </c>
      <c r="F3458" s="23" t="n">
        <v>6.146771</v>
      </c>
    </row>
    <row r="3459">
      <c r="A3459" s="22" t="n">
        <v>40345</v>
      </c>
      <c r="B3459">
        <f>YEAR(A3459)</f>
        <v/>
      </c>
      <c r="C3459">
        <f>MONTH(A3459)</f>
        <v/>
      </c>
      <c r="D3459">
        <f>DAY(A3459)</f>
        <v/>
      </c>
      <c r="E3459">
        <f>IF(D3459&lt;=15,1,2)</f>
        <v/>
      </c>
      <c r="F3459" s="23" t="n">
        <v>4.320151</v>
      </c>
    </row>
    <row r="3460">
      <c r="A3460" s="22" t="n">
        <v>40346</v>
      </c>
      <c r="B3460">
        <f>YEAR(A3460)</f>
        <v/>
      </c>
      <c r="C3460">
        <f>MONTH(A3460)</f>
        <v/>
      </c>
      <c r="D3460">
        <f>DAY(A3460)</f>
        <v/>
      </c>
      <c r="E3460">
        <f>IF(D3460&lt;=15,1,2)</f>
        <v/>
      </c>
      <c r="F3460" s="23" t="n">
        <v>2.239241</v>
      </c>
    </row>
    <row r="3461">
      <c r="A3461" s="22" t="n">
        <v>40347</v>
      </c>
      <c r="B3461">
        <f>YEAR(A3461)</f>
        <v/>
      </c>
      <c r="C3461">
        <f>MONTH(A3461)</f>
        <v/>
      </c>
      <c r="D3461">
        <f>DAY(A3461)</f>
        <v/>
      </c>
      <c r="E3461">
        <f>IF(D3461&lt;=15,1,2)</f>
        <v/>
      </c>
      <c r="F3461" s="23" t="n">
        <v>1.358521</v>
      </c>
    </row>
    <row r="3462">
      <c r="A3462" s="22" t="n">
        <v>40348</v>
      </c>
      <c r="B3462">
        <f>YEAR(A3462)</f>
        <v/>
      </c>
      <c r="C3462">
        <f>MONTH(A3462)</f>
        <v/>
      </c>
      <c r="D3462">
        <f>DAY(A3462)</f>
        <v/>
      </c>
      <c r="E3462">
        <f>IF(D3462&lt;=15,1,2)</f>
        <v/>
      </c>
      <c r="F3462" s="23" t="n">
        <v>0.924208</v>
      </c>
    </row>
    <row r="3463">
      <c r="A3463" s="22" t="n">
        <v>40349</v>
      </c>
      <c r="B3463">
        <f>YEAR(A3463)</f>
        <v/>
      </c>
      <c r="C3463">
        <f>MONTH(A3463)</f>
        <v/>
      </c>
      <c r="D3463">
        <f>DAY(A3463)</f>
        <v/>
      </c>
      <c r="E3463">
        <f>IF(D3463&lt;=15,1,2)</f>
        <v/>
      </c>
      <c r="F3463" s="23" t="n">
        <v>0.662141</v>
      </c>
    </row>
    <row r="3464">
      <c r="A3464" s="22" t="n">
        <v>40350</v>
      </c>
      <c r="B3464">
        <f>YEAR(A3464)</f>
        <v/>
      </c>
      <c r="C3464">
        <f>MONTH(A3464)</f>
        <v/>
      </c>
      <c r="D3464">
        <f>DAY(A3464)</f>
        <v/>
      </c>
      <c r="E3464">
        <f>IF(D3464&lt;=15,1,2)</f>
        <v/>
      </c>
      <c r="F3464" s="23" t="n">
        <v>0.488374</v>
      </c>
    </row>
    <row r="3465">
      <c r="A3465" s="22" t="n">
        <v>40351</v>
      </c>
      <c r="B3465">
        <f>YEAR(A3465)</f>
        <v/>
      </c>
      <c r="C3465">
        <f>MONTH(A3465)</f>
        <v/>
      </c>
      <c r="D3465">
        <f>DAY(A3465)</f>
        <v/>
      </c>
      <c r="E3465">
        <f>IF(D3465&lt;=15,1,2)</f>
        <v/>
      </c>
      <c r="F3465" s="23" t="n">
        <v>0.366516</v>
      </c>
    </row>
    <row r="3466">
      <c r="A3466" s="22" t="n">
        <v>40352</v>
      </c>
      <c r="B3466">
        <f>YEAR(A3466)</f>
        <v/>
      </c>
      <c r="C3466">
        <f>MONTH(A3466)</f>
        <v/>
      </c>
      <c r="D3466">
        <f>DAY(A3466)</f>
        <v/>
      </c>
      <c r="E3466">
        <f>IF(D3466&lt;=15,1,2)</f>
        <v/>
      </c>
      <c r="F3466" s="23" t="n">
        <v>0.278038</v>
      </c>
    </row>
    <row r="3467">
      <c r="A3467" s="22" t="n">
        <v>40353</v>
      </c>
      <c r="B3467">
        <f>YEAR(A3467)</f>
        <v/>
      </c>
      <c r="C3467">
        <f>MONTH(A3467)</f>
        <v/>
      </c>
      <c r="D3467">
        <f>DAY(A3467)</f>
        <v/>
      </c>
      <c r="E3467">
        <f>IF(D3467&lt;=15,1,2)</f>
        <v/>
      </c>
      <c r="F3467" s="23" t="n">
        <v>0.212392</v>
      </c>
    </row>
    <row r="3468">
      <c r="A3468" s="22" t="n">
        <v>40354</v>
      </c>
      <c r="B3468">
        <f>YEAR(A3468)</f>
        <v/>
      </c>
      <c r="C3468">
        <f>MONTH(A3468)</f>
        <v/>
      </c>
      <c r="D3468">
        <f>DAY(A3468)</f>
        <v/>
      </c>
      <c r="E3468">
        <f>IF(D3468&lt;=15,1,2)</f>
        <v/>
      </c>
      <c r="F3468" s="23" t="n">
        <v>2.069812</v>
      </c>
    </row>
    <row r="3469">
      <c r="A3469" s="22" t="n">
        <v>40355</v>
      </c>
      <c r="B3469">
        <f>YEAR(A3469)</f>
        <v/>
      </c>
      <c r="C3469">
        <f>MONTH(A3469)</f>
        <v/>
      </c>
      <c r="D3469">
        <f>DAY(A3469)</f>
        <v/>
      </c>
      <c r="E3469">
        <f>IF(D3469&lt;=15,1,2)</f>
        <v/>
      </c>
      <c r="F3469" s="23" t="n">
        <v>3.135039</v>
      </c>
    </row>
    <row r="3470">
      <c r="A3470" s="22" t="n">
        <v>40356</v>
      </c>
      <c r="B3470">
        <f>YEAR(A3470)</f>
        <v/>
      </c>
      <c r="C3470">
        <f>MONTH(A3470)</f>
        <v/>
      </c>
      <c r="D3470">
        <f>DAY(A3470)</f>
        <v/>
      </c>
      <c r="E3470">
        <f>IF(D3470&lt;=15,1,2)</f>
        <v/>
      </c>
      <c r="F3470" s="23" t="n">
        <v>5.527118</v>
      </c>
    </row>
    <row r="3471">
      <c r="A3471" s="22" t="n">
        <v>40357</v>
      </c>
      <c r="B3471">
        <f>YEAR(A3471)</f>
        <v/>
      </c>
      <c r="C3471">
        <f>MONTH(A3471)</f>
        <v/>
      </c>
      <c r="D3471">
        <f>DAY(A3471)</f>
        <v/>
      </c>
      <c r="E3471">
        <f>IF(D3471&lt;=15,1,2)</f>
        <v/>
      </c>
      <c r="F3471" s="23" t="n">
        <v>2.895174</v>
      </c>
    </row>
    <row r="3472">
      <c r="A3472" s="22" t="n">
        <v>40358</v>
      </c>
      <c r="B3472">
        <f>YEAR(A3472)</f>
        <v/>
      </c>
      <c r="C3472">
        <f>MONTH(A3472)</f>
        <v/>
      </c>
      <c r="D3472">
        <f>DAY(A3472)</f>
        <v/>
      </c>
      <c r="E3472">
        <f>IF(D3472&lt;=15,1,2)</f>
        <v/>
      </c>
      <c r="F3472" s="23" t="n">
        <v>1.513878</v>
      </c>
    </row>
    <row r="3473">
      <c r="A3473" s="22" t="n">
        <v>40359</v>
      </c>
      <c r="B3473">
        <f>YEAR(A3473)</f>
        <v/>
      </c>
      <c r="C3473">
        <f>MONTH(A3473)</f>
        <v/>
      </c>
      <c r="D3473">
        <f>DAY(A3473)</f>
        <v/>
      </c>
      <c r="E3473">
        <f>IF(D3473&lt;=15,1,2)</f>
        <v/>
      </c>
      <c r="F3473" s="23" t="n">
        <v>0.961421</v>
      </c>
    </row>
    <row r="3474">
      <c r="A3474" s="22" t="n">
        <v>40360</v>
      </c>
      <c r="B3474">
        <f>YEAR(A3474)</f>
        <v/>
      </c>
      <c r="C3474">
        <f>MONTH(A3474)</f>
        <v/>
      </c>
      <c r="D3474">
        <f>DAY(A3474)</f>
        <v/>
      </c>
      <c r="E3474">
        <f>IF(D3474&lt;=15,1,2)</f>
        <v/>
      </c>
      <c r="F3474" s="23" t="n">
        <v>0.6612710000000001</v>
      </c>
    </row>
    <row r="3475">
      <c r="A3475" s="22" t="n">
        <v>40361</v>
      </c>
      <c r="B3475">
        <f>YEAR(A3475)</f>
        <v/>
      </c>
      <c r="C3475">
        <f>MONTH(A3475)</f>
        <v/>
      </c>
      <c r="D3475">
        <f>DAY(A3475)</f>
        <v/>
      </c>
      <c r="E3475">
        <f>IF(D3475&lt;=15,1,2)</f>
        <v/>
      </c>
      <c r="F3475" s="23" t="n">
        <v>0.475676</v>
      </c>
    </row>
    <row r="3476">
      <c r="A3476" s="22" t="n">
        <v>40362</v>
      </c>
      <c r="B3476">
        <f>YEAR(A3476)</f>
        <v/>
      </c>
      <c r="C3476">
        <f>MONTH(A3476)</f>
        <v/>
      </c>
      <c r="D3476">
        <f>DAY(A3476)</f>
        <v/>
      </c>
      <c r="E3476">
        <f>IF(D3476&lt;=15,1,2)</f>
        <v/>
      </c>
      <c r="F3476" s="23" t="n">
        <v>0.351237</v>
      </c>
    </row>
    <row r="3477">
      <c r="A3477" s="22" t="n">
        <v>40363</v>
      </c>
      <c r="B3477">
        <f>YEAR(A3477)</f>
        <v/>
      </c>
      <c r="C3477">
        <f>MONTH(A3477)</f>
        <v/>
      </c>
      <c r="D3477">
        <f>DAY(A3477)</f>
        <v/>
      </c>
      <c r="E3477">
        <f>IF(D3477&lt;=15,1,2)</f>
        <v/>
      </c>
      <c r="F3477" s="23" t="n">
        <v>0.263588</v>
      </c>
    </row>
    <row r="3478">
      <c r="A3478" s="22" t="n">
        <v>40364</v>
      </c>
      <c r="B3478">
        <f>YEAR(A3478)</f>
        <v/>
      </c>
      <c r="C3478">
        <f>MONTH(A3478)</f>
        <v/>
      </c>
      <c r="D3478">
        <f>DAY(A3478)</f>
        <v/>
      </c>
      <c r="E3478">
        <f>IF(D3478&lt;=15,1,2)</f>
        <v/>
      </c>
      <c r="F3478" s="23" t="n">
        <v>0.199861</v>
      </c>
    </row>
    <row r="3479">
      <c r="A3479" s="22" t="n">
        <v>40365</v>
      </c>
      <c r="B3479">
        <f>YEAR(A3479)</f>
        <v/>
      </c>
      <c r="C3479">
        <f>MONTH(A3479)</f>
        <v/>
      </c>
      <c r="D3479">
        <f>DAY(A3479)</f>
        <v/>
      </c>
      <c r="E3479">
        <f>IF(D3479&lt;=15,1,2)</f>
        <v/>
      </c>
      <c r="F3479" s="23" t="n">
        <v>0.15258</v>
      </c>
    </row>
    <row r="3480">
      <c r="A3480" s="22" t="n">
        <v>40366</v>
      </c>
      <c r="B3480">
        <f>YEAR(A3480)</f>
        <v/>
      </c>
      <c r="C3480">
        <f>MONTH(A3480)</f>
        <v/>
      </c>
      <c r="D3480">
        <f>DAY(A3480)</f>
        <v/>
      </c>
      <c r="E3480">
        <f>IF(D3480&lt;=15,1,2)</f>
        <v/>
      </c>
      <c r="F3480" s="23" t="n">
        <v>3.330916</v>
      </c>
    </row>
    <row r="3481">
      <c r="A3481" s="22" t="n">
        <v>40367</v>
      </c>
      <c r="B3481">
        <f>YEAR(A3481)</f>
        <v/>
      </c>
      <c r="C3481">
        <f>MONTH(A3481)</f>
        <v/>
      </c>
      <c r="D3481">
        <f>DAY(A3481)</f>
        <v/>
      </c>
      <c r="E3481">
        <f>IF(D3481&lt;=15,1,2)</f>
        <v/>
      </c>
      <c r="F3481" s="23" t="n">
        <v>1.814377</v>
      </c>
    </row>
    <row r="3482">
      <c r="A3482" s="22" t="n">
        <v>40368</v>
      </c>
      <c r="B3482">
        <f>YEAR(A3482)</f>
        <v/>
      </c>
      <c r="C3482">
        <f>MONTH(A3482)</f>
        <v/>
      </c>
      <c r="D3482">
        <f>DAY(A3482)</f>
        <v/>
      </c>
      <c r="E3482">
        <f>IF(D3482&lt;=15,1,2)</f>
        <v/>
      </c>
      <c r="F3482" s="23" t="n">
        <v>1.042755</v>
      </c>
    </row>
    <row r="3483">
      <c r="A3483" s="22" t="n">
        <v>40369</v>
      </c>
      <c r="B3483">
        <f>YEAR(A3483)</f>
        <v/>
      </c>
      <c r="C3483">
        <f>MONTH(A3483)</f>
        <v/>
      </c>
      <c r="D3483">
        <f>DAY(A3483)</f>
        <v/>
      </c>
      <c r="E3483">
        <f>IF(D3483&lt;=15,1,2)</f>
        <v/>
      </c>
      <c r="F3483" s="23" t="n">
        <v>11.049471</v>
      </c>
    </row>
    <row r="3484">
      <c r="A3484" s="22" t="n">
        <v>40370</v>
      </c>
      <c r="B3484">
        <f>YEAR(A3484)</f>
        <v/>
      </c>
      <c r="C3484">
        <f>MONTH(A3484)</f>
        <v/>
      </c>
      <c r="D3484">
        <f>DAY(A3484)</f>
        <v/>
      </c>
      <c r="E3484">
        <f>IF(D3484&lt;=15,1,2)</f>
        <v/>
      </c>
      <c r="F3484" s="23" t="n">
        <v>12.913559</v>
      </c>
    </row>
    <row r="3485">
      <c r="A3485" s="22" t="n">
        <v>40371</v>
      </c>
      <c r="B3485">
        <f>YEAR(A3485)</f>
        <v/>
      </c>
      <c r="C3485">
        <f>MONTH(A3485)</f>
        <v/>
      </c>
      <c r="D3485">
        <f>DAY(A3485)</f>
        <v/>
      </c>
      <c r="E3485">
        <f>IF(D3485&lt;=15,1,2)</f>
        <v/>
      </c>
      <c r="F3485" s="23" t="n">
        <v>5.41129</v>
      </c>
    </row>
    <row r="3486">
      <c r="A3486" s="22" t="n">
        <v>40372</v>
      </c>
      <c r="B3486">
        <f>YEAR(A3486)</f>
        <v/>
      </c>
      <c r="C3486">
        <f>MONTH(A3486)</f>
        <v/>
      </c>
      <c r="D3486">
        <f>DAY(A3486)</f>
        <v/>
      </c>
      <c r="E3486">
        <f>IF(D3486&lt;=15,1,2)</f>
        <v/>
      </c>
      <c r="F3486" s="23" t="n">
        <v>2.976454</v>
      </c>
    </row>
    <row r="3487">
      <c r="A3487" s="22" t="n">
        <v>40373</v>
      </c>
      <c r="B3487">
        <f>YEAR(A3487)</f>
        <v/>
      </c>
      <c r="C3487">
        <f>MONTH(A3487)</f>
        <v/>
      </c>
      <c r="D3487">
        <f>DAY(A3487)</f>
        <v/>
      </c>
      <c r="E3487">
        <f>IF(D3487&lt;=15,1,2)</f>
        <v/>
      </c>
      <c r="F3487" s="23" t="n">
        <v>9.221574</v>
      </c>
    </row>
    <row r="3488">
      <c r="A3488" s="22" t="n">
        <v>40374</v>
      </c>
      <c r="B3488">
        <f>YEAR(A3488)</f>
        <v/>
      </c>
      <c r="C3488">
        <f>MONTH(A3488)</f>
        <v/>
      </c>
      <c r="D3488">
        <f>DAY(A3488)</f>
        <v/>
      </c>
      <c r="E3488">
        <f>IF(D3488&lt;=15,1,2)</f>
        <v/>
      </c>
      <c r="F3488" s="23" t="n">
        <v>13.145916</v>
      </c>
    </row>
    <row r="3489">
      <c r="A3489" s="22" t="n">
        <v>40375</v>
      </c>
      <c r="B3489">
        <f>YEAR(A3489)</f>
        <v/>
      </c>
      <c r="C3489">
        <f>MONTH(A3489)</f>
        <v/>
      </c>
      <c r="D3489">
        <f>DAY(A3489)</f>
        <v/>
      </c>
      <c r="E3489">
        <f>IF(D3489&lt;=15,1,2)</f>
        <v/>
      </c>
      <c r="F3489" s="23" t="n">
        <v>6.850825</v>
      </c>
    </row>
    <row r="3490">
      <c r="A3490" s="22" t="n">
        <v>40376</v>
      </c>
      <c r="B3490">
        <f>YEAR(A3490)</f>
        <v/>
      </c>
      <c r="C3490">
        <f>MONTH(A3490)</f>
        <v/>
      </c>
      <c r="D3490">
        <f>DAY(A3490)</f>
        <v/>
      </c>
      <c r="E3490">
        <f>IF(D3490&lt;=15,1,2)</f>
        <v/>
      </c>
      <c r="F3490" s="23" t="n">
        <v>3.714738</v>
      </c>
    </row>
    <row r="3491">
      <c r="A3491" s="22" t="n">
        <v>40377</v>
      </c>
      <c r="B3491">
        <f>YEAR(A3491)</f>
        <v/>
      </c>
      <c r="C3491">
        <f>MONTH(A3491)</f>
        <v/>
      </c>
      <c r="D3491">
        <f>DAY(A3491)</f>
        <v/>
      </c>
      <c r="E3491">
        <f>IF(D3491&lt;=15,1,2)</f>
        <v/>
      </c>
      <c r="F3491" s="23" t="n">
        <v>2.406102</v>
      </c>
    </row>
    <row r="3492">
      <c r="A3492" s="22" t="n">
        <v>40378</v>
      </c>
      <c r="B3492">
        <f>YEAR(A3492)</f>
        <v/>
      </c>
      <c r="C3492">
        <f>MONTH(A3492)</f>
        <v/>
      </c>
      <c r="D3492">
        <f>DAY(A3492)</f>
        <v/>
      </c>
      <c r="E3492">
        <f>IF(D3492&lt;=15,1,2)</f>
        <v/>
      </c>
      <c r="F3492" s="23" t="n">
        <v>1.674127</v>
      </c>
    </row>
    <row r="3493">
      <c r="A3493" s="22" t="n">
        <v>40379</v>
      </c>
      <c r="B3493">
        <f>YEAR(A3493)</f>
        <v/>
      </c>
      <c r="C3493">
        <f>MONTH(A3493)</f>
        <v/>
      </c>
      <c r="D3493">
        <f>DAY(A3493)</f>
        <v/>
      </c>
      <c r="E3493">
        <f>IF(D3493&lt;=15,1,2)</f>
        <v/>
      </c>
      <c r="F3493" s="23" t="n">
        <v>11.982204</v>
      </c>
    </row>
    <row r="3494">
      <c r="A3494" s="22" t="n">
        <v>40380</v>
      </c>
      <c r="B3494">
        <f>YEAR(A3494)</f>
        <v/>
      </c>
      <c r="C3494">
        <f>MONTH(A3494)</f>
        <v/>
      </c>
      <c r="D3494">
        <f>DAY(A3494)</f>
        <v/>
      </c>
      <c r="E3494">
        <f>IF(D3494&lt;=15,1,2)</f>
        <v/>
      </c>
      <c r="F3494" s="23" t="n">
        <v>18.432325</v>
      </c>
    </row>
    <row r="3495">
      <c r="A3495" s="22" t="n">
        <v>40381</v>
      </c>
      <c r="B3495">
        <f>YEAR(A3495)</f>
        <v/>
      </c>
      <c r="C3495">
        <f>MONTH(A3495)</f>
        <v/>
      </c>
      <c r="D3495">
        <f>DAY(A3495)</f>
        <v/>
      </c>
      <c r="E3495">
        <f>IF(D3495&lt;=15,1,2)</f>
        <v/>
      </c>
      <c r="F3495" s="23" t="n">
        <v>16.703231</v>
      </c>
    </row>
    <row r="3496">
      <c r="A3496" s="22" t="n">
        <v>40382</v>
      </c>
      <c r="B3496">
        <f>YEAR(A3496)</f>
        <v/>
      </c>
      <c r="C3496">
        <f>MONTH(A3496)</f>
        <v/>
      </c>
      <c r="D3496">
        <f>DAY(A3496)</f>
        <v/>
      </c>
      <c r="E3496">
        <f>IF(D3496&lt;=15,1,2)</f>
        <v/>
      </c>
      <c r="F3496" s="23" t="n">
        <v>12.248506</v>
      </c>
    </row>
    <row r="3497">
      <c r="A3497" s="22" t="n">
        <v>40383</v>
      </c>
      <c r="B3497">
        <f>YEAR(A3497)</f>
        <v/>
      </c>
      <c r="C3497">
        <f>MONTH(A3497)</f>
        <v/>
      </c>
      <c r="D3497">
        <f>DAY(A3497)</f>
        <v/>
      </c>
      <c r="E3497">
        <f>IF(D3497&lt;=15,1,2)</f>
        <v/>
      </c>
      <c r="F3497" s="23" t="n">
        <v>6.475766</v>
      </c>
    </row>
    <row r="3498">
      <c r="A3498" s="22" t="n">
        <v>40384</v>
      </c>
      <c r="B3498">
        <f>YEAR(A3498)</f>
        <v/>
      </c>
      <c r="C3498">
        <f>MONTH(A3498)</f>
        <v/>
      </c>
      <c r="D3498">
        <f>DAY(A3498)</f>
        <v/>
      </c>
      <c r="E3498">
        <f>IF(D3498&lt;=15,1,2)</f>
        <v/>
      </c>
      <c r="F3498" s="23" t="n">
        <v>3.85841</v>
      </c>
    </row>
    <row r="3499">
      <c r="A3499" s="22" t="n">
        <v>40385</v>
      </c>
      <c r="B3499">
        <f>YEAR(A3499)</f>
        <v/>
      </c>
      <c r="C3499">
        <f>MONTH(A3499)</f>
        <v/>
      </c>
      <c r="D3499">
        <f>DAY(A3499)</f>
        <v/>
      </c>
      <c r="E3499">
        <f>IF(D3499&lt;=15,1,2)</f>
        <v/>
      </c>
      <c r="F3499" s="23" t="n">
        <v>2.551925</v>
      </c>
    </row>
    <row r="3500">
      <c r="A3500" s="22" t="n">
        <v>40386</v>
      </c>
      <c r="B3500">
        <f>YEAR(A3500)</f>
        <v/>
      </c>
      <c r="C3500">
        <f>MONTH(A3500)</f>
        <v/>
      </c>
      <c r="D3500">
        <f>DAY(A3500)</f>
        <v/>
      </c>
      <c r="E3500">
        <f>IF(D3500&lt;=15,1,2)</f>
        <v/>
      </c>
      <c r="F3500" s="23" t="n">
        <v>1.790212</v>
      </c>
    </row>
    <row r="3501">
      <c r="A3501" s="22" t="n">
        <v>40387</v>
      </c>
      <c r="B3501">
        <f>YEAR(A3501)</f>
        <v/>
      </c>
      <c r="C3501">
        <f>MONTH(A3501)</f>
        <v/>
      </c>
      <c r="D3501">
        <f>DAY(A3501)</f>
        <v/>
      </c>
      <c r="E3501">
        <f>IF(D3501&lt;=15,1,2)</f>
        <v/>
      </c>
      <c r="F3501" s="23" t="n">
        <v>9.049998</v>
      </c>
    </row>
    <row r="3502">
      <c r="A3502" s="22" t="n">
        <v>40388</v>
      </c>
      <c r="B3502">
        <f>YEAR(A3502)</f>
        <v/>
      </c>
      <c r="C3502">
        <f>MONTH(A3502)</f>
        <v/>
      </c>
      <c r="D3502">
        <f>DAY(A3502)</f>
        <v/>
      </c>
      <c r="E3502">
        <f>IF(D3502&lt;=15,1,2)</f>
        <v/>
      </c>
      <c r="F3502" s="23" t="n">
        <v>5.158331</v>
      </c>
    </row>
    <row r="3503">
      <c r="A3503" s="22" t="n">
        <v>40389</v>
      </c>
      <c r="B3503">
        <f>YEAR(A3503)</f>
        <v/>
      </c>
      <c r="C3503">
        <f>MONTH(A3503)</f>
        <v/>
      </c>
      <c r="D3503">
        <f>DAY(A3503)</f>
        <v/>
      </c>
      <c r="E3503">
        <f>IF(D3503&lt;=15,1,2)</f>
        <v/>
      </c>
      <c r="F3503" s="23" t="n">
        <v>6.817607</v>
      </c>
    </row>
    <row r="3504">
      <c r="A3504" s="22" t="n">
        <v>40390</v>
      </c>
      <c r="B3504">
        <f>YEAR(A3504)</f>
        <v/>
      </c>
      <c r="C3504">
        <f>MONTH(A3504)</f>
        <v/>
      </c>
      <c r="D3504">
        <f>DAY(A3504)</f>
        <v/>
      </c>
      <c r="E3504">
        <f>IF(D3504&lt;=15,1,2)</f>
        <v/>
      </c>
      <c r="F3504" s="23" t="n">
        <v>3.905766</v>
      </c>
    </row>
    <row r="3505">
      <c r="A3505" s="22" t="n">
        <v>40391</v>
      </c>
      <c r="B3505">
        <f>YEAR(A3505)</f>
        <v/>
      </c>
      <c r="C3505">
        <f>MONTH(A3505)</f>
        <v/>
      </c>
      <c r="D3505">
        <f>DAY(A3505)</f>
        <v/>
      </c>
      <c r="E3505">
        <f>IF(D3505&lt;=15,1,2)</f>
        <v/>
      </c>
      <c r="F3505" s="23" t="n">
        <v>2.99716</v>
      </c>
    </row>
    <row r="3506">
      <c r="A3506" s="22" t="n">
        <v>40392</v>
      </c>
      <c r="B3506">
        <f>YEAR(A3506)</f>
        <v/>
      </c>
      <c r="C3506">
        <f>MONTH(A3506)</f>
        <v/>
      </c>
      <c r="D3506">
        <f>DAY(A3506)</f>
        <v/>
      </c>
      <c r="E3506">
        <f>IF(D3506&lt;=15,1,2)</f>
        <v/>
      </c>
      <c r="F3506" s="23" t="n">
        <v>1.932315</v>
      </c>
    </row>
    <row r="3507">
      <c r="A3507" s="22" t="n">
        <v>40393</v>
      </c>
      <c r="B3507">
        <f>YEAR(A3507)</f>
        <v/>
      </c>
      <c r="C3507">
        <f>MONTH(A3507)</f>
        <v/>
      </c>
      <c r="D3507">
        <f>DAY(A3507)</f>
        <v/>
      </c>
      <c r="E3507">
        <f>IF(D3507&lt;=15,1,2)</f>
        <v/>
      </c>
      <c r="F3507" s="23" t="n">
        <v>6.034756</v>
      </c>
    </row>
    <row r="3508">
      <c r="A3508" s="22" t="n">
        <v>40394</v>
      </c>
      <c r="B3508">
        <f>YEAR(A3508)</f>
        <v/>
      </c>
      <c r="C3508">
        <f>MONTH(A3508)</f>
        <v/>
      </c>
      <c r="D3508">
        <f>DAY(A3508)</f>
        <v/>
      </c>
      <c r="E3508">
        <f>IF(D3508&lt;=15,1,2)</f>
        <v/>
      </c>
      <c r="F3508" s="23" t="n">
        <v>13.28546</v>
      </c>
    </row>
    <row r="3509">
      <c r="A3509" s="22" t="n">
        <v>40395</v>
      </c>
      <c r="B3509">
        <f>YEAR(A3509)</f>
        <v/>
      </c>
      <c r="C3509">
        <f>MONTH(A3509)</f>
        <v/>
      </c>
      <c r="D3509">
        <f>DAY(A3509)</f>
        <v/>
      </c>
      <c r="E3509">
        <f>IF(D3509&lt;=15,1,2)</f>
        <v/>
      </c>
      <c r="F3509" s="23" t="n">
        <v>14.746941</v>
      </c>
    </row>
    <row r="3510">
      <c r="A3510" s="22" t="n">
        <v>40396</v>
      </c>
      <c r="B3510">
        <f>YEAR(A3510)</f>
        <v/>
      </c>
      <c r="C3510">
        <f>MONTH(A3510)</f>
        <v/>
      </c>
      <c r="D3510">
        <f>DAY(A3510)</f>
        <v/>
      </c>
      <c r="E3510">
        <f>IF(D3510&lt;=15,1,2)</f>
        <v/>
      </c>
      <c r="F3510" s="23" t="n">
        <v>7.583846</v>
      </c>
    </row>
    <row r="3511">
      <c r="A3511" s="22" t="n">
        <v>40397</v>
      </c>
      <c r="B3511">
        <f>YEAR(A3511)</f>
        <v/>
      </c>
      <c r="C3511">
        <f>MONTH(A3511)</f>
        <v/>
      </c>
      <c r="D3511">
        <f>DAY(A3511)</f>
        <v/>
      </c>
      <c r="E3511">
        <f>IF(D3511&lt;=15,1,2)</f>
        <v/>
      </c>
      <c r="F3511" s="23" t="n">
        <v>15.075012</v>
      </c>
    </row>
    <row r="3512">
      <c r="A3512" s="22" t="n">
        <v>40398</v>
      </c>
      <c r="B3512">
        <f>YEAR(A3512)</f>
        <v/>
      </c>
      <c r="C3512">
        <f>MONTH(A3512)</f>
        <v/>
      </c>
      <c r="D3512">
        <f>DAY(A3512)</f>
        <v/>
      </c>
      <c r="E3512">
        <f>IF(D3512&lt;=15,1,2)</f>
        <v/>
      </c>
      <c r="F3512" s="23" t="n">
        <v>16.901734</v>
      </c>
    </row>
    <row r="3513">
      <c r="A3513" s="22" t="n">
        <v>40399</v>
      </c>
      <c r="B3513">
        <f>YEAR(A3513)</f>
        <v/>
      </c>
      <c r="C3513">
        <f>MONTH(A3513)</f>
        <v/>
      </c>
      <c r="D3513">
        <f>DAY(A3513)</f>
        <v/>
      </c>
      <c r="E3513">
        <f>IF(D3513&lt;=15,1,2)</f>
        <v/>
      </c>
      <c r="F3513" s="23" t="n">
        <v>8.574756000000001</v>
      </c>
    </row>
    <row r="3514">
      <c r="A3514" s="22" t="n">
        <v>40400</v>
      </c>
      <c r="B3514">
        <f>YEAR(A3514)</f>
        <v/>
      </c>
      <c r="C3514">
        <f>MONTH(A3514)</f>
        <v/>
      </c>
      <c r="D3514">
        <f>DAY(A3514)</f>
        <v/>
      </c>
      <c r="E3514">
        <f>IF(D3514&lt;=15,1,2)</f>
        <v/>
      </c>
      <c r="F3514" s="23" t="n">
        <v>5.626589</v>
      </c>
    </row>
    <row r="3515">
      <c r="A3515" s="22" t="n">
        <v>40401</v>
      </c>
      <c r="B3515">
        <f>YEAR(A3515)</f>
        <v/>
      </c>
      <c r="C3515">
        <f>MONTH(A3515)</f>
        <v/>
      </c>
      <c r="D3515">
        <f>DAY(A3515)</f>
        <v/>
      </c>
      <c r="E3515">
        <f>IF(D3515&lt;=15,1,2)</f>
        <v/>
      </c>
      <c r="F3515" s="23" t="n">
        <v>3.514961</v>
      </c>
    </row>
    <row r="3516">
      <c r="A3516" s="22" t="n">
        <v>40402</v>
      </c>
      <c r="B3516">
        <f>YEAR(A3516)</f>
        <v/>
      </c>
      <c r="C3516">
        <f>MONTH(A3516)</f>
        <v/>
      </c>
      <c r="D3516">
        <f>DAY(A3516)</f>
        <v/>
      </c>
      <c r="E3516">
        <f>IF(D3516&lt;=15,1,2)</f>
        <v/>
      </c>
      <c r="F3516" s="23" t="n">
        <v>2.349544</v>
      </c>
    </row>
    <row r="3517">
      <c r="A3517" s="22" t="n">
        <v>40403</v>
      </c>
      <c r="B3517">
        <f>YEAR(A3517)</f>
        <v/>
      </c>
      <c r="C3517">
        <f>MONTH(A3517)</f>
        <v/>
      </c>
      <c r="D3517">
        <f>DAY(A3517)</f>
        <v/>
      </c>
      <c r="E3517">
        <f>IF(D3517&lt;=15,1,2)</f>
        <v/>
      </c>
      <c r="F3517" s="23" t="n">
        <v>1.673849</v>
      </c>
    </row>
    <row r="3518">
      <c r="A3518" s="22" t="n">
        <v>40404</v>
      </c>
      <c r="B3518">
        <f>YEAR(A3518)</f>
        <v/>
      </c>
      <c r="C3518">
        <f>MONTH(A3518)</f>
        <v/>
      </c>
      <c r="D3518">
        <f>DAY(A3518)</f>
        <v/>
      </c>
      <c r="E3518">
        <f>IF(D3518&lt;=15,1,2)</f>
        <v/>
      </c>
      <c r="F3518" s="23" t="n">
        <v>1.229188</v>
      </c>
    </row>
    <row r="3519">
      <c r="A3519" s="22" t="n">
        <v>40405</v>
      </c>
      <c r="B3519">
        <f>YEAR(A3519)</f>
        <v/>
      </c>
      <c r="C3519">
        <f>MONTH(A3519)</f>
        <v/>
      </c>
      <c r="D3519">
        <f>DAY(A3519)</f>
        <v/>
      </c>
      <c r="E3519">
        <f>IF(D3519&lt;=15,1,2)</f>
        <v/>
      </c>
      <c r="F3519" s="23" t="n">
        <v>1.138939</v>
      </c>
    </row>
    <row r="3520">
      <c r="A3520" s="22" t="n">
        <v>40406</v>
      </c>
      <c r="B3520">
        <f>YEAR(A3520)</f>
        <v/>
      </c>
      <c r="C3520">
        <f>MONTH(A3520)</f>
        <v/>
      </c>
      <c r="D3520">
        <f>DAY(A3520)</f>
        <v/>
      </c>
      <c r="E3520">
        <f>IF(D3520&lt;=15,1,2)</f>
        <v/>
      </c>
      <c r="F3520" s="23" t="n">
        <v>6.067584</v>
      </c>
    </row>
    <row r="3521">
      <c r="A3521" s="22" t="n">
        <v>40407</v>
      </c>
      <c r="B3521">
        <f>YEAR(A3521)</f>
        <v/>
      </c>
      <c r="C3521">
        <f>MONTH(A3521)</f>
        <v/>
      </c>
      <c r="D3521">
        <f>DAY(A3521)</f>
        <v/>
      </c>
      <c r="E3521">
        <f>IF(D3521&lt;=15,1,2)</f>
        <v/>
      </c>
      <c r="F3521" s="23" t="n">
        <v>4.632808</v>
      </c>
    </row>
    <row r="3522">
      <c r="A3522" s="22" t="n">
        <v>40408</v>
      </c>
      <c r="B3522">
        <f>YEAR(A3522)</f>
        <v/>
      </c>
      <c r="C3522">
        <f>MONTH(A3522)</f>
        <v/>
      </c>
      <c r="D3522">
        <f>DAY(A3522)</f>
        <v/>
      </c>
      <c r="E3522">
        <f>IF(D3522&lt;=15,1,2)</f>
        <v/>
      </c>
      <c r="F3522" s="23" t="n">
        <v>2.417785</v>
      </c>
    </row>
    <row r="3523">
      <c r="A3523" s="22" t="n">
        <v>40409</v>
      </c>
      <c r="B3523">
        <f>YEAR(A3523)</f>
        <v/>
      </c>
      <c r="C3523">
        <f>MONTH(A3523)</f>
        <v/>
      </c>
      <c r="D3523">
        <f>DAY(A3523)</f>
        <v/>
      </c>
      <c r="E3523">
        <f>IF(D3523&lt;=15,1,2)</f>
        <v/>
      </c>
      <c r="F3523" s="23" t="n">
        <v>1.443423</v>
      </c>
    </row>
    <row r="3524">
      <c r="A3524" s="22" t="n">
        <v>40410</v>
      </c>
      <c r="B3524">
        <f>YEAR(A3524)</f>
        <v/>
      </c>
      <c r="C3524">
        <f>MONTH(A3524)</f>
        <v/>
      </c>
      <c r="D3524">
        <f>DAY(A3524)</f>
        <v/>
      </c>
      <c r="E3524">
        <f>IF(D3524&lt;=15,1,2)</f>
        <v/>
      </c>
      <c r="F3524" s="23" t="n">
        <v>0.976256</v>
      </c>
    </row>
    <row r="3525">
      <c r="A3525" s="22" t="n">
        <v>40411</v>
      </c>
      <c r="B3525">
        <f>YEAR(A3525)</f>
        <v/>
      </c>
      <c r="C3525">
        <f>MONTH(A3525)</f>
        <v/>
      </c>
      <c r="D3525">
        <f>DAY(A3525)</f>
        <v/>
      </c>
      <c r="E3525">
        <f>IF(D3525&lt;=15,1,2)</f>
        <v/>
      </c>
      <c r="F3525" s="23" t="n">
        <v>0.697498</v>
      </c>
    </row>
    <row r="3526">
      <c r="A3526" s="22" t="n">
        <v>40412</v>
      </c>
      <c r="B3526">
        <f>YEAR(A3526)</f>
        <v/>
      </c>
      <c r="C3526">
        <f>MONTH(A3526)</f>
        <v/>
      </c>
      <c r="D3526">
        <f>DAY(A3526)</f>
        <v/>
      </c>
      <c r="E3526">
        <f>IF(D3526&lt;=15,1,2)</f>
        <v/>
      </c>
      <c r="F3526" s="23" t="n">
        <v>0.513751</v>
      </c>
    </row>
    <row r="3527">
      <c r="A3527" s="22" t="n">
        <v>40413</v>
      </c>
      <c r="B3527">
        <f>YEAR(A3527)</f>
        <v/>
      </c>
      <c r="C3527">
        <f>MONTH(A3527)</f>
        <v/>
      </c>
      <c r="D3527">
        <f>DAY(A3527)</f>
        <v/>
      </c>
      <c r="E3527">
        <f>IF(D3527&lt;=15,1,2)</f>
        <v/>
      </c>
      <c r="F3527" s="23" t="n">
        <v>1.734513</v>
      </c>
    </row>
    <row r="3528">
      <c r="A3528" s="22" t="n">
        <v>40414</v>
      </c>
      <c r="B3528">
        <f>YEAR(A3528)</f>
        <v/>
      </c>
      <c r="C3528">
        <f>MONTH(A3528)</f>
        <v/>
      </c>
      <c r="D3528">
        <f>DAY(A3528)</f>
        <v/>
      </c>
      <c r="E3528">
        <f>IF(D3528&lt;=15,1,2)</f>
        <v/>
      </c>
      <c r="F3528" s="23" t="n">
        <v>3.645292</v>
      </c>
    </row>
    <row r="3529">
      <c r="A3529" s="22" t="n">
        <v>40415</v>
      </c>
      <c r="B3529">
        <f>YEAR(A3529)</f>
        <v/>
      </c>
      <c r="C3529">
        <f>MONTH(A3529)</f>
        <v/>
      </c>
      <c r="D3529">
        <f>DAY(A3529)</f>
        <v/>
      </c>
      <c r="E3529">
        <f>IF(D3529&lt;=15,1,2)</f>
        <v/>
      </c>
      <c r="F3529" s="23" t="n">
        <v>1.941199</v>
      </c>
    </row>
    <row r="3530">
      <c r="A3530" s="22" t="n">
        <v>40416</v>
      </c>
      <c r="B3530">
        <f>YEAR(A3530)</f>
        <v/>
      </c>
      <c r="C3530">
        <f>MONTH(A3530)</f>
        <v/>
      </c>
      <c r="D3530">
        <f>DAY(A3530)</f>
        <v/>
      </c>
      <c r="E3530">
        <f>IF(D3530&lt;=15,1,2)</f>
        <v/>
      </c>
      <c r="F3530" s="23" t="n">
        <v>1.037761</v>
      </c>
    </row>
    <row r="3531">
      <c r="A3531" s="22" t="n">
        <v>40417</v>
      </c>
      <c r="B3531">
        <f>YEAR(A3531)</f>
        <v/>
      </c>
      <c r="C3531">
        <f>MONTH(A3531)</f>
        <v/>
      </c>
      <c r="D3531">
        <f>DAY(A3531)</f>
        <v/>
      </c>
      <c r="E3531">
        <f>IF(D3531&lt;=15,1,2)</f>
        <v/>
      </c>
      <c r="F3531" s="23" t="n">
        <v>0.671354</v>
      </c>
    </row>
    <row r="3532">
      <c r="A3532" s="22" t="n">
        <v>40418</v>
      </c>
      <c r="B3532">
        <f>YEAR(A3532)</f>
        <v/>
      </c>
      <c r="C3532">
        <f>MONTH(A3532)</f>
        <v/>
      </c>
      <c r="D3532">
        <f>DAY(A3532)</f>
        <v/>
      </c>
      <c r="E3532">
        <f>IF(D3532&lt;=15,1,2)</f>
        <v/>
      </c>
      <c r="F3532" s="23" t="n">
        <v>0.468518</v>
      </c>
    </row>
    <row r="3533">
      <c r="A3533" s="22" t="n">
        <v>40419</v>
      </c>
      <c r="B3533">
        <f>YEAR(A3533)</f>
        <v/>
      </c>
      <c r="C3533">
        <f>MONTH(A3533)</f>
        <v/>
      </c>
      <c r="D3533">
        <f>DAY(A3533)</f>
        <v/>
      </c>
      <c r="E3533">
        <f>IF(D3533&lt;=15,1,2)</f>
        <v/>
      </c>
      <c r="F3533" s="23" t="n">
        <v>4.677448</v>
      </c>
    </row>
    <row r="3534">
      <c r="A3534" s="22" t="n">
        <v>40420</v>
      </c>
      <c r="B3534">
        <f>YEAR(A3534)</f>
        <v/>
      </c>
      <c r="C3534">
        <f>MONTH(A3534)</f>
        <v/>
      </c>
      <c r="D3534">
        <f>DAY(A3534)</f>
        <v/>
      </c>
      <c r="E3534">
        <f>IF(D3534&lt;=15,1,2)</f>
        <v/>
      </c>
      <c r="F3534" s="23" t="n">
        <v>2.554455</v>
      </c>
    </row>
    <row r="3535">
      <c r="A3535" s="22" t="n">
        <v>40421</v>
      </c>
      <c r="B3535">
        <f>YEAR(A3535)</f>
        <v/>
      </c>
      <c r="C3535">
        <f>MONTH(A3535)</f>
        <v/>
      </c>
      <c r="D3535">
        <f>DAY(A3535)</f>
        <v/>
      </c>
      <c r="E3535">
        <f>IF(D3535&lt;=15,1,2)</f>
        <v/>
      </c>
      <c r="F3535" s="23" t="n">
        <v>1.501125</v>
      </c>
    </row>
    <row r="3536">
      <c r="A3536" s="22" t="n">
        <v>40422</v>
      </c>
      <c r="B3536">
        <f>YEAR(A3536)</f>
        <v/>
      </c>
      <c r="C3536">
        <f>MONTH(A3536)</f>
        <v/>
      </c>
      <c r="D3536">
        <f>DAY(A3536)</f>
        <v/>
      </c>
      <c r="E3536">
        <f>IF(D3536&lt;=15,1,2)</f>
        <v/>
      </c>
      <c r="F3536" s="23" t="n">
        <v>0.94338</v>
      </c>
    </row>
    <row r="3537">
      <c r="A3537" s="22" t="n">
        <v>40423</v>
      </c>
      <c r="B3537">
        <f>YEAR(A3537)</f>
        <v/>
      </c>
      <c r="C3537">
        <f>MONTH(A3537)</f>
        <v/>
      </c>
      <c r="D3537">
        <f>DAY(A3537)</f>
        <v/>
      </c>
      <c r="E3537">
        <f>IF(D3537&lt;=15,1,2)</f>
        <v/>
      </c>
      <c r="F3537" s="23" t="n">
        <v>0.623689</v>
      </c>
    </row>
    <row r="3538">
      <c r="A3538" s="22" t="n">
        <v>40424</v>
      </c>
      <c r="B3538">
        <f>YEAR(A3538)</f>
        <v/>
      </c>
      <c r="C3538">
        <f>MONTH(A3538)</f>
        <v/>
      </c>
      <c r="D3538">
        <f>DAY(A3538)</f>
        <v/>
      </c>
      <c r="E3538">
        <f>IF(D3538&lt;=15,1,2)</f>
        <v/>
      </c>
      <c r="F3538" s="23" t="n">
        <v>0.445711</v>
      </c>
    </row>
    <row r="3539">
      <c r="A3539" s="22" t="n">
        <v>40425</v>
      </c>
      <c r="B3539">
        <f>YEAR(A3539)</f>
        <v/>
      </c>
      <c r="C3539">
        <f>MONTH(A3539)</f>
        <v/>
      </c>
      <c r="D3539">
        <f>DAY(A3539)</f>
        <v/>
      </c>
      <c r="E3539">
        <f>IF(D3539&lt;=15,1,2)</f>
        <v/>
      </c>
      <c r="F3539" s="23" t="n">
        <v>0.328568</v>
      </c>
    </row>
    <row r="3540">
      <c r="A3540" s="22" t="n">
        <v>40426</v>
      </c>
      <c r="B3540">
        <f>YEAR(A3540)</f>
        <v/>
      </c>
      <c r="C3540">
        <f>MONTH(A3540)</f>
        <v/>
      </c>
      <c r="D3540">
        <f>DAY(A3540)</f>
        <v/>
      </c>
      <c r="E3540">
        <f>IF(D3540&lt;=15,1,2)</f>
        <v/>
      </c>
      <c r="F3540" s="23" t="n">
        <v>0.246633</v>
      </c>
    </row>
    <row r="3541">
      <c r="A3541" s="22" t="n">
        <v>40427</v>
      </c>
      <c r="B3541">
        <f>YEAR(A3541)</f>
        <v/>
      </c>
      <c r="C3541">
        <f>MONTH(A3541)</f>
        <v/>
      </c>
      <c r="D3541">
        <f>DAY(A3541)</f>
        <v/>
      </c>
      <c r="E3541">
        <f>IF(D3541&lt;=15,1,2)</f>
        <v/>
      </c>
      <c r="F3541" s="23" t="n">
        <v>0.187228</v>
      </c>
    </row>
    <row r="3542">
      <c r="A3542" s="22" t="n">
        <v>40428</v>
      </c>
      <c r="B3542">
        <f>YEAR(A3542)</f>
        <v/>
      </c>
      <c r="C3542">
        <f>MONTH(A3542)</f>
        <v/>
      </c>
      <c r="D3542">
        <f>DAY(A3542)</f>
        <v/>
      </c>
      <c r="E3542">
        <f>IF(D3542&lt;=15,1,2)</f>
        <v/>
      </c>
      <c r="F3542" s="23" t="n">
        <v>1.677537</v>
      </c>
    </row>
    <row r="3543">
      <c r="A3543" s="22" t="n">
        <v>40429</v>
      </c>
      <c r="B3543">
        <f>YEAR(A3543)</f>
        <v/>
      </c>
      <c r="C3543">
        <f>MONTH(A3543)</f>
        <v/>
      </c>
      <c r="D3543">
        <f>DAY(A3543)</f>
        <v/>
      </c>
      <c r="E3543">
        <f>IF(D3543&lt;=15,1,2)</f>
        <v/>
      </c>
      <c r="F3543" s="23" t="n">
        <v>1.514656</v>
      </c>
    </row>
    <row r="3544">
      <c r="A3544" s="22" t="n">
        <v>40430</v>
      </c>
      <c r="B3544">
        <f>YEAR(A3544)</f>
        <v/>
      </c>
      <c r="C3544">
        <f>MONTH(A3544)</f>
        <v/>
      </c>
      <c r="D3544">
        <f>DAY(A3544)</f>
        <v/>
      </c>
      <c r="E3544">
        <f>IF(D3544&lt;=15,1,2)</f>
        <v/>
      </c>
      <c r="F3544" s="23" t="n">
        <v>0.784839</v>
      </c>
    </row>
    <row r="3545">
      <c r="A3545" s="22" t="n">
        <v>40431</v>
      </c>
      <c r="B3545">
        <f>YEAR(A3545)</f>
        <v/>
      </c>
      <c r="C3545">
        <f>MONTH(A3545)</f>
        <v/>
      </c>
      <c r="D3545">
        <f>DAY(A3545)</f>
        <v/>
      </c>
      <c r="E3545">
        <f>IF(D3545&lt;=15,1,2)</f>
        <v/>
      </c>
      <c r="F3545" s="23" t="n">
        <v>0.458623</v>
      </c>
    </row>
    <row r="3546">
      <c r="A3546" s="22" t="n">
        <v>40432</v>
      </c>
      <c r="B3546">
        <f>YEAR(A3546)</f>
        <v/>
      </c>
      <c r="C3546">
        <f>MONTH(A3546)</f>
        <v/>
      </c>
      <c r="D3546">
        <f>DAY(A3546)</f>
        <v/>
      </c>
      <c r="E3546">
        <f>IF(D3546&lt;=15,1,2)</f>
        <v/>
      </c>
      <c r="F3546" s="23" t="n">
        <v>0.787395</v>
      </c>
    </row>
    <row r="3547">
      <c r="A3547" s="22" t="n">
        <v>40433</v>
      </c>
      <c r="B3547">
        <f>YEAR(A3547)</f>
        <v/>
      </c>
      <c r="C3547">
        <f>MONTH(A3547)</f>
        <v/>
      </c>
      <c r="D3547">
        <f>DAY(A3547)</f>
        <v/>
      </c>
      <c r="E3547">
        <f>IF(D3547&lt;=15,1,2)</f>
        <v/>
      </c>
      <c r="F3547" s="23" t="n">
        <v>0.5073839999999999</v>
      </c>
    </row>
    <row r="3548">
      <c r="A3548" s="22" t="n">
        <v>40434</v>
      </c>
      <c r="B3548">
        <f>YEAR(A3548)</f>
        <v/>
      </c>
      <c r="C3548">
        <f>MONTH(A3548)</f>
        <v/>
      </c>
      <c r="D3548">
        <f>DAY(A3548)</f>
        <v/>
      </c>
      <c r="E3548">
        <f>IF(D3548&lt;=15,1,2)</f>
        <v/>
      </c>
      <c r="F3548" s="23" t="n">
        <v>0.302434</v>
      </c>
    </row>
    <row r="3549">
      <c r="A3549" s="22" t="n">
        <v>40435</v>
      </c>
      <c r="B3549">
        <f>YEAR(A3549)</f>
        <v/>
      </c>
      <c r="C3549">
        <f>MONTH(A3549)</f>
        <v/>
      </c>
      <c r="D3549">
        <f>DAY(A3549)</f>
        <v/>
      </c>
      <c r="E3549">
        <f>IF(D3549&lt;=15,1,2)</f>
        <v/>
      </c>
      <c r="F3549" s="23" t="n">
        <v>0.369461</v>
      </c>
    </row>
    <row r="3550">
      <c r="A3550" s="22" t="n">
        <v>40436</v>
      </c>
      <c r="B3550">
        <f>YEAR(A3550)</f>
        <v/>
      </c>
      <c r="C3550">
        <f>MONTH(A3550)</f>
        <v/>
      </c>
      <c r="D3550">
        <f>DAY(A3550)</f>
        <v/>
      </c>
      <c r="E3550">
        <f>IF(D3550&lt;=15,1,2)</f>
        <v/>
      </c>
      <c r="F3550" s="23" t="n">
        <v>0.252881</v>
      </c>
    </row>
    <row r="3551">
      <c r="A3551" s="22" t="n">
        <v>40437</v>
      </c>
      <c r="B3551">
        <f>YEAR(A3551)</f>
        <v/>
      </c>
      <c r="C3551">
        <f>MONTH(A3551)</f>
        <v/>
      </c>
      <c r="D3551">
        <f>DAY(A3551)</f>
        <v/>
      </c>
      <c r="E3551">
        <f>IF(D3551&lt;=15,1,2)</f>
        <v/>
      </c>
      <c r="F3551" s="23" t="n">
        <v>0.166019</v>
      </c>
    </row>
    <row r="3552">
      <c r="A3552" s="22" t="n">
        <v>40438</v>
      </c>
      <c r="B3552">
        <f>YEAR(A3552)</f>
        <v/>
      </c>
      <c r="C3552">
        <f>MONTH(A3552)</f>
        <v/>
      </c>
      <c r="D3552">
        <f>DAY(A3552)</f>
        <v/>
      </c>
      <c r="E3552">
        <f>IF(D3552&lt;=15,1,2)</f>
        <v/>
      </c>
      <c r="F3552" s="23" t="n">
        <v>0.121938</v>
      </c>
    </row>
    <row r="3553">
      <c r="A3553" s="22" t="n">
        <v>40439</v>
      </c>
      <c r="B3553">
        <f>YEAR(A3553)</f>
        <v/>
      </c>
      <c r="C3553">
        <f>MONTH(A3553)</f>
        <v/>
      </c>
      <c r="D3553">
        <f>DAY(A3553)</f>
        <v/>
      </c>
      <c r="E3553">
        <f>IF(D3553&lt;=15,1,2)</f>
        <v/>
      </c>
      <c r="F3553" s="23" t="n">
        <v>0.091877</v>
      </c>
    </row>
    <row r="3554">
      <c r="A3554" s="22" t="n">
        <v>40440</v>
      </c>
      <c r="B3554">
        <f>YEAR(A3554)</f>
        <v/>
      </c>
      <c r="C3554">
        <f>MONTH(A3554)</f>
        <v/>
      </c>
      <c r="D3554">
        <f>DAY(A3554)</f>
        <v/>
      </c>
      <c r="E3554">
        <f>IF(D3554&lt;=15,1,2)</f>
        <v/>
      </c>
      <c r="F3554" s="23" t="n">
        <v>1.047878</v>
      </c>
    </row>
    <row r="3555">
      <c r="A3555" s="22" t="n">
        <v>40441</v>
      </c>
      <c r="B3555">
        <f>YEAR(A3555)</f>
        <v/>
      </c>
      <c r="C3555">
        <f>MONTH(A3555)</f>
        <v/>
      </c>
      <c r="D3555">
        <f>DAY(A3555)</f>
        <v/>
      </c>
      <c r="E3555">
        <f>IF(D3555&lt;=15,1,2)</f>
        <v/>
      </c>
      <c r="F3555" s="23" t="n">
        <v>0.615513</v>
      </c>
    </row>
    <row r="3556">
      <c r="A3556" s="22" t="n">
        <v>40442</v>
      </c>
      <c r="B3556">
        <f>YEAR(A3556)</f>
        <v/>
      </c>
      <c r="C3556">
        <f>MONTH(A3556)</f>
        <v/>
      </c>
      <c r="D3556">
        <f>DAY(A3556)</f>
        <v/>
      </c>
      <c r="E3556">
        <f>IF(D3556&lt;=15,1,2)</f>
        <v/>
      </c>
      <c r="F3556" s="23" t="n">
        <v>0.312543</v>
      </c>
    </row>
    <row r="3557">
      <c r="A3557" s="22" t="n">
        <v>40443</v>
      </c>
      <c r="B3557">
        <f>YEAR(A3557)</f>
        <v/>
      </c>
      <c r="C3557">
        <f>MONTH(A3557)</f>
        <v/>
      </c>
      <c r="D3557">
        <f>DAY(A3557)</f>
        <v/>
      </c>
      <c r="E3557">
        <f>IF(D3557&lt;=15,1,2)</f>
        <v/>
      </c>
      <c r="F3557" s="23" t="n">
        <v>0.205672</v>
      </c>
    </row>
    <row r="3558">
      <c r="A3558" s="22" t="n">
        <v>40444</v>
      </c>
      <c r="B3558">
        <f>YEAR(A3558)</f>
        <v/>
      </c>
      <c r="C3558">
        <f>MONTH(A3558)</f>
        <v/>
      </c>
      <c r="D3558">
        <f>DAY(A3558)</f>
        <v/>
      </c>
      <c r="E3558">
        <f>IF(D3558&lt;=15,1,2)</f>
        <v/>
      </c>
      <c r="F3558" s="23" t="n">
        <v>0.145538</v>
      </c>
    </row>
    <row r="3559">
      <c r="A3559" s="22" t="n">
        <v>40445</v>
      </c>
      <c r="B3559">
        <f>YEAR(A3559)</f>
        <v/>
      </c>
      <c r="C3559">
        <f>MONTH(A3559)</f>
        <v/>
      </c>
      <c r="D3559">
        <f>DAY(A3559)</f>
        <v/>
      </c>
      <c r="E3559">
        <f>IF(D3559&lt;=15,1,2)</f>
        <v/>
      </c>
      <c r="F3559" s="23" t="n">
        <v>0.715968</v>
      </c>
    </row>
    <row r="3560">
      <c r="A3560" s="22" t="n">
        <v>40446</v>
      </c>
      <c r="B3560">
        <f>YEAR(A3560)</f>
        <v/>
      </c>
      <c r="C3560">
        <f>MONTH(A3560)</f>
        <v/>
      </c>
      <c r="D3560">
        <f>DAY(A3560)</f>
        <v/>
      </c>
      <c r="E3560">
        <f>IF(D3560&lt;=15,1,2)</f>
        <v/>
      </c>
      <c r="F3560" s="23" t="n">
        <v>0.445775</v>
      </c>
    </row>
    <row r="3561">
      <c r="A3561" s="22" t="n">
        <v>40447</v>
      </c>
      <c r="B3561">
        <f>YEAR(A3561)</f>
        <v/>
      </c>
      <c r="C3561">
        <f>MONTH(A3561)</f>
        <v/>
      </c>
      <c r="D3561">
        <f>DAY(A3561)</f>
        <v/>
      </c>
      <c r="E3561">
        <f>IF(D3561&lt;=15,1,2)</f>
        <v/>
      </c>
      <c r="F3561" s="23" t="n">
        <v>0.239505</v>
      </c>
    </row>
    <row r="3562">
      <c r="A3562" s="22" t="n">
        <v>40448</v>
      </c>
      <c r="B3562">
        <f>YEAR(A3562)</f>
        <v/>
      </c>
      <c r="C3562">
        <f>MONTH(A3562)</f>
        <v/>
      </c>
      <c r="D3562">
        <f>DAY(A3562)</f>
        <v/>
      </c>
      <c r="E3562">
        <f>IF(D3562&lt;=15,1,2)</f>
        <v/>
      </c>
      <c r="F3562" s="23" t="n">
        <v>0.644217</v>
      </c>
    </row>
    <row r="3563">
      <c r="A3563" s="22" t="n">
        <v>40449</v>
      </c>
      <c r="B3563">
        <f>YEAR(A3563)</f>
        <v/>
      </c>
      <c r="C3563">
        <f>MONTH(A3563)</f>
        <v/>
      </c>
      <c r="D3563">
        <f>DAY(A3563)</f>
        <v/>
      </c>
      <c r="E3563">
        <f>IF(D3563&lt;=15,1,2)</f>
        <v/>
      </c>
      <c r="F3563" s="23" t="n">
        <v>0.40784</v>
      </c>
    </row>
    <row r="3564">
      <c r="A3564" s="22" t="n">
        <v>40450</v>
      </c>
      <c r="B3564">
        <f>YEAR(A3564)</f>
        <v/>
      </c>
      <c r="C3564">
        <f>MONTH(A3564)</f>
        <v/>
      </c>
      <c r="D3564">
        <f>DAY(A3564)</f>
        <v/>
      </c>
      <c r="E3564">
        <f>IF(D3564&lt;=15,1,2)</f>
        <v/>
      </c>
      <c r="F3564" s="23" t="n">
        <v>0.230492</v>
      </c>
    </row>
    <row r="3565">
      <c r="A3565" s="22" t="n">
        <v>40451</v>
      </c>
      <c r="B3565">
        <f>YEAR(A3565)</f>
        <v/>
      </c>
      <c r="C3565">
        <f>MONTH(A3565)</f>
        <v/>
      </c>
      <c r="D3565">
        <f>DAY(A3565)</f>
        <v/>
      </c>
      <c r="E3565">
        <f>IF(D3565&lt;=15,1,2)</f>
        <v/>
      </c>
      <c r="F3565" s="23" t="n">
        <v>0.161303</v>
      </c>
    </row>
    <row r="3566">
      <c r="A3566" s="22" t="n">
        <v>40452</v>
      </c>
      <c r="B3566">
        <f>YEAR(A3566)</f>
        <v/>
      </c>
      <c r="C3566">
        <f>MONTH(A3566)</f>
        <v/>
      </c>
      <c r="D3566">
        <f>DAY(A3566)</f>
        <v/>
      </c>
      <c r="E3566">
        <f>IF(D3566&lt;=15,1,2)</f>
        <v/>
      </c>
      <c r="F3566" s="23" t="n">
        <v>0.118325</v>
      </c>
    </row>
    <row r="3567">
      <c r="A3567" s="22" t="n">
        <v>40453</v>
      </c>
      <c r="B3567">
        <f>YEAR(A3567)</f>
        <v/>
      </c>
      <c r="C3567">
        <f>MONTH(A3567)</f>
        <v/>
      </c>
      <c r="D3567">
        <f>DAY(A3567)</f>
        <v/>
      </c>
      <c r="E3567">
        <f>IF(D3567&lt;=15,1,2)</f>
        <v/>
      </c>
      <c r="F3567" s="23" t="n">
        <v>0.08884599999999999</v>
      </c>
    </row>
    <row r="3568">
      <c r="A3568" s="22" t="n">
        <v>40454</v>
      </c>
      <c r="B3568">
        <f>YEAR(A3568)</f>
        <v/>
      </c>
      <c r="C3568">
        <f>MONTH(A3568)</f>
        <v/>
      </c>
      <c r="D3568">
        <f>DAY(A3568)</f>
        <v/>
      </c>
      <c r="E3568">
        <f>IF(D3568&lt;=15,1,2)</f>
        <v/>
      </c>
      <c r="F3568" s="23" t="n">
        <v>0.067651</v>
      </c>
    </row>
    <row r="3569">
      <c r="A3569" s="22" t="n">
        <v>40455</v>
      </c>
      <c r="B3569">
        <f>YEAR(A3569)</f>
        <v/>
      </c>
      <c r="C3569">
        <f>MONTH(A3569)</f>
        <v/>
      </c>
      <c r="D3569">
        <f>DAY(A3569)</f>
        <v/>
      </c>
      <c r="E3569">
        <f>IF(D3569&lt;=15,1,2)</f>
        <v/>
      </c>
      <c r="F3569" s="23" t="n">
        <v>0.661038</v>
      </c>
    </row>
    <row r="3570">
      <c r="A3570" s="22" t="n">
        <v>40456</v>
      </c>
      <c r="B3570">
        <f>YEAR(A3570)</f>
        <v/>
      </c>
      <c r="C3570">
        <f>MONTH(A3570)</f>
        <v/>
      </c>
      <c r="D3570">
        <f>DAY(A3570)</f>
        <v/>
      </c>
      <c r="E3570">
        <f>IF(D3570&lt;=15,1,2)</f>
        <v/>
      </c>
      <c r="F3570" s="23" t="n">
        <v>0.405583</v>
      </c>
    </row>
    <row r="3571">
      <c r="A3571" s="22" t="n">
        <v>40457</v>
      </c>
      <c r="B3571">
        <f>YEAR(A3571)</f>
        <v/>
      </c>
      <c r="C3571">
        <f>MONTH(A3571)</f>
        <v/>
      </c>
      <c r="D3571">
        <f>DAY(A3571)</f>
        <v/>
      </c>
      <c r="E3571">
        <f>IF(D3571&lt;=15,1,2)</f>
        <v/>
      </c>
      <c r="F3571" s="23" t="n">
        <v>0.209844</v>
      </c>
    </row>
    <row r="3572">
      <c r="A3572" s="22" t="n">
        <v>40458</v>
      </c>
      <c r="B3572">
        <f>YEAR(A3572)</f>
        <v/>
      </c>
      <c r="C3572">
        <f>MONTH(A3572)</f>
        <v/>
      </c>
      <c r="D3572">
        <f>DAY(A3572)</f>
        <v/>
      </c>
      <c r="E3572">
        <f>IF(D3572&lt;=15,1,2)</f>
        <v/>
      </c>
      <c r="F3572" s="23" t="n">
        <v>0.142539</v>
      </c>
    </row>
    <row r="3573">
      <c r="A3573" s="22" t="n">
        <v>40459</v>
      </c>
      <c r="B3573">
        <f>YEAR(A3573)</f>
        <v/>
      </c>
      <c r="C3573">
        <f>MONTH(A3573)</f>
        <v/>
      </c>
      <c r="D3573">
        <f>DAY(A3573)</f>
        <v/>
      </c>
      <c r="E3573">
        <f>IF(D3573&lt;=15,1,2)</f>
        <v/>
      </c>
      <c r="F3573" s="23" t="n">
        <v>0.102829</v>
      </c>
    </row>
    <row r="3574">
      <c r="A3574" s="22" t="n">
        <v>40460</v>
      </c>
      <c r="B3574">
        <f>YEAR(A3574)</f>
        <v/>
      </c>
      <c r="C3574">
        <f>MONTH(A3574)</f>
        <v/>
      </c>
      <c r="D3574">
        <f>DAY(A3574)</f>
        <v/>
      </c>
      <c r="E3574">
        <f>IF(D3574&lt;=15,1,2)</f>
        <v/>
      </c>
      <c r="F3574" s="23" t="n">
        <v>5.913847</v>
      </c>
    </row>
    <row r="3575">
      <c r="A3575" s="22" t="n">
        <v>40461</v>
      </c>
      <c r="B3575">
        <f>YEAR(A3575)</f>
        <v/>
      </c>
      <c r="C3575">
        <f>MONTH(A3575)</f>
        <v/>
      </c>
      <c r="D3575">
        <f>DAY(A3575)</f>
        <v/>
      </c>
      <c r="E3575">
        <f>IF(D3575&lt;=15,1,2)</f>
        <v/>
      </c>
      <c r="F3575" s="23" t="n">
        <v>4.796268</v>
      </c>
    </row>
    <row r="3576">
      <c r="A3576" s="22" t="n">
        <v>40462</v>
      </c>
      <c r="B3576">
        <f>YEAR(A3576)</f>
        <v/>
      </c>
      <c r="C3576">
        <f>MONTH(A3576)</f>
        <v/>
      </c>
      <c r="D3576">
        <f>DAY(A3576)</f>
        <v/>
      </c>
      <c r="E3576">
        <f>IF(D3576&lt;=15,1,2)</f>
        <v/>
      </c>
      <c r="F3576" s="23" t="n">
        <v>2.36553</v>
      </c>
    </row>
    <row r="3577">
      <c r="A3577" s="22" t="n">
        <v>40463</v>
      </c>
      <c r="B3577">
        <f>YEAR(A3577)</f>
        <v/>
      </c>
      <c r="C3577">
        <f>MONTH(A3577)</f>
        <v/>
      </c>
      <c r="D3577">
        <f>DAY(A3577)</f>
        <v/>
      </c>
      <c r="E3577">
        <f>IF(D3577&lt;=15,1,2)</f>
        <v/>
      </c>
      <c r="F3577" s="23" t="n">
        <v>1.326684</v>
      </c>
    </row>
    <row r="3578">
      <c r="A3578" s="22" t="n">
        <v>40464</v>
      </c>
      <c r="B3578">
        <f>YEAR(A3578)</f>
        <v/>
      </c>
      <c r="C3578">
        <f>MONTH(A3578)</f>
        <v/>
      </c>
      <c r="D3578">
        <f>DAY(A3578)</f>
        <v/>
      </c>
      <c r="E3578">
        <f>IF(D3578&lt;=15,1,2)</f>
        <v/>
      </c>
      <c r="F3578" s="23" t="n">
        <v>0.863662</v>
      </c>
    </row>
    <row r="3579">
      <c r="A3579" s="22" t="n">
        <v>40465</v>
      </c>
      <c r="B3579">
        <f>YEAR(A3579)</f>
        <v/>
      </c>
      <c r="C3579">
        <f>MONTH(A3579)</f>
        <v/>
      </c>
      <c r="D3579">
        <f>DAY(A3579)</f>
        <v/>
      </c>
      <c r="E3579">
        <f>IF(D3579&lt;=15,1,2)</f>
        <v/>
      </c>
      <c r="F3579" s="23" t="n">
        <v>0.601642</v>
      </c>
    </row>
    <row r="3580">
      <c r="A3580" s="22" t="n">
        <v>40466</v>
      </c>
      <c r="B3580">
        <f>YEAR(A3580)</f>
        <v/>
      </c>
      <c r="C3580">
        <f>MONTH(A3580)</f>
        <v/>
      </c>
      <c r="D3580">
        <f>DAY(A3580)</f>
        <v/>
      </c>
      <c r="E3580">
        <f>IF(D3580&lt;=15,1,2)</f>
        <v/>
      </c>
      <c r="F3580" s="23" t="n">
        <v>0.435701</v>
      </c>
    </row>
    <row r="3581">
      <c r="A3581" s="22" t="n">
        <v>40467</v>
      </c>
      <c r="B3581">
        <f>YEAR(A3581)</f>
        <v/>
      </c>
      <c r="C3581">
        <f>MONTH(A3581)</f>
        <v/>
      </c>
      <c r="D3581">
        <f>DAY(A3581)</f>
        <v/>
      </c>
      <c r="E3581">
        <f>IF(D3581&lt;=15,1,2)</f>
        <v/>
      </c>
      <c r="F3581" s="23" t="n">
        <v>0.323045</v>
      </c>
    </row>
    <row r="3582">
      <c r="A3582" s="22" t="n">
        <v>40468</v>
      </c>
      <c r="B3582">
        <f>YEAR(A3582)</f>
        <v/>
      </c>
      <c r="C3582">
        <f>MONTH(A3582)</f>
        <v/>
      </c>
      <c r="D3582">
        <f>DAY(A3582)</f>
        <v/>
      </c>
      <c r="E3582">
        <f>IF(D3582&lt;=15,1,2)</f>
        <v/>
      </c>
      <c r="F3582" s="23" t="n">
        <v>0.243052</v>
      </c>
    </row>
    <row r="3583">
      <c r="A3583" s="22" t="n">
        <v>40469</v>
      </c>
      <c r="B3583">
        <f>YEAR(A3583)</f>
        <v/>
      </c>
      <c r="C3583">
        <f>MONTH(A3583)</f>
        <v/>
      </c>
      <c r="D3583">
        <f>DAY(A3583)</f>
        <v/>
      </c>
      <c r="E3583">
        <f>IF(D3583&lt;=15,1,2)</f>
        <v/>
      </c>
      <c r="F3583" s="23" t="n">
        <v>0.1846</v>
      </c>
    </row>
    <row r="3584">
      <c r="A3584" s="22" t="n">
        <v>40470</v>
      </c>
      <c r="B3584">
        <f>YEAR(A3584)</f>
        <v/>
      </c>
      <c r="C3584">
        <f>MONTH(A3584)</f>
        <v/>
      </c>
      <c r="D3584">
        <f>DAY(A3584)</f>
        <v/>
      </c>
      <c r="E3584">
        <f>IF(D3584&lt;=15,1,2)</f>
        <v/>
      </c>
      <c r="F3584" s="23" t="n">
        <v>0.295904</v>
      </c>
    </row>
    <row r="3585">
      <c r="A3585" s="22" t="n">
        <v>40471</v>
      </c>
      <c r="B3585">
        <f>YEAR(A3585)</f>
        <v/>
      </c>
      <c r="C3585">
        <f>MONTH(A3585)</f>
        <v/>
      </c>
      <c r="D3585">
        <f>DAY(A3585)</f>
        <v/>
      </c>
      <c r="E3585">
        <f>IF(D3585&lt;=15,1,2)</f>
        <v/>
      </c>
      <c r="F3585" s="23" t="n">
        <v>0.202884</v>
      </c>
    </row>
    <row r="3586">
      <c r="A3586" s="22" t="n">
        <v>40472</v>
      </c>
      <c r="B3586">
        <f>YEAR(A3586)</f>
        <v/>
      </c>
      <c r="C3586">
        <f>MONTH(A3586)</f>
        <v/>
      </c>
      <c r="D3586">
        <f>DAY(A3586)</f>
        <v/>
      </c>
      <c r="E3586">
        <f>IF(D3586&lt;=15,1,2)</f>
        <v/>
      </c>
      <c r="F3586" s="23" t="n">
        <v>0.130295</v>
      </c>
    </row>
    <row r="3587">
      <c r="A3587" s="22" t="n">
        <v>40473</v>
      </c>
      <c r="B3587">
        <f>YEAR(A3587)</f>
        <v/>
      </c>
      <c r="C3587">
        <f>MONTH(A3587)</f>
        <v/>
      </c>
      <c r="D3587">
        <f>DAY(A3587)</f>
        <v/>
      </c>
      <c r="E3587">
        <f>IF(D3587&lt;=15,1,2)</f>
        <v/>
      </c>
      <c r="F3587" s="23" t="n">
        <v>0.0956</v>
      </c>
    </row>
    <row r="3588">
      <c r="A3588" s="22" t="n">
        <v>40474</v>
      </c>
      <c r="B3588">
        <f>YEAR(A3588)</f>
        <v/>
      </c>
      <c r="C3588">
        <f>MONTH(A3588)</f>
        <v/>
      </c>
      <c r="D3588">
        <f>DAY(A3588)</f>
        <v/>
      </c>
      <c r="E3588">
        <f>IF(D3588&lt;=15,1,2)</f>
        <v/>
      </c>
      <c r="F3588" s="23" t="n">
        <v>0.072072</v>
      </c>
    </row>
    <row r="3589">
      <c r="A3589" s="22" t="n">
        <v>40475</v>
      </c>
      <c r="B3589">
        <f>YEAR(A3589)</f>
        <v/>
      </c>
      <c r="C3589">
        <f>MONTH(A3589)</f>
        <v/>
      </c>
      <c r="D3589">
        <f>DAY(A3589)</f>
        <v/>
      </c>
      <c r="E3589">
        <f>IF(D3589&lt;=15,1,2)</f>
        <v/>
      </c>
      <c r="F3589" s="23" t="n">
        <v>0.055035</v>
      </c>
    </row>
    <row r="3590">
      <c r="A3590" s="22" t="n">
        <v>40476</v>
      </c>
      <c r="B3590">
        <f>YEAR(A3590)</f>
        <v/>
      </c>
      <c r="C3590">
        <f>MONTH(A3590)</f>
        <v/>
      </c>
      <c r="D3590">
        <f>DAY(A3590)</f>
        <v/>
      </c>
      <c r="E3590">
        <f>IF(D3590&lt;=15,1,2)</f>
        <v/>
      </c>
      <c r="F3590" s="23" t="n">
        <v>0.042291</v>
      </c>
    </row>
    <row r="3591">
      <c r="A3591" s="22" t="n">
        <v>40477</v>
      </c>
      <c r="B3591">
        <f>YEAR(A3591)</f>
        <v/>
      </c>
      <c r="C3591">
        <f>MONTH(A3591)</f>
        <v/>
      </c>
      <c r="D3591">
        <f>DAY(A3591)</f>
        <v/>
      </c>
      <c r="E3591">
        <f>IF(D3591&lt;=15,1,2)</f>
        <v/>
      </c>
      <c r="F3591" s="23" t="n">
        <v>0.032672</v>
      </c>
    </row>
    <row r="3592">
      <c r="A3592" s="22" t="n">
        <v>40478</v>
      </c>
      <c r="B3592">
        <f>YEAR(A3592)</f>
        <v/>
      </c>
      <c r="C3592">
        <f>MONTH(A3592)</f>
        <v/>
      </c>
      <c r="D3592">
        <f>DAY(A3592)</f>
        <v/>
      </c>
      <c r="E3592">
        <f>IF(D3592&lt;=15,1,2)</f>
        <v/>
      </c>
      <c r="F3592" s="23" t="n">
        <v>0.569439</v>
      </c>
    </row>
    <row r="3593">
      <c r="A3593" s="22" t="n">
        <v>40479</v>
      </c>
      <c r="B3593">
        <f>YEAR(A3593)</f>
        <v/>
      </c>
      <c r="C3593">
        <f>MONTH(A3593)</f>
        <v/>
      </c>
      <c r="D3593">
        <f>DAY(A3593)</f>
        <v/>
      </c>
      <c r="E3593">
        <f>IF(D3593&lt;=15,1,2)</f>
        <v/>
      </c>
      <c r="F3593" s="23" t="n">
        <v>0.346534</v>
      </c>
    </row>
    <row r="3594">
      <c r="A3594" s="22" t="n">
        <v>40480</v>
      </c>
      <c r="B3594">
        <f>YEAR(A3594)</f>
        <v/>
      </c>
      <c r="C3594">
        <f>MONTH(A3594)</f>
        <v/>
      </c>
      <c r="D3594">
        <f>DAY(A3594)</f>
        <v/>
      </c>
      <c r="E3594">
        <f>IF(D3594&lt;=15,1,2)</f>
        <v/>
      </c>
      <c r="F3594" s="23" t="n">
        <v>0.175278</v>
      </c>
    </row>
    <row r="3595">
      <c r="A3595" s="22" t="n">
        <v>40481</v>
      </c>
      <c r="B3595">
        <f>YEAR(A3595)</f>
        <v/>
      </c>
      <c r="C3595">
        <f>MONTH(A3595)</f>
        <v/>
      </c>
      <c r="D3595">
        <f>DAY(A3595)</f>
        <v/>
      </c>
      <c r="E3595">
        <f>IF(D3595&lt;=15,1,2)</f>
        <v/>
      </c>
      <c r="F3595" s="23" t="n">
        <v>2.024436</v>
      </c>
    </row>
    <row r="3596">
      <c r="A3596" s="22" t="n">
        <v>40482</v>
      </c>
      <c r="B3596">
        <f>YEAR(A3596)</f>
        <v/>
      </c>
      <c r="C3596">
        <f>MONTH(A3596)</f>
        <v/>
      </c>
      <c r="D3596">
        <f>DAY(A3596)</f>
        <v/>
      </c>
      <c r="E3596">
        <f>IF(D3596&lt;=15,1,2)</f>
        <v/>
      </c>
      <c r="F3596" s="23" t="n">
        <v>1.132013</v>
      </c>
    </row>
    <row r="3597">
      <c r="A3597" s="22" t="n">
        <v>40483</v>
      </c>
      <c r="B3597">
        <f>YEAR(A3597)</f>
        <v/>
      </c>
      <c r="C3597">
        <f>MONTH(A3597)</f>
        <v/>
      </c>
      <c r="D3597">
        <f>DAY(A3597)</f>
        <v/>
      </c>
      <c r="E3597">
        <f>IF(D3597&lt;=15,1,2)</f>
        <v/>
      </c>
      <c r="F3597" s="23" t="n">
        <v>0.56211</v>
      </c>
    </row>
    <row r="3598">
      <c r="A3598" s="22" t="n">
        <v>40484</v>
      </c>
      <c r="B3598">
        <f>YEAR(A3598)</f>
        <v/>
      </c>
      <c r="C3598">
        <f>MONTH(A3598)</f>
        <v/>
      </c>
      <c r="D3598">
        <f>DAY(A3598)</f>
        <v/>
      </c>
      <c r="E3598">
        <f>IF(D3598&lt;=15,1,2)</f>
        <v/>
      </c>
      <c r="F3598" s="23" t="n">
        <v>0.35756</v>
      </c>
    </row>
    <row r="3599">
      <c r="A3599" s="22" t="n">
        <v>40485</v>
      </c>
      <c r="B3599">
        <f>YEAR(A3599)</f>
        <v/>
      </c>
      <c r="C3599">
        <f>MONTH(A3599)</f>
        <v/>
      </c>
      <c r="D3599">
        <f>DAY(A3599)</f>
        <v/>
      </c>
      <c r="E3599">
        <f>IF(D3599&lt;=15,1,2)</f>
        <v/>
      </c>
      <c r="F3599" s="23" t="n">
        <v>0.661685</v>
      </c>
    </row>
    <row r="3600">
      <c r="A3600" s="22" t="n">
        <v>40486</v>
      </c>
      <c r="B3600">
        <f>YEAR(A3600)</f>
        <v/>
      </c>
      <c r="C3600">
        <f>MONTH(A3600)</f>
        <v/>
      </c>
      <c r="D3600">
        <f>DAY(A3600)</f>
        <v/>
      </c>
      <c r="E3600">
        <f>IF(D3600&lt;=15,1,2)</f>
        <v/>
      </c>
      <c r="F3600" s="23" t="n">
        <v>0.42804</v>
      </c>
    </row>
    <row r="3601">
      <c r="A3601" s="22" t="n">
        <v>40487</v>
      </c>
      <c r="B3601">
        <f>YEAR(A3601)</f>
        <v/>
      </c>
      <c r="C3601">
        <f>MONTH(A3601)</f>
        <v/>
      </c>
      <c r="D3601">
        <f>DAY(A3601)</f>
        <v/>
      </c>
      <c r="E3601">
        <f>IF(D3601&lt;=15,1,2)</f>
        <v/>
      </c>
      <c r="F3601" s="23" t="n">
        <v>0.254688</v>
      </c>
    </row>
    <row r="3602">
      <c r="A3602" s="22" t="n">
        <v>40488</v>
      </c>
      <c r="B3602">
        <f>YEAR(A3602)</f>
        <v/>
      </c>
      <c r="C3602">
        <f>MONTH(A3602)</f>
        <v/>
      </c>
      <c r="D3602">
        <f>DAY(A3602)</f>
        <v/>
      </c>
      <c r="E3602">
        <f>IF(D3602&lt;=15,1,2)</f>
        <v/>
      </c>
      <c r="F3602" s="23" t="n">
        <v>0.18089</v>
      </c>
    </row>
    <row r="3603">
      <c r="A3603" s="22" t="n">
        <v>40489</v>
      </c>
      <c r="B3603">
        <f>YEAR(A3603)</f>
        <v/>
      </c>
      <c r="C3603">
        <f>MONTH(A3603)</f>
        <v/>
      </c>
      <c r="D3603">
        <f>DAY(A3603)</f>
        <v/>
      </c>
      <c r="E3603">
        <f>IF(D3603&lt;=15,1,2)</f>
        <v/>
      </c>
      <c r="F3603" s="23" t="n">
        <v>0.13361</v>
      </c>
    </row>
    <row r="3604">
      <c r="A3604" s="22" t="n">
        <v>40490</v>
      </c>
      <c r="B3604">
        <f>YEAR(A3604)</f>
        <v/>
      </c>
      <c r="C3604">
        <f>MONTH(A3604)</f>
        <v/>
      </c>
      <c r="D3604">
        <f>DAY(A3604)</f>
        <v/>
      </c>
      <c r="E3604">
        <f>IF(D3604&lt;=15,1,2)</f>
        <v/>
      </c>
      <c r="F3604" s="23" t="n">
        <v>0.10064</v>
      </c>
    </row>
    <row r="3605">
      <c r="A3605" s="22" t="n">
        <v>40491</v>
      </c>
      <c r="B3605">
        <f>YEAR(A3605)</f>
        <v/>
      </c>
      <c r="C3605">
        <f>MONTH(A3605)</f>
        <v/>
      </c>
      <c r="D3605">
        <f>DAY(A3605)</f>
        <v/>
      </c>
      <c r="E3605">
        <f>IF(D3605&lt;=15,1,2)</f>
        <v/>
      </c>
      <c r="F3605" s="23" t="n">
        <v>0.076629</v>
      </c>
    </row>
    <row r="3606">
      <c r="A3606" s="22" t="n">
        <v>40492</v>
      </c>
      <c r="B3606">
        <f>YEAR(A3606)</f>
        <v/>
      </c>
      <c r="C3606">
        <f>MONTH(A3606)</f>
        <v/>
      </c>
      <c r="D3606">
        <f>DAY(A3606)</f>
        <v/>
      </c>
      <c r="E3606">
        <f>IF(D3606&lt;=15,1,2)</f>
        <v/>
      </c>
      <c r="F3606" s="23" t="n">
        <v>0.058847</v>
      </c>
    </row>
    <row r="3607">
      <c r="A3607" s="22" t="n">
        <v>40493</v>
      </c>
      <c r="B3607">
        <f>YEAR(A3607)</f>
        <v/>
      </c>
      <c r="C3607">
        <f>MONTH(A3607)</f>
        <v/>
      </c>
      <c r="D3607">
        <f>DAY(A3607)</f>
        <v/>
      </c>
      <c r="E3607">
        <f>IF(D3607&lt;=15,1,2)</f>
        <v/>
      </c>
      <c r="F3607" s="23" t="n">
        <v>0.200198</v>
      </c>
    </row>
    <row r="3608">
      <c r="A3608" s="22" t="n">
        <v>40494</v>
      </c>
      <c r="B3608">
        <f>YEAR(A3608)</f>
        <v/>
      </c>
      <c r="C3608">
        <f>MONTH(A3608)</f>
        <v/>
      </c>
      <c r="D3608">
        <f>DAY(A3608)</f>
        <v/>
      </c>
      <c r="E3608">
        <f>IF(D3608&lt;=15,1,2)</f>
        <v/>
      </c>
      <c r="F3608" s="23" t="n">
        <v>0.129773</v>
      </c>
    </row>
    <row r="3609">
      <c r="A3609" s="22" t="n">
        <v>40495</v>
      </c>
      <c r="B3609">
        <f>YEAR(A3609)</f>
        <v/>
      </c>
      <c r="C3609">
        <f>MONTH(A3609)</f>
        <v/>
      </c>
      <c r="D3609">
        <f>DAY(A3609)</f>
        <v/>
      </c>
      <c r="E3609">
        <f>IF(D3609&lt;=15,1,2)</f>
        <v/>
      </c>
      <c r="F3609" s="23" t="n">
        <v>0.07423</v>
      </c>
    </row>
    <row r="3610">
      <c r="A3610" s="22" t="n">
        <v>40496</v>
      </c>
      <c r="B3610">
        <f>YEAR(A3610)</f>
        <v/>
      </c>
      <c r="C3610">
        <f>MONTH(A3610)</f>
        <v/>
      </c>
      <c r="D3610">
        <f>DAY(A3610)</f>
        <v/>
      </c>
      <c r="E3610">
        <f>IF(D3610&lt;=15,1,2)</f>
        <v/>
      </c>
      <c r="F3610" s="23" t="n">
        <v>0.052437</v>
      </c>
    </row>
    <row r="3611">
      <c r="A3611" s="22" t="n">
        <v>40497</v>
      </c>
      <c r="B3611">
        <f>YEAR(A3611)</f>
        <v/>
      </c>
      <c r="C3611">
        <f>MONTH(A3611)</f>
        <v/>
      </c>
      <c r="D3611">
        <f>DAY(A3611)</f>
        <v/>
      </c>
      <c r="E3611">
        <f>IF(D3611&lt;=15,1,2)</f>
        <v/>
      </c>
      <c r="F3611" s="23" t="n">
        <v>0.258376</v>
      </c>
    </row>
    <row r="3612">
      <c r="A3612" s="22" t="n">
        <v>40498</v>
      </c>
      <c r="B3612">
        <f>YEAR(A3612)</f>
        <v/>
      </c>
      <c r="C3612">
        <f>MONTH(A3612)</f>
        <v/>
      </c>
      <c r="D3612">
        <f>DAY(A3612)</f>
        <v/>
      </c>
      <c r="E3612">
        <f>IF(D3612&lt;=15,1,2)</f>
        <v/>
      </c>
      <c r="F3612" s="23" t="n">
        <v>0.162649</v>
      </c>
    </row>
    <row r="3613">
      <c r="A3613" s="22" t="n">
        <v>40499</v>
      </c>
      <c r="B3613">
        <f>YEAR(A3613)</f>
        <v/>
      </c>
      <c r="C3613">
        <f>MONTH(A3613)</f>
        <v/>
      </c>
      <c r="D3613">
        <f>DAY(A3613)</f>
        <v/>
      </c>
      <c r="E3613">
        <f>IF(D3613&lt;=15,1,2)</f>
        <v/>
      </c>
      <c r="F3613" s="23" t="n">
        <v>0.08821</v>
      </c>
    </row>
    <row r="3614">
      <c r="A3614" s="22" t="n">
        <v>40500</v>
      </c>
      <c r="B3614">
        <f>YEAR(A3614)</f>
        <v/>
      </c>
      <c r="C3614">
        <f>MONTH(A3614)</f>
        <v/>
      </c>
      <c r="D3614">
        <f>DAY(A3614)</f>
        <v/>
      </c>
      <c r="E3614">
        <f>IF(D3614&lt;=15,1,2)</f>
        <v/>
      </c>
      <c r="F3614" s="23" t="n">
        <v>0.060958</v>
      </c>
    </row>
    <row r="3615">
      <c r="A3615" s="22" t="n">
        <v>40501</v>
      </c>
      <c r="B3615">
        <f>YEAR(A3615)</f>
        <v/>
      </c>
      <c r="C3615">
        <f>MONTH(A3615)</f>
        <v/>
      </c>
      <c r="D3615">
        <f>DAY(A3615)</f>
        <v/>
      </c>
      <c r="E3615">
        <f>IF(D3615&lt;=15,1,2)</f>
        <v/>
      </c>
      <c r="F3615" s="23" t="n">
        <v>0.04447</v>
      </c>
    </row>
    <row r="3616">
      <c r="A3616" s="22" t="n">
        <v>40502</v>
      </c>
      <c r="B3616">
        <f>YEAR(A3616)</f>
        <v/>
      </c>
      <c r="C3616">
        <f>MONTH(A3616)</f>
        <v/>
      </c>
      <c r="D3616">
        <f>DAY(A3616)</f>
        <v/>
      </c>
      <c r="E3616">
        <f>IF(D3616&lt;=15,1,2)</f>
        <v/>
      </c>
      <c r="F3616" s="23" t="n">
        <v>0.033307</v>
      </c>
    </row>
    <row r="3617">
      <c r="A3617" s="22" t="n">
        <v>40503</v>
      </c>
      <c r="B3617">
        <f>YEAR(A3617)</f>
        <v/>
      </c>
      <c r="C3617">
        <f>MONTH(A3617)</f>
        <v/>
      </c>
      <c r="D3617">
        <f>DAY(A3617)</f>
        <v/>
      </c>
      <c r="E3617">
        <f>IF(D3617&lt;=15,1,2)</f>
        <v/>
      </c>
      <c r="F3617" s="23" t="n">
        <v>1.373794</v>
      </c>
    </row>
    <row r="3618">
      <c r="A3618" s="22" t="n">
        <v>40504</v>
      </c>
      <c r="B3618">
        <f>YEAR(A3618)</f>
        <v/>
      </c>
      <c r="C3618">
        <f>MONTH(A3618)</f>
        <v/>
      </c>
      <c r="D3618">
        <f>DAY(A3618)</f>
        <v/>
      </c>
      <c r="E3618">
        <f>IF(D3618&lt;=15,1,2)</f>
        <v/>
      </c>
      <c r="F3618" s="23" t="n">
        <v>0.776026</v>
      </c>
    </row>
    <row r="3619">
      <c r="A3619" s="22" t="n">
        <v>40505</v>
      </c>
      <c r="B3619">
        <f>YEAR(A3619)</f>
        <v/>
      </c>
      <c r="C3619">
        <f>MONTH(A3619)</f>
        <v/>
      </c>
      <c r="D3619">
        <f>DAY(A3619)</f>
        <v/>
      </c>
      <c r="E3619">
        <f>IF(D3619&lt;=15,1,2)</f>
        <v/>
      </c>
      <c r="F3619" s="23" t="n">
        <v>0.377702</v>
      </c>
    </row>
    <row r="3620">
      <c r="A3620" s="22" t="n">
        <v>40506</v>
      </c>
      <c r="B3620">
        <f>YEAR(A3620)</f>
        <v/>
      </c>
      <c r="C3620">
        <f>MONTH(A3620)</f>
        <v/>
      </c>
      <c r="D3620">
        <f>DAY(A3620)</f>
        <v/>
      </c>
      <c r="E3620">
        <f>IF(D3620&lt;=15,1,2)</f>
        <v/>
      </c>
      <c r="F3620" s="23" t="n">
        <v>0.239977</v>
      </c>
    </row>
    <row r="3621">
      <c r="A3621" s="22" t="n">
        <v>40507</v>
      </c>
      <c r="B3621">
        <f>YEAR(A3621)</f>
        <v/>
      </c>
      <c r="C3621">
        <f>MONTH(A3621)</f>
        <v/>
      </c>
      <c r="D3621">
        <f>DAY(A3621)</f>
        <v/>
      </c>
      <c r="E3621">
        <f>IF(D3621&lt;=15,1,2)</f>
        <v/>
      </c>
      <c r="F3621" s="23" t="n">
        <v>0.165911</v>
      </c>
    </row>
    <row r="3622">
      <c r="A3622" s="22" t="n">
        <v>40508</v>
      </c>
      <c r="B3622">
        <f>YEAR(A3622)</f>
        <v/>
      </c>
      <c r="C3622">
        <f>MONTH(A3622)</f>
        <v/>
      </c>
      <c r="D3622">
        <f>DAY(A3622)</f>
        <v/>
      </c>
      <c r="E3622">
        <f>IF(D3622&lt;=15,1,2)</f>
        <v/>
      </c>
      <c r="F3622" s="23" t="n">
        <v>0.119874</v>
      </c>
    </row>
    <row r="3623">
      <c r="A3623" s="22" t="n">
        <v>40509</v>
      </c>
      <c r="B3623">
        <f>YEAR(A3623)</f>
        <v/>
      </c>
      <c r="C3623">
        <f>MONTH(A3623)</f>
        <v/>
      </c>
      <c r="D3623">
        <f>DAY(A3623)</f>
        <v/>
      </c>
      <c r="E3623">
        <f>IF(D3623&lt;=15,1,2)</f>
        <v/>
      </c>
      <c r="F3623" s="23" t="n">
        <v>0.088946</v>
      </c>
    </row>
    <row r="3624">
      <c r="A3624" s="22" t="n">
        <v>40510</v>
      </c>
      <c r="B3624">
        <f>YEAR(A3624)</f>
        <v/>
      </c>
      <c r="C3624">
        <f>MONTH(A3624)</f>
        <v/>
      </c>
      <c r="D3624">
        <f>DAY(A3624)</f>
        <v/>
      </c>
      <c r="E3624">
        <f>IF(D3624&lt;=15,1,2)</f>
        <v/>
      </c>
      <c r="F3624" s="23" t="n">
        <v>0.067081</v>
      </c>
    </row>
    <row r="3625">
      <c r="A3625" s="22" t="n">
        <v>40511</v>
      </c>
      <c r="B3625">
        <f>YEAR(A3625)</f>
        <v/>
      </c>
      <c r="C3625">
        <f>MONTH(A3625)</f>
        <v/>
      </c>
      <c r="D3625">
        <f>DAY(A3625)</f>
        <v/>
      </c>
      <c r="E3625">
        <f>IF(D3625&lt;=15,1,2)</f>
        <v/>
      </c>
      <c r="F3625" s="23" t="n">
        <v>0.051024</v>
      </c>
    </row>
    <row r="3626">
      <c r="A3626" s="22" t="n">
        <v>40512</v>
      </c>
      <c r="B3626">
        <f>YEAR(A3626)</f>
        <v/>
      </c>
      <c r="C3626">
        <f>MONTH(A3626)</f>
        <v/>
      </c>
      <c r="D3626">
        <f>DAY(A3626)</f>
        <v/>
      </c>
      <c r="E3626">
        <f>IF(D3626&lt;=15,1,2)</f>
        <v/>
      </c>
      <c r="F3626" s="23" t="n">
        <v>0.039139</v>
      </c>
    </row>
    <row r="3627">
      <c r="A3627" s="22" t="n">
        <v>40513</v>
      </c>
      <c r="B3627">
        <f>YEAR(A3627)</f>
        <v/>
      </c>
      <c r="C3627">
        <f>MONTH(A3627)</f>
        <v/>
      </c>
      <c r="D3627">
        <f>DAY(A3627)</f>
        <v/>
      </c>
      <c r="E3627">
        <f>IF(D3627&lt;=15,1,2)</f>
        <v/>
      </c>
      <c r="F3627" s="23" t="n">
        <v>0.030164</v>
      </c>
    </row>
    <row r="3628">
      <c r="A3628" s="22" t="n">
        <v>40514</v>
      </c>
      <c r="B3628">
        <f>YEAR(A3628)</f>
        <v/>
      </c>
      <c r="C3628">
        <f>MONTH(A3628)</f>
        <v/>
      </c>
      <c r="D3628">
        <f>DAY(A3628)</f>
        <v/>
      </c>
      <c r="E3628">
        <f>IF(D3628&lt;=15,1,2)</f>
        <v/>
      </c>
      <c r="F3628" s="23" t="n">
        <v>0.023324</v>
      </c>
    </row>
    <row r="3629">
      <c r="A3629" s="22" t="n">
        <v>40515</v>
      </c>
      <c r="B3629">
        <f>YEAR(A3629)</f>
        <v/>
      </c>
      <c r="C3629">
        <f>MONTH(A3629)</f>
        <v/>
      </c>
      <c r="D3629">
        <f>DAY(A3629)</f>
        <v/>
      </c>
      <c r="E3629">
        <f>IF(D3629&lt;=15,1,2)</f>
        <v/>
      </c>
      <c r="F3629" s="23" t="n">
        <v>0.108051</v>
      </c>
    </row>
    <row r="3630">
      <c r="A3630" s="22" t="n">
        <v>40516</v>
      </c>
      <c r="B3630">
        <f>YEAR(A3630)</f>
        <v/>
      </c>
      <c r="C3630">
        <f>MONTH(A3630)</f>
        <v/>
      </c>
      <c r="D3630">
        <f>DAY(A3630)</f>
        <v/>
      </c>
      <c r="E3630">
        <f>IF(D3630&lt;=15,1,2)</f>
        <v/>
      </c>
      <c r="F3630" s="23" t="n">
        <v>0.06990499999999999</v>
      </c>
    </row>
    <row r="3631">
      <c r="A3631" s="22" t="n">
        <v>40517</v>
      </c>
      <c r="B3631">
        <f>YEAR(A3631)</f>
        <v/>
      </c>
      <c r="C3631">
        <f>MONTH(A3631)</f>
        <v/>
      </c>
      <c r="D3631">
        <f>DAY(A3631)</f>
        <v/>
      </c>
      <c r="E3631">
        <f>IF(D3631&lt;=15,1,2)</f>
        <v/>
      </c>
      <c r="F3631" s="23" t="n">
        <v>0.5829800000000001</v>
      </c>
    </row>
    <row r="3632">
      <c r="A3632" s="22" t="n">
        <v>40518</v>
      </c>
      <c r="B3632">
        <f>YEAR(A3632)</f>
        <v/>
      </c>
      <c r="C3632">
        <f>MONTH(A3632)</f>
        <v/>
      </c>
      <c r="D3632">
        <f>DAY(A3632)</f>
        <v/>
      </c>
      <c r="E3632">
        <f>IF(D3632&lt;=15,1,2)</f>
        <v/>
      </c>
      <c r="F3632" s="23" t="n">
        <v>0.354049</v>
      </c>
    </row>
    <row r="3633">
      <c r="A3633" s="22" t="n">
        <v>40519</v>
      </c>
      <c r="B3633">
        <f>YEAR(A3633)</f>
        <v/>
      </c>
      <c r="C3633">
        <f>MONTH(A3633)</f>
        <v/>
      </c>
      <c r="D3633">
        <f>DAY(A3633)</f>
        <v/>
      </c>
      <c r="E3633">
        <f>IF(D3633&lt;=15,1,2)</f>
        <v/>
      </c>
      <c r="F3633" s="23" t="n">
        <v>0.723938</v>
      </c>
    </row>
    <row r="3634">
      <c r="A3634" s="22" t="n">
        <v>40520</v>
      </c>
      <c r="B3634">
        <f>YEAR(A3634)</f>
        <v/>
      </c>
      <c r="C3634">
        <f>MONTH(A3634)</f>
        <v/>
      </c>
      <c r="D3634">
        <f>DAY(A3634)</f>
        <v/>
      </c>
      <c r="E3634">
        <f>IF(D3634&lt;=15,1,2)</f>
        <v/>
      </c>
      <c r="F3634" s="23" t="n">
        <v>0.447563</v>
      </c>
    </row>
    <row r="3635">
      <c r="A3635" s="22" t="n">
        <v>40521</v>
      </c>
      <c r="B3635">
        <f>YEAR(A3635)</f>
        <v/>
      </c>
      <c r="C3635">
        <f>MONTH(A3635)</f>
        <v/>
      </c>
      <c r="D3635">
        <f>DAY(A3635)</f>
        <v/>
      </c>
      <c r="E3635">
        <f>IF(D3635&lt;=15,1,2)</f>
        <v/>
      </c>
      <c r="F3635" s="23" t="n">
        <v>0.246495</v>
      </c>
    </row>
    <row r="3636">
      <c r="A3636" s="22" t="n">
        <v>40522</v>
      </c>
      <c r="B3636">
        <f>YEAR(A3636)</f>
        <v/>
      </c>
      <c r="C3636">
        <f>MONTH(A3636)</f>
        <v/>
      </c>
      <c r="D3636">
        <f>DAY(A3636)</f>
        <v/>
      </c>
      <c r="E3636">
        <f>IF(D3636&lt;=15,1,2)</f>
        <v/>
      </c>
      <c r="F3636" s="23" t="n">
        <v>1.518487</v>
      </c>
    </row>
    <row r="3637">
      <c r="A3637" s="22" t="n">
        <v>40523</v>
      </c>
      <c r="B3637">
        <f>YEAR(A3637)</f>
        <v/>
      </c>
      <c r="C3637">
        <f>MONTH(A3637)</f>
        <v/>
      </c>
      <c r="D3637">
        <f>DAY(A3637)</f>
        <v/>
      </c>
      <c r="E3637">
        <f>IF(D3637&lt;=15,1,2)</f>
        <v/>
      </c>
      <c r="F3637" s="23" t="n">
        <v>1.615772</v>
      </c>
    </row>
    <row r="3638">
      <c r="A3638" s="22" t="n">
        <v>40524</v>
      </c>
      <c r="B3638">
        <f>YEAR(A3638)</f>
        <v/>
      </c>
      <c r="C3638">
        <f>MONTH(A3638)</f>
        <v/>
      </c>
      <c r="D3638">
        <f>DAY(A3638)</f>
        <v/>
      </c>
      <c r="E3638">
        <f>IF(D3638&lt;=15,1,2)</f>
        <v/>
      </c>
      <c r="F3638" s="23" t="n">
        <v>0.843946</v>
      </c>
    </row>
    <row r="3639">
      <c r="A3639" s="22" t="n">
        <v>40525</v>
      </c>
      <c r="B3639">
        <f>YEAR(A3639)</f>
        <v/>
      </c>
      <c r="C3639">
        <f>MONTH(A3639)</f>
        <v/>
      </c>
      <c r="D3639">
        <f>DAY(A3639)</f>
        <v/>
      </c>
      <c r="E3639">
        <f>IF(D3639&lt;=15,1,2)</f>
        <v/>
      </c>
      <c r="F3639" s="23" t="n">
        <v>0.481426</v>
      </c>
    </row>
    <row r="3640">
      <c r="A3640" s="22" t="n">
        <v>40526</v>
      </c>
      <c r="B3640">
        <f>YEAR(A3640)</f>
        <v/>
      </c>
      <c r="C3640">
        <f>MONTH(A3640)</f>
        <v/>
      </c>
      <c r="D3640">
        <f>DAY(A3640)</f>
        <v/>
      </c>
      <c r="E3640">
        <f>IF(D3640&lt;=15,1,2)</f>
        <v/>
      </c>
      <c r="F3640" s="23" t="n">
        <v>0.319955</v>
      </c>
    </row>
    <row r="3641">
      <c r="A3641" s="22" t="n">
        <v>40527</v>
      </c>
      <c r="B3641">
        <f>YEAR(A3641)</f>
        <v/>
      </c>
      <c r="C3641">
        <f>MONTH(A3641)</f>
        <v/>
      </c>
      <c r="D3641">
        <f>DAY(A3641)</f>
        <v/>
      </c>
      <c r="E3641">
        <f>IF(D3641&lt;=15,1,2)</f>
        <v/>
      </c>
      <c r="F3641" s="23" t="n">
        <v>0.226709</v>
      </c>
    </row>
    <row r="3642">
      <c r="A3642" s="22" t="n">
        <v>40528</v>
      </c>
      <c r="B3642">
        <f>YEAR(A3642)</f>
        <v/>
      </c>
      <c r="C3642">
        <f>MONTH(A3642)</f>
        <v/>
      </c>
      <c r="D3642">
        <f>DAY(A3642)</f>
        <v/>
      </c>
      <c r="E3642">
        <f>IF(D3642&lt;=15,1,2)</f>
        <v/>
      </c>
      <c r="F3642" s="23" t="n">
        <v>0.166335</v>
      </c>
    </row>
    <row r="3643">
      <c r="A3643" s="22" t="n">
        <v>40529</v>
      </c>
      <c r="B3643">
        <f>YEAR(A3643)</f>
        <v/>
      </c>
      <c r="C3643">
        <f>MONTH(A3643)</f>
        <v/>
      </c>
      <c r="D3643">
        <f>DAY(A3643)</f>
        <v/>
      </c>
      <c r="E3643">
        <f>IF(D3643&lt;=15,1,2)</f>
        <v/>
      </c>
      <c r="F3643" s="23" t="n">
        <v>0.12457</v>
      </c>
    </row>
    <row r="3644">
      <c r="A3644" s="22" t="n">
        <v>40530</v>
      </c>
      <c r="B3644">
        <f>YEAR(A3644)</f>
        <v/>
      </c>
      <c r="C3644">
        <f>MONTH(A3644)</f>
        <v/>
      </c>
      <c r="D3644">
        <f>DAY(A3644)</f>
        <v/>
      </c>
      <c r="E3644">
        <f>IF(D3644&lt;=15,1,2)</f>
        <v/>
      </c>
      <c r="F3644" s="23" t="n">
        <v>0.09449299999999999</v>
      </c>
    </row>
    <row r="3645">
      <c r="A3645" s="22" t="n">
        <v>40531</v>
      </c>
      <c r="B3645">
        <f>YEAR(A3645)</f>
        <v/>
      </c>
      <c r="C3645">
        <f>MONTH(A3645)</f>
        <v/>
      </c>
      <c r="D3645">
        <f>DAY(A3645)</f>
        <v/>
      </c>
      <c r="E3645">
        <f>IF(D3645&lt;=15,1,2)</f>
        <v/>
      </c>
      <c r="F3645" s="23" t="n">
        <v>0.07226100000000001</v>
      </c>
    </row>
    <row r="3646">
      <c r="A3646" s="22" t="n">
        <v>40532</v>
      </c>
      <c r="B3646">
        <f>YEAR(A3646)</f>
        <v/>
      </c>
      <c r="C3646">
        <f>MONTH(A3646)</f>
        <v/>
      </c>
      <c r="D3646">
        <f>DAY(A3646)</f>
        <v/>
      </c>
      <c r="E3646">
        <f>IF(D3646&lt;=15,1,2)</f>
        <v/>
      </c>
      <c r="F3646" s="23" t="n">
        <v>0.055559</v>
      </c>
    </row>
    <row r="3647">
      <c r="A3647" s="22" t="n">
        <v>40533</v>
      </c>
      <c r="B3647">
        <f>YEAR(A3647)</f>
        <v/>
      </c>
      <c r="C3647">
        <f>MONTH(A3647)</f>
        <v/>
      </c>
      <c r="D3647">
        <f>DAY(A3647)</f>
        <v/>
      </c>
      <c r="E3647">
        <f>IF(D3647&lt;=15,1,2)</f>
        <v/>
      </c>
      <c r="F3647" s="23" t="n">
        <v>0.042799</v>
      </c>
    </row>
    <row r="3648">
      <c r="A3648" s="22" t="n">
        <v>40534</v>
      </c>
      <c r="B3648">
        <f>YEAR(A3648)</f>
        <v/>
      </c>
      <c r="C3648">
        <f>MONTH(A3648)</f>
        <v/>
      </c>
      <c r="D3648">
        <f>DAY(A3648)</f>
        <v/>
      </c>
      <c r="E3648">
        <f>IF(D3648&lt;=15,1,2)</f>
        <v/>
      </c>
      <c r="F3648" s="23" t="n">
        <v>0.447322</v>
      </c>
    </row>
    <row r="3649">
      <c r="A3649" s="22" t="n">
        <v>40535</v>
      </c>
      <c r="B3649">
        <f>YEAR(A3649)</f>
        <v/>
      </c>
      <c r="C3649">
        <f>MONTH(A3649)</f>
        <v/>
      </c>
      <c r="D3649">
        <f>DAY(A3649)</f>
        <v/>
      </c>
      <c r="E3649">
        <f>IF(D3649&lt;=15,1,2)</f>
        <v/>
      </c>
      <c r="F3649" s="23" t="n">
        <v>1.392649</v>
      </c>
    </row>
    <row r="3650">
      <c r="A3650" s="22" t="n">
        <v>40536</v>
      </c>
      <c r="B3650">
        <f>YEAR(A3650)</f>
        <v/>
      </c>
      <c r="C3650">
        <f>MONTH(A3650)</f>
        <v/>
      </c>
      <c r="D3650">
        <f>DAY(A3650)</f>
        <v/>
      </c>
      <c r="E3650">
        <f>IF(D3650&lt;=15,1,2)</f>
        <v/>
      </c>
      <c r="F3650" s="23" t="n">
        <v>0.746734</v>
      </c>
    </row>
    <row r="3651">
      <c r="A3651" s="22" t="n">
        <v>40537</v>
      </c>
      <c r="B3651">
        <f>YEAR(A3651)</f>
        <v/>
      </c>
      <c r="C3651">
        <f>MONTH(A3651)</f>
        <v/>
      </c>
      <c r="D3651">
        <f>DAY(A3651)</f>
        <v/>
      </c>
      <c r="E3651">
        <f>IF(D3651&lt;=15,1,2)</f>
        <v/>
      </c>
      <c r="F3651" s="23" t="n">
        <v>0.382898</v>
      </c>
    </row>
    <row r="3652">
      <c r="A3652" s="22" t="n">
        <v>40538</v>
      </c>
      <c r="B3652">
        <f>YEAR(A3652)</f>
        <v/>
      </c>
      <c r="C3652">
        <f>MONTH(A3652)</f>
        <v/>
      </c>
      <c r="D3652">
        <f>DAY(A3652)</f>
        <v/>
      </c>
      <c r="E3652">
        <f>IF(D3652&lt;=15,1,2)</f>
        <v/>
      </c>
      <c r="F3652" s="23" t="n">
        <v>0.541889</v>
      </c>
    </row>
    <row r="3653">
      <c r="A3653" s="22" t="n">
        <v>40539</v>
      </c>
      <c r="B3653">
        <f>YEAR(A3653)</f>
        <v/>
      </c>
      <c r="C3653">
        <f>MONTH(A3653)</f>
        <v/>
      </c>
      <c r="D3653">
        <f>DAY(A3653)</f>
        <v/>
      </c>
      <c r="E3653">
        <f>IF(D3653&lt;=15,1,2)</f>
        <v/>
      </c>
      <c r="F3653" s="23" t="n">
        <v>0.348902</v>
      </c>
    </row>
    <row r="3654">
      <c r="A3654" s="22" t="n">
        <v>40540</v>
      </c>
      <c r="B3654">
        <f>YEAR(A3654)</f>
        <v/>
      </c>
      <c r="C3654">
        <f>MONTH(A3654)</f>
        <v/>
      </c>
      <c r="D3654">
        <f>DAY(A3654)</f>
        <v/>
      </c>
      <c r="E3654">
        <f>IF(D3654&lt;=15,1,2)</f>
        <v/>
      </c>
      <c r="F3654" s="23" t="n">
        <v>0.210639</v>
      </c>
    </row>
    <row r="3655">
      <c r="A3655" s="22" t="n">
        <v>40541</v>
      </c>
      <c r="B3655">
        <f>YEAR(A3655)</f>
        <v/>
      </c>
      <c r="C3655">
        <f>MONTH(A3655)</f>
        <v/>
      </c>
      <c r="D3655">
        <f>DAY(A3655)</f>
        <v/>
      </c>
      <c r="E3655">
        <f>IF(D3655&lt;=15,1,2)</f>
        <v/>
      </c>
      <c r="F3655" s="23" t="n">
        <v>0.149386</v>
      </c>
    </row>
    <row r="3656">
      <c r="A3656" s="22" t="n">
        <v>40542</v>
      </c>
      <c r="B3656">
        <f>YEAR(A3656)</f>
        <v/>
      </c>
      <c r="C3656">
        <f>MONTH(A3656)</f>
        <v/>
      </c>
      <c r="D3656">
        <f>DAY(A3656)</f>
        <v/>
      </c>
      <c r="E3656">
        <f>IF(D3656&lt;=15,1,2)</f>
        <v/>
      </c>
      <c r="F3656" s="23" t="n">
        <v>0.110119</v>
      </c>
    </row>
    <row r="3657">
      <c r="A3657" s="22" t="n">
        <v>40543</v>
      </c>
      <c r="B3657">
        <f>YEAR(A3657)</f>
        <v/>
      </c>
      <c r="C3657">
        <f>MONTH(A3657)</f>
        <v/>
      </c>
      <c r="D3657">
        <f>DAY(A3657)</f>
        <v/>
      </c>
      <c r="E3657">
        <f>IF(D3657&lt;=15,1,2)</f>
        <v/>
      </c>
      <c r="F3657" s="23" t="n">
        <v>0.082804</v>
      </c>
    </row>
    <row r="3658">
      <c r="A3658" s="22" t="n">
        <v>40544</v>
      </c>
      <c r="B3658">
        <f>YEAR(A3658)</f>
        <v/>
      </c>
      <c r="C3658">
        <f>MONTH(A3658)</f>
        <v/>
      </c>
      <c r="D3658">
        <f>DAY(A3658)</f>
        <v/>
      </c>
      <c r="E3658">
        <f>IF(D3658&lt;=15,1,2)</f>
        <v/>
      </c>
      <c r="F3658" s="23" t="n">
        <v>2.828188</v>
      </c>
    </row>
    <row r="3659">
      <c r="A3659" s="22" t="n">
        <v>40545</v>
      </c>
      <c r="B3659">
        <f>YEAR(A3659)</f>
        <v/>
      </c>
      <c r="C3659">
        <f>MONTH(A3659)</f>
        <v/>
      </c>
      <c r="D3659">
        <f>DAY(A3659)</f>
        <v/>
      </c>
      <c r="E3659">
        <f>IF(D3659&lt;=15,1,2)</f>
        <v/>
      </c>
      <c r="F3659" s="23" t="n">
        <v>1.541238</v>
      </c>
    </row>
    <row r="3660">
      <c r="A3660" s="22" t="n">
        <v>40546</v>
      </c>
      <c r="B3660">
        <f>YEAR(A3660)</f>
        <v/>
      </c>
      <c r="C3660">
        <f>MONTH(A3660)</f>
        <v/>
      </c>
      <c r="D3660">
        <f>DAY(A3660)</f>
        <v/>
      </c>
      <c r="E3660">
        <f>IF(D3660&lt;=15,1,2)</f>
        <v/>
      </c>
      <c r="F3660" s="23" t="n">
        <v>0.74655</v>
      </c>
    </row>
    <row r="3661">
      <c r="A3661" s="22" t="n">
        <v>40547</v>
      </c>
      <c r="B3661">
        <f>YEAR(A3661)</f>
        <v/>
      </c>
      <c r="C3661">
        <f>MONTH(A3661)</f>
        <v/>
      </c>
      <c r="D3661">
        <f>DAY(A3661)</f>
        <v/>
      </c>
      <c r="E3661">
        <f>IF(D3661&lt;=15,1,2)</f>
        <v/>
      </c>
      <c r="F3661" s="23" t="n">
        <v>0.465047</v>
      </c>
    </row>
    <row r="3662">
      <c r="A3662" s="22" t="n">
        <v>40548</v>
      </c>
      <c r="B3662">
        <f>YEAR(A3662)</f>
        <v/>
      </c>
      <c r="C3662">
        <f>MONTH(A3662)</f>
        <v/>
      </c>
      <c r="D3662">
        <f>DAY(A3662)</f>
        <v/>
      </c>
      <c r="E3662">
        <f>IF(D3662&lt;=15,1,2)</f>
        <v/>
      </c>
      <c r="F3662" s="23" t="n">
        <v>0.317126</v>
      </c>
    </row>
    <row r="3663">
      <c r="A3663" s="22" t="n">
        <v>40549</v>
      </c>
      <c r="B3663">
        <f>YEAR(A3663)</f>
        <v/>
      </c>
      <c r="C3663">
        <f>MONTH(A3663)</f>
        <v/>
      </c>
      <c r="D3663">
        <f>DAY(A3663)</f>
        <v/>
      </c>
      <c r="E3663">
        <f>IF(D3663&lt;=15,1,2)</f>
        <v/>
      </c>
      <c r="F3663" s="23" t="n">
        <v>0.227011</v>
      </c>
    </row>
    <row r="3664">
      <c r="A3664" s="22" t="n">
        <v>40550</v>
      </c>
      <c r="B3664">
        <f>YEAR(A3664)</f>
        <v/>
      </c>
      <c r="C3664">
        <f>MONTH(A3664)</f>
        <v/>
      </c>
      <c r="D3664">
        <f>DAY(A3664)</f>
        <v/>
      </c>
      <c r="E3664">
        <f>IF(D3664&lt;=15,1,2)</f>
        <v/>
      </c>
      <c r="F3664" s="23" t="n">
        <v>0.167301</v>
      </c>
    </row>
    <row r="3665">
      <c r="A3665" s="22" t="n">
        <v>40551</v>
      </c>
      <c r="B3665">
        <f>YEAR(A3665)</f>
        <v/>
      </c>
      <c r="C3665">
        <f>MONTH(A3665)</f>
        <v/>
      </c>
      <c r="D3665">
        <f>DAY(A3665)</f>
        <v/>
      </c>
      <c r="E3665">
        <f>IF(D3665&lt;=15,1,2)</f>
        <v/>
      </c>
      <c r="F3665" s="23" t="n">
        <v>0.1255</v>
      </c>
    </row>
    <row r="3666">
      <c r="A3666" s="22" t="n">
        <v>40552</v>
      </c>
      <c r="B3666">
        <f>YEAR(A3666)</f>
        <v/>
      </c>
      <c r="C3666">
        <f>MONTH(A3666)</f>
        <v/>
      </c>
      <c r="D3666">
        <f>DAY(A3666)</f>
        <v/>
      </c>
      <c r="E3666">
        <f>IF(D3666&lt;=15,1,2)</f>
        <v/>
      </c>
      <c r="F3666" s="23" t="n">
        <v>0.095219</v>
      </c>
    </row>
    <row r="3667">
      <c r="A3667" s="22" t="n">
        <v>40553</v>
      </c>
      <c r="B3667">
        <f>YEAR(A3667)</f>
        <v/>
      </c>
      <c r="C3667">
        <f>MONTH(A3667)</f>
        <v/>
      </c>
      <c r="D3667">
        <f>DAY(A3667)</f>
        <v/>
      </c>
      <c r="E3667">
        <f>IF(D3667&lt;=15,1,2)</f>
        <v/>
      </c>
      <c r="F3667" s="23" t="n">
        <v>0.072779</v>
      </c>
    </row>
    <row r="3668">
      <c r="A3668" s="22" t="n">
        <v>40554</v>
      </c>
      <c r="B3668">
        <f>YEAR(A3668)</f>
        <v/>
      </c>
      <c r="C3668">
        <f>MONTH(A3668)</f>
        <v/>
      </c>
      <c r="D3668">
        <f>DAY(A3668)</f>
        <v/>
      </c>
      <c r="E3668">
        <f>IF(D3668&lt;=15,1,2)</f>
        <v/>
      </c>
      <c r="F3668" s="23" t="n">
        <v>0.055908</v>
      </c>
    </row>
    <row r="3669">
      <c r="A3669" s="22" t="n">
        <v>40555</v>
      </c>
      <c r="B3669">
        <f>YEAR(A3669)</f>
        <v/>
      </c>
      <c r="C3669">
        <f>MONTH(A3669)</f>
        <v/>
      </c>
      <c r="D3669">
        <f>DAY(A3669)</f>
        <v/>
      </c>
      <c r="E3669">
        <f>IF(D3669&lt;=15,1,2)</f>
        <v/>
      </c>
      <c r="F3669" s="23" t="n">
        <v>0.327447</v>
      </c>
    </row>
    <row r="3670">
      <c r="A3670" s="22" t="n">
        <v>40556</v>
      </c>
      <c r="B3670">
        <f>YEAR(A3670)</f>
        <v/>
      </c>
      <c r="C3670">
        <f>MONTH(A3670)</f>
        <v/>
      </c>
      <c r="D3670">
        <f>DAY(A3670)</f>
        <v/>
      </c>
      <c r="E3670">
        <f>IF(D3670&lt;=15,1,2)</f>
        <v/>
      </c>
      <c r="F3670" s="23" t="n">
        <v>8.843613</v>
      </c>
    </row>
    <row r="3671">
      <c r="A3671" s="22" t="n">
        <v>40557</v>
      </c>
      <c r="B3671">
        <f>YEAR(A3671)</f>
        <v/>
      </c>
      <c r="C3671">
        <f>MONTH(A3671)</f>
        <v/>
      </c>
      <c r="D3671">
        <f>DAY(A3671)</f>
        <v/>
      </c>
      <c r="E3671">
        <f>IF(D3671&lt;=15,1,2)</f>
        <v/>
      </c>
      <c r="F3671" s="23" t="n">
        <v>6.780576</v>
      </c>
    </row>
    <row r="3672">
      <c r="A3672" s="22" t="n">
        <v>40558</v>
      </c>
      <c r="B3672">
        <f>YEAR(A3672)</f>
        <v/>
      </c>
      <c r="C3672">
        <f>MONTH(A3672)</f>
        <v/>
      </c>
      <c r="D3672">
        <f>DAY(A3672)</f>
        <v/>
      </c>
      <c r="E3672">
        <f>IF(D3672&lt;=15,1,2)</f>
        <v/>
      </c>
      <c r="F3672" s="23" t="n">
        <v>3.197788</v>
      </c>
    </row>
    <row r="3673">
      <c r="A3673" s="22" t="n">
        <v>40559</v>
      </c>
      <c r="B3673">
        <f>YEAR(A3673)</f>
        <v/>
      </c>
      <c r="C3673">
        <f>MONTH(A3673)</f>
        <v/>
      </c>
      <c r="D3673">
        <f>DAY(A3673)</f>
        <v/>
      </c>
      <c r="E3673">
        <f>IF(D3673&lt;=15,1,2)</f>
        <v/>
      </c>
      <c r="F3673" s="23" t="n">
        <v>10.772022</v>
      </c>
    </row>
    <row r="3674">
      <c r="A3674" s="22" t="n">
        <v>40560</v>
      </c>
      <c r="B3674">
        <f>YEAR(A3674)</f>
        <v/>
      </c>
      <c r="C3674">
        <f>MONTH(A3674)</f>
        <v/>
      </c>
      <c r="D3674">
        <f>DAY(A3674)</f>
        <v/>
      </c>
      <c r="E3674">
        <f>IF(D3674&lt;=15,1,2)</f>
        <v/>
      </c>
      <c r="F3674" s="23" t="n">
        <v>18.796426</v>
      </c>
    </row>
    <row r="3675">
      <c r="A3675" s="22" t="n">
        <v>40561</v>
      </c>
      <c r="B3675">
        <f>YEAR(A3675)</f>
        <v/>
      </c>
      <c r="C3675">
        <f>MONTH(A3675)</f>
        <v/>
      </c>
      <c r="D3675">
        <f>DAY(A3675)</f>
        <v/>
      </c>
      <c r="E3675">
        <f>IF(D3675&lt;=15,1,2)</f>
        <v/>
      </c>
      <c r="F3675" s="23" t="n">
        <v>18.642357</v>
      </c>
    </row>
    <row r="3676">
      <c r="A3676" s="22" t="n">
        <v>40562</v>
      </c>
      <c r="B3676">
        <f>YEAR(A3676)</f>
        <v/>
      </c>
      <c r="C3676">
        <f>MONTH(A3676)</f>
        <v/>
      </c>
      <c r="D3676">
        <f>DAY(A3676)</f>
        <v/>
      </c>
      <c r="E3676">
        <f>IF(D3676&lt;=15,1,2)</f>
        <v/>
      </c>
      <c r="F3676" s="23" t="n">
        <v>12.787115</v>
      </c>
    </row>
    <row r="3677">
      <c r="A3677" s="22" t="n">
        <v>40563</v>
      </c>
      <c r="B3677">
        <f>YEAR(A3677)</f>
        <v/>
      </c>
      <c r="C3677">
        <f>MONTH(A3677)</f>
        <v/>
      </c>
      <c r="D3677">
        <f>DAY(A3677)</f>
        <v/>
      </c>
      <c r="E3677">
        <f>IF(D3677&lt;=15,1,2)</f>
        <v/>
      </c>
      <c r="F3677" s="23" t="n">
        <v>6.705228</v>
      </c>
    </row>
    <row r="3678">
      <c r="A3678" s="22" t="n">
        <v>40564</v>
      </c>
      <c r="B3678">
        <f>YEAR(A3678)</f>
        <v/>
      </c>
      <c r="C3678">
        <f>MONTH(A3678)</f>
        <v/>
      </c>
      <c r="D3678">
        <f>DAY(A3678)</f>
        <v/>
      </c>
      <c r="E3678">
        <f>IF(D3678&lt;=15,1,2)</f>
        <v/>
      </c>
      <c r="F3678" s="23" t="n">
        <v>4.26173</v>
      </c>
    </row>
    <row r="3679">
      <c r="A3679" s="22" t="n">
        <v>40565</v>
      </c>
      <c r="B3679">
        <f>YEAR(A3679)</f>
        <v/>
      </c>
      <c r="C3679">
        <f>MONTH(A3679)</f>
        <v/>
      </c>
      <c r="D3679">
        <f>DAY(A3679)</f>
        <v/>
      </c>
      <c r="E3679">
        <f>IF(D3679&lt;=15,1,2)</f>
        <v/>
      </c>
      <c r="F3679" s="23" t="n">
        <v>6.658247</v>
      </c>
    </row>
    <row r="3680">
      <c r="A3680" s="22" t="n">
        <v>40566</v>
      </c>
      <c r="B3680">
        <f>YEAR(A3680)</f>
        <v/>
      </c>
      <c r="C3680">
        <f>MONTH(A3680)</f>
        <v/>
      </c>
      <c r="D3680">
        <f>DAY(A3680)</f>
        <v/>
      </c>
      <c r="E3680">
        <f>IF(D3680&lt;=15,1,2)</f>
        <v/>
      </c>
      <c r="F3680" s="23" t="n">
        <v>12.925588</v>
      </c>
    </row>
    <row r="3681">
      <c r="A3681" s="22" t="n">
        <v>40567</v>
      </c>
      <c r="B3681">
        <f>YEAR(A3681)</f>
        <v/>
      </c>
      <c r="C3681">
        <f>MONTH(A3681)</f>
        <v/>
      </c>
      <c r="D3681">
        <f>DAY(A3681)</f>
        <v/>
      </c>
      <c r="E3681">
        <f>IF(D3681&lt;=15,1,2)</f>
        <v/>
      </c>
      <c r="F3681" s="23" t="n">
        <v>7.132695</v>
      </c>
    </row>
    <row r="3682">
      <c r="A3682" s="22" t="n">
        <v>40568</v>
      </c>
      <c r="B3682">
        <f>YEAR(A3682)</f>
        <v/>
      </c>
      <c r="C3682">
        <f>MONTH(A3682)</f>
        <v/>
      </c>
      <c r="D3682">
        <f>DAY(A3682)</f>
        <v/>
      </c>
      <c r="E3682">
        <f>IF(D3682&lt;=15,1,2)</f>
        <v/>
      </c>
      <c r="F3682" s="23" t="n">
        <v>3.858465</v>
      </c>
    </row>
    <row r="3683">
      <c r="A3683" s="22" t="n">
        <v>40569</v>
      </c>
      <c r="B3683">
        <f>YEAR(A3683)</f>
        <v/>
      </c>
      <c r="C3683">
        <f>MONTH(A3683)</f>
        <v/>
      </c>
      <c r="D3683">
        <f>DAY(A3683)</f>
        <v/>
      </c>
      <c r="E3683">
        <f>IF(D3683&lt;=15,1,2)</f>
        <v/>
      </c>
      <c r="F3683" s="23" t="n">
        <v>2.504049</v>
      </c>
    </row>
    <row r="3684">
      <c r="A3684" s="22" t="n">
        <v>40570</v>
      </c>
      <c r="B3684">
        <f>YEAR(A3684)</f>
        <v/>
      </c>
      <c r="C3684">
        <f>MONTH(A3684)</f>
        <v/>
      </c>
      <c r="D3684">
        <f>DAY(A3684)</f>
        <v/>
      </c>
      <c r="E3684">
        <f>IF(D3684&lt;=15,1,2)</f>
        <v/>
      </c>
      <c r="F3684" s="23" t="n">
        <v>9.829624000000001</v>
      </c>
    </row>
    <row r="3685">
      <c r="A3685" s="22" t="n">
        <v>40571</v>
      </c>
      <c r="B3685">
        <f>YEAR(A3685)</f>
        <v/>
      </c>
      <c r="C3685">
        <f>MONTH(A3685)</f>
        <v/>
      </c>
      <c r="D3685">
        <f>DAY(A3685)</f>
        <v/>
      </c>
      <c r="E3685">
        <f>IF(D3685&lt;=15,1,2)</f>
        <v/>
      </c>
      <c r="F3685" s="23" t="n">
        <v>12.06551</v>
      </c>
    </row>
    <row r="3686">
      <c r="A3686" s="22" t="n">
        <v>40572</v>
      </c>
      <c r="B3686">
        <f>YEAR(A3686)</f>
        <v/>
      </c>
      <c r="C3686">
        <f>MONTH(A3686)</f>
        <v/>
      </c>
      <c r="D3686">
        <f>DAY(A3686)</f>
        <v/>
      </c>
      <c r="E3686">
        <f>IF(D3686&lt;=15,1,2)</f>
        <v/>
      </c>
      <c r="F3686" s="23" t="n">
        <v>6.211784</v>
      </c>
    </row>
    <row r="3687">
      <c r="A3687" s="22" t="n">
        <v>40573</v>
      </c>
      <c r="B3687">
        <f>YEAR(A3687)</f>
        <v/>
      </c>
      <c r="C3687">
        <f>MONTH(A3687)</f>
        <v/>
      </c>
      <c r="D3687">
        <f>DAY(A3687)</f>
        <v/>
      </c>
      <c r="E3687">
        <f>IF(D3687&lt;=15,1,2)</f>
        <v/>
      </c>
      <c r="F3687" s="23" t="n">
        <v>15.677494</v>
      </c>
    </row>
    <row r="3688">
      <c r="A3688" s="22" t="n">
        <v>40574</v>
      </c>
      <c r="B3688">
        <f>YEAR(A3688)</f>
        <v/>
      </c>
      <c r="C3688">
        <f>MONTH(A3688)</f>
        <v/>
      </c>
      <c r="D3688">
        <f>DAY(A3688)</f>
        <v/>
      </c>
      <c r="E3688">
        <f>IF(D3688&lt;=15,1,2)</f>
        <v/>
      </c>
      <c r="F3688" s="23" t="n">
        <v>18.038252</v>
      </c>
    </row>
    <row r="3689">
      <c r="A3689" s="22" t="n">
        <v>40575</v>
      </c>
      <c r="B3689">
        <f>YEAR(A3689)</f>
        <v/>
      </c>
      <c r="C3689">
        <f>MONTH(A3689)</f>
        <v/>
      </c>
      <c r="D3689">
        <f>DAY(A3689)</f>
        <v/>
      </c>
      <c r="E3689">
        <f>IF(D3689&lt;=15,1,2)</f>
        <v/>
      </c>
      <c r="F3689" s="23" t="n">
        <v>11.52792</v>
      </c>
    </row>
    <row r="3690">
      <c r="A3690" s="22" t="n">
        <v>40576</v>
      </c>
      <c r="B3690">
        <f>YEAR(A3690)</f>
        <v/>
      </c>
      <c r="C3690">
        <f>MONTH(A3690)</f>
        <v/>
      </c>
      <c r="D3690">
        <f>DAY(A3690)</f>
        <v/>
      </c>
      <c r="E3690">
        <f>IF(D3690&lt;=15,1,2)</f>
        <v/>
      </c>
      <c r="F3690" s="23" t="n">
        <v>10.066718</v>
      </c>
    </row>
    <row r="3691">
      <c r="A3691" s="22" t="n">
        <v>40577</v>
      </c>
      <c r="B3691">
        <f>YEAR(A3691)</f>
        <v/>
      </c>
      <c r="C3691">
        <f>MONTH(A3691)</f>
        <v/>
      </c>
      <c r="D3691">
        <f>DAY(A3691)</f>
        <v/>
      </c>
      <c r="E3691">
        <f>IF(D3691&lt;=15,1,2)</f>
        <v/>
      </c>
      <c r="F3691" s="23" t="n">
        <v>15.484176</v>
      </c>
    </row>
    <row r="3692">
      <c r="A3692" s="22" t="n">
        <v>40578</v>
      </c>
      <c r="B3692">
        <f>YEAR(A3692)</f>
        <v/>
      </c>
      <c r="C3692">
        <f>MONTH(A3692)</f>
        <v/>
      </c>
      <c r="D3692">
        <f>DAY(A3692)</f>
        <v/>
      </c>
      <c r="E3692">
        <f>IF(D3692&lt;=15,1,2)</f>
        <v/>
      </c>
      <c r="F3692" s="23" t="n">
        <v>17.037509</v>
      </c>
    </row>
    <row r="3693">
      <c r="A3693" s="22" t="n">
        <v>40579</v>
      </c>
      <c r="B3693">
        <f>YEAR(A3693)</f>
        <v/>
      </c>
      <c r="C3693">
        <f>MONTH(A3693)</f>
        <v/>
      </c>
      <c r="D3693">
        <f>DAY(A3693)</f>
        <v/>
      </c>
      <c r="E3693">
        <f>IF(D3693&lt;=15,1,2)</f>
        <v/>
      </c>
      <c r="F3693" s="23" t="n">
        <v>8.59492</v>
      </c>
    </row>
    <row r="3694">
      <c r="A3694" s="22" t="n">
        <v>40580</v>
      </c>
      <c r="B3694">
        <f>YEAR(A3694)</f>
        <v/>
      </c>
      <c r="C3694">
        <f>MONTH(A3694)</f>
        <v/>
      </c>
      <c r="D3694">
        <f>DAY(A3694)</f>
        <v/>
      </c>
      <c r="E3694">
        <f>IF(D3694&lt;=15,1,2)</f>
        <v/>
      </c>
      <c r="F3694" s="23" t="n">
        <v>4.966071</v>
      </c>
    </row>
    <row r="3695">
      <c r="A3695" s="22" t="n">
        <v>40581</v>
      </c>
      <c r="B3695">
        <f>YEAR(A3695)</f>
        <v/>
      </c>
      <c r="C3695">
        <f>MONTH(A3695)</f>
        <v/>
      </c>
      <c r="D3695">
        <f>DAY(A3695)</f>
        <v/>
      </c>
      <c r="E3695">
        <f>IF(D3695&lt;=15,1,2)</f>
        <v/>
      </c>
      <c r="F3695" s="23" t="n">
        <v>11.37079</v>
      </c>
    </row>
    <row r="3696">
      <c r="A3696" s="22" t="n">
        <v>40582</v>
      </c>
      <c r="B3696">
        <f>YEAR(A3696)</f>
        <v/>
      </c>
      <c r="C3696">
        <f>MONTH(A3696)</f>
        <v/>
      </c>
      <c r="D3696">
        <f>DAY(A3696)</f>
        <v/>
      </c>
      <c r="E3696">
        <f>IF(D3696&lt;=15,1,2)</f>
        <v/>
      </c>
      <c r="F3696" s="23" t="n">
        <v>8.414904999999999</v>
      </c>
    </row>
    <row r="3697">
      <c r="A3697" s="22" t="n">
        <v>40583</v>
      </c>
      <c r="B3697">
        <f>YEAR(A3697)</f>
        <v/>
      </c>
      <c r="C3697">
        <f>MONTH(A3697)</f>
        <v/>
      </c>
      <c r="D3697">
        <f>DAY(A3697)</f>
        <v/>
      </c>
      <c r="E3697">
        <f>IF(D3697&lt;=15,1,2)</f>
        <v/>
      </c>
      <c r="F3697" s="23" t="n">
        <v>4.547565</v>
      </c>
    </row>
    <row r="3698">
      <c r="A3698" s="22" t="n">
        <v>40584</v>
      </c>
      <c r="B3698">
        <f>YEAR(A3698)</f>
        <v/>
      </c>
      <c r="C3698">
        <f>MONTH(A3698)</f>
        <v/>
      </c>
      <c r="D3698">
        <f>DAY(A3698)</f>
        <v/>
      </c>
      <c r="E3698">
        <f>IF(D3698&lt;=15,1,2)</f>
        <v/>
      </c>
      <c r="F3698" s="23" t="n">
        <v>2.914939</v>
      </c>
    </row>
    <row r="3699">
      <c r="A3699" s="22" t="n">
        <v>40585</v>
      </c>
      <c r="B3699">
        <f>YEAR(A3699)</f>
        <v/>
      </c>
      <c r="C3699">
        <f>MONTH(A3699)</f>
        <v/>
      </c>
      <c r="D3699">
        <f>DAY(A3699)</f>
        <v/>
      </c>
      <c r="E3699">
        <f>IF(D3699&lt;=15,1,2)</f>
        <v/>
      </c>
      <c r="F3699" s="23" t="n">
        <v>2.026317</v>
      </c>
    </row>
    <row r="3700">
      <c r="A3700" s="22" t="n">
        <v>40586</v>
      </c>
      <c r="B3700">
        <f>YEAR(A3700)</f>
        <v/>
      </c>
      <c r="C3700">
        <f>MONTH(A3700)</f>
        <v/>
      </c>
      <c r="D3700">
        <f>DAY(A3700)</f>
        <v/>
      </c>
      <c r="E3700">
        <f>IF(D3700&lt;=15,1,2)</f>
        <v/>
      </c>
      <c r="F3700" s="23" t="n">
        <v>1.469405</v>
      </c>
    </row>
    <row r="3701">
      <c r="A3701" s="22" t="n">
        <v>40587</v>
      </c>
      <c r="B3701">
        <f>YEAR(A3701)</f>
        <v/>
      </c>
      <c r="C3701">
        <f>MONTH(A3701)</f>
        <v/>
      </c>
      <c r="D3701">
        <f>DAY(A3701)</f>
        <v/>
      </c>
      <c r="E3701">
        <f>IF(D3701&lt;=15,1,2)</f>
        <v/>
      </c>
      <c r="F3701" s="23" t="n">
        <v>1.091585</v>
      </c>
    </row>
    <row r="3702">
      <c r="A3702" s="22" t="n">
        <v>40588</v>
      </c>
      <c r="B3702">
        <f>YEAR(A3702)</f>
        <v/>
      </c>
      <c r="C3702">
        <f>MONTH(A3702)</f>
        <v/>
      </c>
      <c r="D3702">
        <f>DAY(A3702)</f>
        <v/>
      </c>
      <c r="E3702">
        <f>IF(D3702&lt;=15,1,2)</f>
        <v/>
      </c>
      <c r="F3702" s="23" t="n">
        <v>10.19307</v>
      </c>
    </row>
    <row r="3703">
      <c r="A3703" s="22" t="n">
        <v>40589</v>
      </c>
      <c r="B3703">
        <f>YEAR(A3703)</f>
        <v/>
      </c>
      <c r="C3703">
        <f>MONTH(A3703)</f>
        <v/>
      </c>
      <c r="D3703">
        <f>DAY(A3703)</f>
        <v/>
      </c>
      <c r="E3703">
        <f>IF(D3703&lt;=15,1,2)</f>
        <v/>
      </c>
      <c r="F3703" s="23" t="n">
        <v>10.589012</v>
      </c>
    </row>
    <row r="3704">
      <c r="A3704" s="22" t="n">
        <v>40590</v>
      </c>
      <c r="B3704">
        <f>YEAR(A3704)</f>
        <v/>
      </c>
      <c r="C3704">
        <f>MONTH(A3704)</f>
        <v/>
      </c>
      <c r="D3704">
        <f>DAY(A3704)</f>
        <v/>
      </c>
      <c r="E3704">
        <f>IF(D3704&lt;=15,1,2)</f>
        <v/>
      </c>
      <c r="F3704" s="23" t="n">
        <v>11.067946</v>
      </c>
    </row>
    <row r="3705">
      <c r="A3705" s="22" t="n">
        <v>40591</v>
      </c>
      <c r="B3705">
        <f>YEAR(A3705)</f>
        <v/>
      </c>
      <c r="C3705">
        <f>MONTH(A3705)</f>
        <v/>
      </c>
      <c r="D3705">
        <f>DAY(A3705)</f>
        <v/>
      </c>
      <c r="E3705">
        <f>IF(D3705&lt;=15,1,2)</f>
        <v/>
      </c>
      <c r="F3705" s="23" t="n">
        <v>6.008225</v>
      </c>
    </row>
    <row r="3706">
      <c r="A3706" s="22" t="n">
        <v>40592</v>
      </c>
      <c r="B3706">
        <f>YEAR(A3706)</f>
        <v/>
      </c>
      <c r="C3706">
        <f>MONTH(A3706)</f>
        <v/>
      </c>
      <c r="D3706">
        <f>DAY(A3706)</f>
        <v/>
      </c>
      <c r="E3706">
        <f>IF(D3706&lt;=15,1,2)</f>
        <v/>
      </c>
      <c r="F3706" s="23" t="n">
        <v>3.315321</v>
      </c>
    </row>
    <row r="3707">
      <c r="A3707" s="22" t="n">
        <v>40593</v>
      </c>
      <c r="B3707">
        <f>YEAR(A3707)</f>
        <v/>
      </c>
      <c r="C3707">
        <f>MONTH(A3707)</f>
        <v/>
      </c>
      <c r="D3707">
        <f>DAY(A3707)</f>
        <v/>
      </c>
      <c r="E3707">
        <f>IF(D3707&lt;=15,1,2)</f>
        <v/>
      </c>
      <c r="F3707" s="23" t="n">
        <v>2.168184</v>
      </c>
    </row>
    <row r="3708">
      <c r="A3708" s="22" t="n">
        <v>40594</v>
      </c>
      <c r="B3708">
        <f>YEAR(A3708)</f>
        <v/>
      </c>
      <c r="C3708">
        <f>MONTH(A3708)</f>
        <v/>
      </c>
      <c r="D3708">
        <f>DAY(A3708)</f>
        <v/>
      </c>
      <c r="E3708">
        <f>IF(D3708&lt;=15,1,2)</f>
        <v/>
      </c>
      <c r="F3708" s="23" t="n">
        <v>1.516985</v>
      </c>
    </row>
    <row r="3709">
      <c r="A3709" s="22" t="n">
        <v>40595</v>
      </c>
      <c r="B3709">
        <f>YEAR(A3709)</f>
        <v/>
      </c>
      <c r="C3709">
        <f>MONTH(A3709)</f>
        <v/>
      </c>
      <c r="D3709">
        <f>DAY(A3709)</f>
        <v/>
      </c>
      <c r="E3709">
        <f>IF(D3709&lt;=15,1,2)</f>
        <v/>
      </c>
      <c r="F3709" s="23" t="n">
        <v>1.101681</v>
      </c>
    </row>
    <row r="3710">
      <c r="A3710" s="22" t="n">
        <v>40596</v>
      </c>
      <c r="B3710">
        <f>YEAR(A3710)</f>
        <v/>
      </c>
      <c r="C3710">
        <f>MONTH(A3710)</f>
        <v/>
      </c>
      <c r="D3710">
        <f>DAY(A3710)</f>
        <v/>
      </c>
      <c r="E3710">
        <f>IF(D3710&lt;=15,1,2)</f>
        <v/>
      </c>
      <c r="F3710" s="23" t="n">
        <v>9.076206000000001</v>
      </c>
    </row>
    <row r="3711">
      <c r="A3711" s="22" t="n">
        <v>40597</v>
      </c>
      <c r="B3711">
        <f>YEAR(A3711)</f>
        <v/>
      </c>
      <c r="C3711">
        <f>MONTH(A3711)</f>
        <v/>
      </c>
      <c r="D3711">
        <f>DAY(A3711)</f>
        <v/>
      </c>
      <c r="E3711">
        <f>IF(D3711&lt;=15,1,2)</f>
        <v/>
      </c>
      <c r="F3711" s="23" t="n">
        <v>9.74381</v>
      </c>
    </row>
    <row r="3712">
      <c r="A3712" s="22" t="n">
        <v>40598</v>
      </c>
      <c r="B3712">
        <f>YEAR(A3712)</f>
        <v/>
      </c>
      <c r="C3712">
        <f>MONTH(A3712)</f>
        <v/>
      </c>
      <c r="D3712">
        <f>DAY(A3712)</f>
        <v/>
      </c>
      <c r="E3712">
        <f>IF(D3712&lt;=15,1,2)</f>
        <v/>
      </c>
      <c r="F3712" s="23" t="n">
        <v>4.804406</v>
      </c>
    </row>
    <row r="3713">
      <c r="A3713" s="22" t="n">
        <v>40599</v>
      </c>
      <c r="B3713">
        <f>YEAR(A3713)</f>
        <v/>
      </c>
      <c r="C3713">
        <f>MONTH(A3713)</f>
        <v/>
      </c>
      <c r="D3713">
        <f>DAY(A3713)</f>
        <v/>
      </c>
      <c r="E3713">
        <f>IF(D3713&lt;=15,1,2)</f>
        <v/>
      </c>
      <c r="F3713" s="23" t="n">
        <v>6.839373</v>
      </c>
    </row>
    <row r="3714">
      <c r="A3714" s="22" t="n">
        <v>40600</v>
      </c>
      <c r="B3714">
        <f>YEAR(A3714)</f>
        <v/>
      </c>
      <c r="C3714">
        <f>MONTH(A3714)</f>
        <v/>
      </c>
      <c r="D3714">
        <f>DAY(A3714)</f>
        <v/>
      </c>
      <c r="E3714">
        <f>IF(D3714&lt;=15,1,2)</f>
        <v/>
      </c>
      <c r="F3714" s="23" t="n">
        <v>3.949659</v>
      </c>
    </row>
    <row r="3715">
      <c r="A3715" s="22" t="n">
        <v>40601</v>
      </c>
      <c r="B3715">
        <f>YEAR(A3715)</f>
        <v/>
      </c>
      <c r="C3715">
        <f>MONTH(A3715)</f>
        <v/>
      </c>
      <c r="D3715">
        <f>DAY(A3715)</f>
        <v/>
      </c>
      <c r="E3715">
        <f>IF(D3715&lt;=15,1,2)</f>
        <v/>
      </c>
      <c r="F3715" s="23" t="n">
        <v>2.3607</v>
      </c>
    </row>
    <row r="3716">
      <c r="A3716" s="22" t="n">
        <v>40602</v>
      </c>
      <c r="B3716">
        <f>YEAR(A3716)</f>
        <v/>
      </c>
      <c r="C3716">
        <f>MONTH(A3716)</f>
        <v/>
      </c>
      <c r="D3716">
        <f>DAY(A3716)</f>
        <v/>
      </c>
      <c r="E3716">
        <f>IF(D3716&lt;=15,1,2)</f>
        <v/>
      </c>
      <c r="F3716" s="23" t="n">
        <v>1.584474</v>
      </c>
    </row>
    <row r="3717">
      <c r="A3717" s="22" t="n">
        <v>40603</v>
      </c>
      <c r="B3717">
        <f>YEAR(A3717)</f>
        <v/>
      </c>
      <c r="C3717">
        <f>MONTH(A3717)</f>
        <v/>
      </c>
      <c r="D3717">
        <f>DAY(A3717)</f>
        <v/>
      </c>
      <c r="E3717">
        <f>IF(D3717&lt;=15,1,2)</f>
        <v/>
      </c>
      <c r="F3717" s="23" t="n">
        <v>1.209287</v>
      </c>
    </row>
    <row r="3718">
      <c r="A3718" s="22" t="n">
        <v>40604</v>
      </c>
      <c r="B3718">
        <f>YEAR(A3718)</f>
        <v/>
      </c>
      <c r="C3718">
        <f>MONTH(A3718)</f>
        <v/>
      </c>
      <c r="D3718">
        <f>DAY(A3718)</f>
        <v/>
      </c>
      <c r="E3718">
        <f>IF(D3718&lt;=15,1,2)</f>
        <v/>
      </c>
      <c r="F3718" s="23" t="n">
        <v>13.390818</v>
      </c>
    </row>
    <row r="3719">
      <c r="A3719" s="22" t="n">
        <v>40605</v>
      </c>
      <c r="B3719">
        <f>YEAR(A3719)</f>
        <v/>
      </c>
      <c r="C3719">
        <f>MONTH(A3719)</f>
        <v/>
      </c>
      <c r="D3719">
        <f>DAY(A3719)</f>
        <v/>
      </c>
      <c r="E3719">
        <f>IF(D3719&lt;=15,1,2)</f>
        <v/>
      </c>
      <c r="F3719" s="23" t="n">
        <v>19.039254</v>
      </c>
    </row>
    <row r="3720">
      <c r="A3720" s="22" t="n">
        <v>40606</v>
      </c>
      <c r="B3720">
        <f>YEAR(A3720)</f>
        <v/>
      </c>
      <c r="C3720">
        <f>MONTH(A3720)</f>
        <v/>
      </c>
      <c r="D3720">
        <f>DAY(A3720)</f>
        <v/>
      </c>
      <c r="E3720">
        <f>IF(D3720&lt;=15,1,2)</f>
        <v/>
      </c>
      <c r="F3720" s="23" t="n">
        <v>15.778911</v>
      </c>
    </row>
    <row r="3721">
      <c r="A3721" s="22" t="n">
        <v>40607</v>
      </c>
      <c r="B3721">
        <f>YEAR(A3721)</f>
        <v/>
      </c>
      <c r="C3721">
        <f>MONTH(A3721)</f>
        <v/>
      </c>
      <c r="D3721">
        <f>DAY(A3721)</f>
        <v/>
      </c>
      <c r="E3721">
        <f>IF(D3721&lt;=15,1,2)</f>
        <v/>
      </c>
      <c r="F3721" s="23" t="n">
        <v>13.528662</v>
      </c>
    </row>
    <row r="3722">
      <c r="A3722" s="22" t="n">
        <v>40608</v>
      </c>
      <c r="B3722">
        <f>YEAR(A3722)</f>
        <v/>
      </c>
      <c r="C3722">
        <f>MONTH(A3722)</f>
        <v/>
      </c>
      <c r="D3722">
        <f>DAY(A3722)</f>
        <v/>
      </c>
      <c r="E3722">
        <f>IF(D3722&lt;=15,1,2)</f>
        <v/>
      </c>
      <c r="F3722" s="23" t="n">
        <v>7.034718</v>
      </c>
    </row>
    <row r="3723">
      <c r="A3723" s="22" t="n">
        <v>40609</v>
      </c>
      <c r="B3723">
        <f>YEAR(A3723)</f>
        <v/>
      </c>
      <c r="C3723">
        <f>MONTH(A3723)</f>
        <v/>
      </c>
      <c r="D3723">
        <f>DAY(A3723)</f>
        <v/>
      </c>
      <c r="E3723">
        <f>IF(D3723&lt;=15,1,2)</f>
        <v/>
      </c>
      <c r="F3723" s="23" t="n">
        <v>4.108744</v>
      </c>
    </row>
    <row r="3724">
      <c r="A3724" s="22" t="n">
        <v>40610</v>
      </c>
      <c r="B3724">
        <f>YEAR(A3724)</f>
        <v/>
      </c>
      <c r="C3724">
        <f>MONTH(A3724)</f>
        <v/>
      </c>
      <c r="D3724">
        <f>DAY(A3724)</f>
        <v/>
      </c>
      <c r="E3724">
        <f>IF(D3724&lt;=15,1,2)</f>
        <v/>
      </c>
      <c r="F3724" s="23" t="n">
        <v>2.682988</v>
      </c>
    </row>
    <row r="3725">
      <c r="A3725" s="22" t="n">
        <v>40611</v>
      </c>
      <c r="B3725">
        <f>YEAR(A3725)</f>
        <v/>
      </c>
      <c r="C3725">
        <f>MONTH(A3725)</f>
        <v/>
      </c>
      <c r="D3725">
        <f>DAY(A3725)</f>
        <v/>
      </c>
      <c r="E3725">
        <f>IF(D3725&lt;=15,1,2)</f>
        <v/>
      </c>
      <c r="F3725" s="23" t="n">
        <v>1.866778</v>
      </c>
    </row>
    <row r="3726">
      <c r="A3726" s="22" t="n">
        <v>40612</v>
      </c>
      <c r="B3726">
        <f>YEAR(A3726)</f>
        <v/>
      </c>
      <c r="C3726">
        <f>MONTH(A3726)</f>
        <v/>
      </c>
      <c r="D3726">
        <f>DAY(A3726)</f>
        <v/>
      </c>
      <c r="E3726">
        <f>IF(D3726&lt;=15,1,2)</f>
        <v/>
      </c>
      <c r="F3726" s="23" t="n">
        <v>1.347364</v>
      </c>
    </row>
    <row r="3727">
      <c r="A3727" s="22" t="n">
        <v>40613</v>
      </c>
      <c r="B3727">
        <f>YEAR(A3727)</f>
        <v/>
      </c>
      <c r="C3727">
        <f>MONTH(A3727)</f>
        <v/>
      </c>
      <c r="D3727">
        <f>DAY(A3727)</f>
        <v/>
      </c>
      <c r="E3727">
        <f>IF(D3727&lt;=15,1,2)</f>
        <v/>
      </c>
      <c r="F3727" s="23" t="n">
        <v>0.994191</v>
      </c>
    </row>
    <row r="3728">
      <c r="A3728" s="22" t="n">
        <v>40614</v>
      </c>
      <c r="B3728">
        <f>YEAR(A3728)</f>
        <v/>
      </c>
      <c r="C3728">
        <f>MONTH(A3728)</f>
        <v/>
      </c>
      <c r="D3728">
        <f>DAY(A3728)</f>
        <v/>
      </c>
      <c r="E3728">
        <f>IF(D3728&lt;=15,1,2)</f>
        <v/>
      </c>
      <c r="F3728" s="23" t="n">
        <v>0.7438090000000001</v>
      </c>
    </row>
    <row r="3729">
      <c r="A3729" s="22" t="n">
        <v>40615</v>
      </c>
      <c r="B3729">
        <f>YEAR(A3729)</f>
        <v/>
      </c>
      <c r="C3729">
        <f>MONTH(A3729)</f>
        <v/>
      </c>
      <c r="D3729">
        <f>DAY(A3729)</f>
        <v/>
      </c>
      <c r="E3729">
        <f>IF(D3729&lt;=15,1,2)</f>
        <v/>
      </c>
      <c r="F3729" s="23" t="n">
        <v>0.561555</v>
      </c>
    </row>
    <row r="3730">
      <c r="A3730" s="22" t="n">
        <v>40616</v>
      </c>
      <c r="B3730">
        <f>YEAR(A3730)</f>
        <v/>
      </c>
      <c r="C3730">
        <f>MONTH(A3730)</f>
        <v/>
      </c>
      <c r="D3730">
        <f>DAY(A3730)</f>
        <v/>
      </c>
      <c r="E3730">
        <f>IF(D3730&lt;=15,1,2)</f>
        <v/>
      </c>
      <c r="F3730" s="23" t="n">
        <v>0.42662</v>
      </c>
    </row>
    <row r="3731">
      <c r="A3731" s="22" t="n">
        <v>40617</v>
      </c>
      <c r="B3731">
        <f>YEAR(A3731)</f>
        <v/>
      </c>
      <c r="C3731">
        <f>MONTH(A3731)</f>
        <v/>
      </c>
      <c r="D3731">
        <f>DAY(A3731)</f>
        <v/>
      </c>
      <c r="E3731">
        <f>IF(D3731&lt;=15,1,2)</f>
        <v/>
      </c>
      <c r="F3731" s="23" t="n">
        <v>2.979087</v>
      </c>
    </row>
    <row r="3732">
      <c r="A3732" s="22" t="n">
        <v>40618</v>
      </c>
      <c r="B3732">
        <f>YEAR(A3732)</f>
        <v/>
      </c>
      <c r="C3732">
        <f>MONTH(A3732)</f>
        <v/>
      </c>
      <c r="D3732">
        <f>DAY(A3732)</f>
        <v/>
      </c>
      <c r="E3732">
        <f>IF(D3732&lt;=15,1,2)</f>
        <v/>
      </c>
      <c r="F3732" s="23" t="n">
        <v>2.605008</v>
      </c>
    </row>
    <row r="3733">
      <c r="A3733" s="22" t="n">
        <v>40619</v>
      </c>
      <c r="B3733">
        <f>YEAR(A3733)</f>
        <v/>
      </c>
      <c r="C3733">
        <f>MONTH(A3733)</f>
        <v/>
      </c>
      <c r="D3733">
        <f>DAY(A3733)</f>
        <v/>
      </c>
      <c r="E3733">
        <f>IF(D3733&lt;=15,1,2)</f>
        <v/>
      </c>
      <c r="F3733" s="23" t="n">
        <v>4.701322</v>
      </c>
    </row>
    <row r="3734">
      <c r="A3734" s="22" t="n">
        <v>40620</v>
      </c>
      <c r="B3734">
        <f>YEAR(A3734)</f>
        <v/>
      </c>
      <c r="C3734">
        <f>MONTH(A3734)</f>
        <v/>
      </c>
      <c r="D3734">
        <f>DAY(A3734)</f>
        <v/>
      </c>
      <c r="E3734">
        <f>IF(D3734&lt;=15,1,2)</f>
        <v/>
      </c>
      <c r="F3734" s="23" t="n">
        <v>8.498684000000001</v>
      </c>
    </row>
    <row r="3735">
      <c r="A3735" s="22" t="n">
        <v>40621</v>
      </c>
      <c r="B3735">
        <f>YEAR(A3735)</f>
        <v/>
      </c>
      <c r="C3735">
        <f>MONTH(A3735)</f>
        <v/>
      </c>
      <c r="D3735">
        <f>DAY(A3735)</f>
        <v/>
      </c>
      <c r="E3735">
        <f>IF(D3735&lt;=15,1,2)</f>
        <v/>
      </c>
      <c r="F3735" s="23" t="n">
        <v>4.986213</v>
      </c>
    </row>
    <row r="3736">
      <c r="A3736" s="22" t="n">
        <v>40622</v>
      </c>
      <c r="B3736">
        <f>YEAR(A3736)</f>
        <v/>
      </c>
      <c r="C3736">
        <f>MONTH(A3736)</f>
        <v/>
      </c>
      <c r="D3736">
        <f>DAY(A3736)</f>
        <v/>
      </c>
      <c r="E3736">
        <f>IF(D3736&lt;=15,1,2)</f>
        <v/>
      </c>
      <c r="F3736" s="23" t="n">
        <v>2.980381</v>
      </c>
    </row>
    <row r="3737">
      <c r="A3737" s="22" t="n">
        <v>40623</v>
      </c>
      <c r="B3737">
        <f>YEAR(A3737)</f>
        <v/>
      </c>
      <c r="C3737">
        <f>MONTH(A3737)</f>
        <v/>
      </c>
      <c r="D3737">
        <f>DAY(A3737)</f>
        <v/>
      </c>
      <c r="E3737">
        <f>IF(D3737&lt;=15,1,2)</f>
        <v/>
      </c>
      <c r="F3737" s="23" t="n">
        <v>7.96567</v>
      </c>
    </row>
    <row r="3738">
      <c r="A3738" s="22" t="n">
        <v>40624</v>
      </c>
      <c r="B3738">
        <f>YEAR(A3738)</f>
        <v/>
      </c>
      <c r="C3738">
        <f>MONTH(A3738)</f>
        <v/>
      </c>
      <c r="D3738">
        <f>DAY(A3738)</f>
        <v/>
      </c>
      <c r="E3738">
        <f>IF(D3738&lt;=15,1,2)</f>
        <v/>
      </c>
      <c r="F3738" s="23" t="n">
        <v>4.368476</v>
      </c>
    </row>
    <row r="3739">
      <c r="A3739" s="22" t="n">
        <v>40625</v>
      </c>
      <c r="B3739">
        <f>YEAR(A3739)</f>
        <v/>
      </c>
      <c r="C3739">
        <f>MONTH(A3739)</f>
        <v/>
      </c>
      <c r="D3739">
        <f>DAY(A3739)</f>
        <v/>
      </c>
      <c r="E3739">
        <f>IF(D3739&lt;=15,1,2)</f>
        <v/>
      </c>
      <c r="F3739" s="23" t="n">
        <v>6.13788</v>
      </c>
    </row>
    <row r="3740">
      <c r="A3740" s="22" t="n">
        <v>40626</v>
      </c>
      <c r="B3740">
        <f>YEAR(A3740)</f>
        <v/>
      </c>
      <c r="C3740">
        <f>MONTH(A3740)</f>
        <v/>
      </c>
      <c r="D3740">
        <f>DAY(A3740)</f>
        <v/>
      </c>
      <c r="E3740">
        <f>IF(D3740&lt;=15,1,2)</f>
        <v/>
      </c>
      <c r="F3740" s="23" t="n">
        <v>4.263918</v>
      </c>
    </row>
    <row r="3741">
      <c r="A3741" s="22" t="n">
        <v>40627</v>
      </c>
      <c r="B3741">
        <f>YEAR(A3741)</f>
        <v/>
      </c>
      <c r="C3741">
        <f>MONTH(A3741)</f>
        <v/>
      </c>
      <c r="D3741">
        <f>DAY(A3741)</f>
        <v/>
      </c>
      <c r="E3741">
        <f>IF(D3741&lt;=15,1,2)</f>
        <v/>
      </c>
      <c r="F3741" s="23" t="n">
        <v>11.670702</v>
      </c>
    </row>
    <row r="3742">
      <c r="A3742" s="22" t="n">
        <v>40628</v>
      </c>
      <c r="B3742">
        <f>YEAR(A3742)</f>
        <v/>
      </c>
      <c r="C3742">
        <f>MONTH(A3742)</f>
        <v/>
      </c>
      <c r="D3742">
        <f>DAY(A3742)</f>
        <v/>
      </c>
      <c r="E3742">
        <f>IF(D3742&lt;=15,1,2)</f>
        <v/>
      </c>
      <c r="F3742" s="23" t="n">
        <v>9.14401</v>
      </c>
    </row>
    <row r="3743">
      <c r="A3743" s="22" t="n">
        <v>40629</v>
      </c>
      <c r="B3743">
        <f>YEAR(A3743)</f>
        <v/>
      </c>
      <c r="C3743">
        <f>MONTH(A3743)</f>
        <v/>
      </c>
      <c r="D3743">
        <f>DAY(A3743)</f>
        <v/>
      </c>
      <c r="E3743">
        <f>IF(D3743&lt;=15,1,2)</f>
        <v/>
      </c>
      <c r="F3743" s="23" t="n">
        <v>12.245084</v>
      </c>
    </row>
    <row r="3744">
      <c r="A3744" s="22" t="n">
        <v>40630</v>
      </c>
      <c r="B3744">
        <f>YEAR(A3744)</f>
        <v/>
      </c>
      <c r="C3744">
        <f>MONTH(A3744)</f>
        <v/>
      </c>
      <c r="D3744">
        <f>DAY(A3744)</f>
        <v/>
      </c>
      <c r="E3744">
        <f>IF(D3744&lt;=15,1,2)</f>
        <v/>
      </c>
      <c r="F3744" s="23" t="n">
        <v>7.123802</v>
      </c>
    </row>
    <row r="3745">
      <c r="A3745" s="22" t="n">
        <v>40631</v>
      </c>
      <c r="B3745">
        <f>YEAR(A3745)</f>
        <v/>
      </c>
      <c r="C3745">
        <f>MONTH(A3745)</f>
        <v/>
      </c>
      <c r="D3745">
        <f>DAY(A3745)</f>
        <v/>
      </c>
      <c r="E3745">
        <f>IF(D3745&lt;=15,1,2)</f>
        <v/>
      </c>
      <c r="F3745" s="23" t="n">
        <v>7.841662</v>
      </c>
    </row>
    <row r="3746">
      <c r="A3746" s="22" t="n">
        <v>40632</v>
      </c>
      <c r="B3746">
        <f>YEAR(A3746)</f>
        <v/>
      </c>
      <c r="C3746">
        <f>MONTH(A3746)</f>
        <v/>
      </c>
      <c r="D3746">
        <f>DAY(A3746)</f>
        <v/>
      </c>
      <c r="E3746">
        <f>IF(D3746&lt;=15,1,2)</f>
        <v/>
      </c>
      <c r="F3746" s="23" t="n">
        <v>4.568572</v>
      </c>
    </row>
    <row r="3747">
      <c r="A3747" s="22" t="n">
        <v>40633</v>
      </c>
      <c r="B3747">
        <f>YEAR(A3747)</f>
        <v/>
      </c>
      <c r="C3747">
        <f>MONTH(A3747)</f>
        <v/>
      </c>
      <c r="D3747">
        <f>DAY(A3747)</f>
        <v/>
      </c>
      <c r="E3747">
        <f>IF(D3747&lt;=15,1,2)</f>
        <v/>
      </c>
      <c r="F3747" s="23" t="n">
        <v>4.073566</v>
      </c>
    </row>
    <row r="3748">
      <c r="A3748" s="22" t="n">
        <v>40634</v>
      </c>
      <c r="B3748">
        <f>YEAR(A3748)</f>
        <v/>
      </c>
      <c r="C3748">
        <f>MONTH(A3748)</f>
        <v/>
      </c>
      <c r="D3748">
        <f>DAY(A3748)</f>
        <v/>
      </c>
      <c r="E3748">
        <f>IF(D3748&lt;=15,1,2)</f>
        <v/>
      </c>
      <c r="F3748" s="23" t="n">
        <v>5.39291</v>
      </c>
    </row>
    <row r="3749">
      <c r="A3749" s="22" t="n">
        <v>40635</v>
      </c>
      <c r="B3749">
        <f>YEAR(A3749)</f>
        <v/>
      </c>
      <c r="C3749">
        <f>MONTH(A3749)</f>
        <v/>
      </c>
      <c r="D3749">
        <f>DAY(A3749)</f>
        <v/>
      </c>
      <c r="E3749">
        <f>IF(D3749&lt;=15,1,2)</f>
        <v/>
      </c>
      <c r="F3749" s="23" t="n">
        <v>3.141892</v>
      </c>
    </row>
    <row r="3750">
      <c r="A3750" s="22" t="n">
        <v>40636</v>
      </c>
      <c r="B3750">
        <f>YEAR(A3750)</f>
        <v/>
      </c>
      <c r="C3750">
        <f>MONTH(A3750)</f>
        <v/>
      </c>
      <c r="D3750">
        <f>DAY(A3750)</f>
        <v/>
      </c>
      <c r="E3750">
        <f>IF(D3750&lt;=15,1,2)</f>
        <v/>
      </c>
      <c r="F3750" s="23" t="n">
        <v>1.893969</v>
      </c>
    </row>
    <row r="3751">
      <c r="A3751" s="22" t="n">
        <v>40637</v>
      </c>
      <c r="B3751">
        <f>YEAR(A3751)</f>
        <v/>
      </c>
      <c r="C3751">
        <f>MONTH(A3751)</f>
        <v/>
      </c>
      <c r="D3751">
        <f>DAY(A3751)</f>
        <v/>
      </c>
      <c r="E3751">
        <f>IF(D3751&lt;=15,1,2)</f>
        <v/>
      </c>
      <c r="F3751" s="23" t="n">
        <v>2.100449</v>
      </c>
    </row>
    <row r="3752">
      <c r="A3752" s="22" t="n">
        <v>40638</v>
      </c>
      <c r="B3752">
        <f>YEAR(A3752)</f>
        <v/>
      </c>
      <c r="C3752">
        <f>MONTH(A3752)</f>
        <v/>
      </c>
      <c r="D3752">
        <f>DAY(A3752)</f>
        <v/>
      </c>
      <c r="E3752">
        <f>IF(D3752&lt;=15,1,2)</f>
        <v/>
      </c>
      <c r="F3752" s="23" t="n">
        <v>1.407201</v>
      </c>
    </row>
    <row r="3753">
      <c r="A3753" s="22" t="n">
        <v>40639</v>
      </c>
      <c r="B3753">
        <f>YEAR(A3753)</f>
        <v/>
      </c>
      <c r="C3753">
        <f>MONTH(A3753)</f>
        <v/>
      </c>
      <c r="D3753">
        <f>DAY(A3753)</f>
        <v/>
      </c>
      <c r="E3753">
        <f>IF(D3753&lt;=15,1,2)</f>
        <v/>
      </c>
      <c r="F3753" s="23" t="n">
        <v>0.92657</v>
      </c>
    </row>
    <row r="3754">
      <c r="A3754" s="22" t="n">
        <v>40640</v>
      </c>
      <c r="B3754">
        <f>YEAR(A3754)</f>
        <v/>
      </c>
      <c r="C3754">
        <f>MONTH(A3754)</f>
        <v/>
      </c>
      <c r="D3754">
        <f>DAY(A3754)</f>
        <v/>
      </c>
      <c r="E3754">
        <f>IF(D3754&lt;=15,1,2)</f>
        <v/>
      </c>
      <c r="F3754" s="23" t="n">
        <v>0.67574</v>
      </c>
    </row>
    <row r="3755">
      <c r="A3755" s="22" t="n">
        <v>40641</v>
      </c>
      <c r="B3755">
        <f>YEAR(A3755)</f>
        <v/>
      </c>
      <c r="C3755">
        <f>MONTH(A3755)</f>
        <v/>
      </c>
      <c r="D3755">
        <f>DAY(A3755)</f>
        <v/>
      </c>
      <c r="E3755">
        <f>IF(D3755&lt;=15,1,2)</f>
        <v/>
      </c>
      <c r="F3755" s="23" t="n">
        <v>0.505995</v>
      </c>
    </row>
    <row r="3756">
      <c r="A3756" s="22" t="n">
        <v>40642</v>
      </c>
      <c r="B3756">
        <f>YEAR(A3756)</f>
        <v/>
      </c>
      <c r="C3756">
        <f>MONTH(A3756)</f>
        <v/>
      </c>
      <c r="D3756">
        <f>DAY(A3756)</f>
        <v/>
      </c>
      <c r="E3756">
        <f>IF(D3756&lt;=15,1,2)</f>
        <v/>
      </c>
      <c r="F3756" s="23" t="n">
        <v>0.383975</v>
      </c>
    </row>
    <row r="3757">
      <c r="A3757" s="22" t="n">
        <v>40643</v>
      </c>
      <c r="B3757">
        <f>YEAR(A3757)</f>
        <v/>
      </c>
      <c r="C3757">
        <f>MONTH(A3757)</f>
        <v/>
      </c>
      <c r="D3757">
        <f>DAY(A3757)</f>
        <v/>
      </c>
      <c r="E3757">
        <f>IF(D3757&lt;=15,1,2)</f>
        <v/>
      </c>
      <c r="F3757" s="23" t="n">
        <v>0.293768</v>
      </c>
    </row>
    <row r="3758">
      <c r="A3758" s="22" t="n">
        <v>40644</v>
      </c>
      <c r="B3758">
        <f>YEAR(A3758)</f>
        <v/>
      </c>
      <c r="C3758">
        <f>MONTH(A3758)</f>
        <v/>
      </c>
      <c r="D3758">
        <f>DAY(A3758)</f>
        <v/>
      </c>
      <c r="E3758">
        <f>IF(D3758&lt;=15,1,2)</f>
        <v/>
      </c>
      <c r="F3758" s="23" t="n">
        <v>0.225928</v>
      </c>
    </row>
    <row r="3759">
      <c r="A3759" s="22" t="n">
        <v>40645</v>
      </c>
      <c r="B3759">
        <f>YEAR(A3759)</f>
        <v/>
      </c>
      <c r="C3759">
        <f>MONTH(A3759)</f>
        <v/>
      </c>
      <c r="D3759">
        <f>DAY(A3759)</f>
        <v/>
      </c>
      <c r="E3759">
        <f>IF(D3759&lt;=15,1,2)</f>
        <v/>
      </c>
      <c r="F3759" s="23" t="n">
        <v>0.174394</v>
      </c>
    </row>
    <row r="3760">
      <c r="A3760" s="22" t="n">
        <v>40646</v>
      </c>
      <c r="B3760">
        <f>YEAR(A3760)</f>
        <v/>
      </c>
      <c r="C3760">
        <f>MONTH(A3760)</f>
        <v/>
      </c>
      <c r="D3760">
        <f>DAY(A3760)</f>
        <v/>
      </c>
      <c r="E3760">
        <f>IF(D3760&lt;=15,1,2)</f>
        <v/>
      </c>
      <c r="F3760" s="23" t="n">
        <v>0.134966</v>
      </c>
    </row>
    <row r="3761">
      <c r="A3761" s="22" t="n">
        <v>40647</v>
      </c>
      <c r="B3761">
        <f>YEAR(A3761)</f>
        <v/>
      </c>
      <c r="C3761">
        <f>MONTH(A3761)</f>
        <v/>
      </c>
      <c r="D3761">
        <f>DAY(A3761)</f>
        <v/>
      </c>
      <c r="E3761">
        <f>IF(D3761&lt;=15,1,2)</f>
        <v/>
      </c>
      <c r="F3761" s="23" t="n">
        <v>0.104657</v>
      </c>
    </row>
    <row r="3762">
      <c r="A3762" s="22" t="n">
        <v>40648</v>
      </c>
      <c r="B3762">
        <f>YEAR(A3762)</f>
        <v/>
      </c>
      <c r="C3762">
        <f>MONTH(A3762)</f>
        <v/>
      </c>
      <c r="D3762">
        <f>DAY(A3762)</f>
        <v/>
      </c>
      <c r="E3762">
        <f>IF(D3762&lt;=15,1,2)</f>
        <v/>
      </c>
      <c r="F3762" s="23" t="n">
        <v>0.081279</v>
      </c>
    </row>
    <row r="3763">
      <c r="A3763" s="22" t="n">
        <v>40649</v>
      </c>
      <c r="B3763">
        <f>YEAR(A3763)</f>
        <v/>
      </c>
      <c r="C3763">
        <f>MONTH(A3763)</f>
        <v/>
      </c>
      <c r="D3763">
        <f>DAY(A3763)</f>
        <v/>
      </c>
      <c r="E3763">
        <f>IF(D3763&lt;=15,1,2)</f>
        <v/>
      </c>
      <c r="F3763" s="23" t="n">
        <v>0.54235</v>
      </c>
    </row>
    <row r="3764">
      <c r="A3764" s="22" t="n">
        <v>40650</v>
      </c>
      <c r="B3764">
        <f>YEAR(A3764)</f>
        <v/>
      </c>
      <c r="C3764">
        <f>MONTH(A3764)</f>
        <v/>
      </c>
      <c r="D3764">
        <f>DAY(A3764)</f>
        <v/>
      </c>
      <c r="E3764">
        <f>IF(D3764&lt;=15,1,2)</f>
        <v/>
      </c>
      <c r="F3764" s="23" t="n">
        <v>0.337516</v>
      </c>
    </row>
    <row r="3765">
      <c r="A3765" s="22" t="n">
        <v>40651</v>
      </c>
      <c r="B3765">
        <f>YEAR(A3765)</f>
        <v/>
      </c>
      <c r="C3765">
        <f>MONTH(A3765)</f>
        <v/>
      </c>
      <c r="D3765">
        <f>DAY(A3765)</f>
        <v/>
      </c>
      <c r="E3765">
        <f>IF(D3765&lt;=15,1,2)</f>
        <v/>
      </c>
      <c r="F3765" s="23" t="n">
        <v>0.179422</v>
      </c>
    </row>
    <row r="3766">
      <c r="A3766" s="22" t="n">
        <v>40652</v>
      </c>
      <c r="B3766">
        <f>YEAR(A3766)</f>
        <v/>
      </c>
      <c r="C3766">
        <f>MONTH(A3766)</f>
        <v/>
      </c>
      <c r="D3766">
        <f>DAY(A3766)</f>
        <v/>
      </c>
      <c r="E3766">
        <f>IF(D3766&lt;=15,1,2)</f>
        <v/>
      </c>
      <c r="F3766" s="23" t="n">
        <v>0.123254</v>
      </c>
    </row>
    <row r="3767">
      <c r="A3767" s="22" t="n">
        <v>40653</v>
      </c>
      <c r="B3767">
        <f>YEAR(A3767)</f>
        <v/>
      </c>
      <c r="C3767">
        <f>MONTH(A3767)</f>
        <v/>
      </c>
      <c r="D3767">
        <f>DAY(A3767)</f>
        <v/>
      </c>
      <c r="E3767">
        <f>IF(D3767&lt;=15,1,2)</f>
        <v/>
      </c>
      <c r="F3767" s="23" t="n">
        <v>0.374028</v>
      </c>
    </row>
    <row r="3768">
      <c r="A3768" s="22" t="n">
        <v>40654</v>
      </c>
      <c r="B3768">
        <f>YEAR(A3768)</f>
        <v/>
      </c>
      <c r="C3768">
        <f>MONTH(A3768)</f>
        <v/>
      </c>
      <c r="D3768">
        <f>DAY(A3768)</f>
        <v/>
      </c>
      <c r="E3768">
        <f>IF(D3768&lt;=15,1,2)</f>
        <v/>
      </c>
      <c r="F3768" s="23" t="n">
        <v>10.12672</v>
      </c>
    </row>
    <row r="3769">
      <c r="A3769" s="22" t="n">
        <v>40655</v>
      </c>
      <c r="B3769">
        <f>YEAR(A3769)</f>
        <v/>
      </c>
      <c r="C3769">
        <f>MONTH(A3769)</f>
        <v/>
      </c>
      <c r="D3769">
        <f>DAY(A3769)</f>
        <v/>
      </c>
      <c r="E3769">
        <f>IF(D3769&lt;=15,1,2)</f>
        <v/>
      </c>
      <c r="F3769" s="23" t="n">
        <v>10.952401</v>
      </c>
    </row>
    <row r="3770">
      <c r="A3770" s="22" t="n">
        <v>40656</v>
      </c>
      <c r="B3770">
        <f>YEAR(A3770)</f>
        <v/>
      </c>
      <c r="C3770">
        <f>MONTH(A3770)</f>
        <v/>
      </c>
      <c r="D3770">
        <f>DAY(A3770)</f>
        <v/>
      </c>
      <c r="E3770">
        <f>IF(D3770&lt;=15,1,2)</f>
        <v/>
      </c>
      <c r="F3770" s="23" t="n">
        <v>4.62905</v>
      </c>
    </row>
    <row r="3771">
      <c r="A3771" s="22" t="n">
        <v>40657</v>
      </c>
      <c r="B3771">
        <f>YEAR(A3771)</f>
        <v/>
      </c>
      <c r="C3771">
        <f>MONTH(A3771)</f>
        <v/>
      </c>
      <c r="D3771">
        <f>DAY(A3771)</f>
        <v/>
      </c>
      <c r="E3771">
        <f>IF(D3771&lt;=15,1,2)</f>
        <v/>
      </c>
      <c r="F3771" s="23" t="n">
        <v>2.546511</v>
      </c>
    </row>
    <row r="3772">
      <c r="A3772" s="22" t="n">
        <v>40658</v>
      </c>
      <c r="B3772">
        <f>YEAR(A3772)</f>
        <v/>
      </c>
      <c r="C3772">
        <f>MONTH(A3772)</f>
        <v/>
      </c>
      <c r="D3772">
        <f>DAY(A3772)</f>
        <v/>
      </c>
      <c r="E3772">
        <f>IF(D3772&lt;=15,1,2)</f>
        <v/>
      </c>
      <c r="F3772" s="23" t="n">
        <v>1.60919</v>
      </c>
    </row>
    <row r="3773">
      <c r="A3773" s="22" t="n">
        <v>40659</v>
      </c>
      <c r="B3773">
        <f>YEAR(A3773)</f>
        <v/>
      </c>
      <c r="C3773">
        <f>MONTH(A3773)</f>
        <v/>
      </c>
      <c r="D3773">
        <f>DAY(A3773)</f>
        <v/>
      </c>
      <c r="E3773">
        <f>IF(D3773&lt;=15,1,2)</f>
        <v/>
      </c>
      <c r="F3773" s="23" t="n">
        <v>5.621812</v>
      </c>
    </row>
    <row r="3774">
      <c r="A3774" s="22" t="n">
        <v>40660</v>
      </c>
      <c r="B3774">
        <f>YEAR(A3774)</f>
        <v/>
      </c>
      <c r="C3774">
        <f>MONTH(A3774)</f>
        <v/>
      </c>
      <c r="D3774">
        <f>DAY(A3774)</f>
        <v/>
      </c>
      <c r="E3774">
        <f>IF(D3774&lt;=15,1,2)</f>
        <v/>
      </c>
      <c r="F3774" s="23" t="n">
        <v>3.175331</v>
      </c>
    </row>
    <row r="3775">
      <c r="A3775" s="22" t="n">
        <v>40661</v>
      </c>
      <c r="B3775">
        <f>YEAR(A3775)</f>
        <v/>
      </c>
      <c r="C3775">
        <f>MONTH(A3775)</f>
        <v/>
      </c>
      <c r="D3775">
        <f>DAY(A3775)</f>
        <v/>
      </c>
      <c r="E3775">
        <f>IF(D3775&lt;=15,1,2)</f>
        <v/>
      </c>
      <c r="F3775" s="23" t="n">
        <v>1.706346</v>
      </c>
    </row>
    <row r="3776">
      <c r="A3776" s="22" t="n">
        <v>40662</v>
      </c>
      <c r="B3776">
        <f>YEAR(A3776)</f>
        <v/>
      </c>
      <c r="C3776">
        <f>MONTH(A3776)</f>
        <v/>
      </c>
      <c r="D3776">
        <f>DAY(A3776)</f>
        <v/>
      </c>
      <c r="E3776">
        <f>IF(D3776&lt;=15,1,2)</f>
        <v/>
      </c>
      <c r="F3776" s="23" t="n">
        <v>1.209262</v>
      </c>
    </row>
    <row r="3777">
      <c r="A3777" s="22" t="n">
        <v>40663</v>
      </c>
      <c r="B3777">
        <f>YEAR(A3777)</f>
        <v/>
      </c>
      <c r="C3777">
        <f>MONTH(A3777)</f>
        <v/>
      </c>
      <c r="D3777">
        <f>DAY(A3777)</f>
        <v/>
      </c>
      <c r="E3777">
        <f>IF(D3777&lt;=15,1,2)</f>
        <v/>
      </c>
      <c r="F3777" s="23" t="n">
        <v>0.842247</v>
      </c>
    </row>
    <row r="3778">
      <c r="A3778" s="22" t="n">
        <v>40664</v>
      </c>
      <c r="B3778">
        <f>YEAR(A3778)</f>
        <v/>
      </c>
      <c r="C3778">
        <f>MONTH(A3778)</f>
        <v/>
      </c>
      <c r="D3778">
        <f>DAY(A3778)</f>
        <v/>
      </c>
      <c r="E3778">
        <f>IF(D3778&lt;=15,1,2)</f>
        <v/>
      </c>
      <c r="F3778" s="23" t="n">
        <v>0.601519</v>
      </c>
    </row>
    <row r="3779">
      <c r="A3779" s="22" t="n">
        <v>40665</v>
      </c>
      <c r="B3779">
        <f>YEAR(A3779)</f>
        <v/>
      </c>
      <c r="C3779">
        <f>MONTH(A3779)</f>
        <v/>
      </c>
      <c r="D3779">
        <f>DAY(A3779)</f>
        <v/>
      </c>
      <c r="E3779">
        <f>IF(D3779&lt;=15,1,2)</f>
        <v/>
      </c>
      <c r="F3779" s="23" t="n">
        <v>0.446037</v>
      </c>
    </row>
    <row r="3780">
      <c r="A3780" s="22" t="n">
        <v>40666</v>
      </c>
      <c r="B3780">
        <f>YEAR(A3780)</f>
        <v/>
      </c>
      <c r="C3780">
        <f>MONTH(A3780)</f>
        <v/>
      </c>
      <c r="D3780">
        <f>DAY(A3780)</f>
        <v/>
      </c>
      <c r="E3780">
        <f>IF(D3780&lt;=15,1,2)</f>
        <v/>
      </c>
      <c r="F3780" s="23" t="n">
        <v>2.243094</v>
      </c>
    </row>
    <row r="3781">
      <c r="A3781" s="22" t="n">
        <v>40667</v>
      </c>
      <c r="B3781">
        <f>YEAR(A3781)</f>
        <v/>
      </c>
      <c r="C3781">
        <f>MONTH(A3781)</f>
        <v/>
      </c>
      <c r="D3781">
        <f>DAY(A3781)</f>
        <v/>
      </c>
      <c r="E3781">
        <f>IF(D3781&lt;=15,1,2)</f>
        <v/>
      </c>
      <c r="F3781" s="23" t="n">
        <v>1.301694</v>
      </c>
    </row>
    <row r="3782">
      <c r="A3782" s="22" t="n">
        <v>40668</v>
      </c>
      <c r="B3782">
        <f>YEAR(A3782)</f>
        <v/>
      </c>
      <c r="C3782">
        <f>MONTH(A3782)</f>
        <v/>
      </c>
      <c r="D3782">
        <f>DAY(A3782)</f>
        <v/>
      </c>
      <c r="E3782">
        <f>IF(D3782&lt;=15,1,2)</f>
        <v/>
      </c>
      <c r="F3782" s="23" t="n">
        <v>0.694264</v>
      </c>
    </row>
    <row r="3783">
      <c r="A3783" s="22" t="n">
        <v>40669</v>
      </c>
      <c r="B3783">
        <f>YEAR(A3783)</f>
        <v/>
      </c>
      <c r="C3783">
        <f>MONTH(A3783)</f>
        <v/>
      </c>
      <c r="D3783">
        <f>DAY(A3783)</f>
        <v/>
      </c>
      <c r="E3783">
        <f>IF(D3783&lt;=15,1,2)</f>
        <v/>
      </c>
      <c r="F3783" s="23" t="n">
        <v>0.460253</v>
      </c>
    </row>
    <row r="3784">
      <c r="A3784" s="22" t="n">
        <v>40670</v>
      </c>
      <c r="B3784">
        <f>YEAR(A3784)</f>
        <v/>
      </c>
      <c r="C3784">
        <f>MONTH(A3784)</f>
        <v/>
      </c>
      <c r="D3784">
        <f>DAY(A3784)</f>
        <v/>
      </c>
      <c r="E3784">
        <f>IF(D3784&lt;=15,1,2)</f>
        <v/>
      </c>
      <c r="F3784" s="23" t="n">
        <v>11.0972</v>
      </c>
    </row>
    <row r="3785">
      <c r="A3785" s="22" t="n">
        <v>40671</v>
      </c>
      <c r="B3785">
        <f>YEAR(A3785)</f>
        <v/>
      </c>
      <c r="C3785">
        <f>MONTH(A3785)</f>
        <v/>
      </c>
      <c r="D3785">
        <f>DAY(A3785)</f>
        <v/>
      </c>
      <c r="E3785">
        <f>IF(D3785&lt;=15,1,2)</f>
        <v/>
      </c>
      <c r="F3785" s="23" t="n">
        <v>14.940258</v>
      </c>
    </row>
    <row r="3786">
      <c r="A3786" s="22" t="n">
        <v>40672</v>
      </c>
      <c r="B3786">
        <f>YEAR(A3786)</f>
        <v/>
      </c>
      <c r="C3786">
        <f>MONTH(A3786)</f>
        <v/>
      </c>
      <c r="D3786">
        <f>DAY(A3786)</f>
        <v/>
      </c>
      <c r="E3786">
        <f>IF(D3786&lt;=15,1,2)</f>
        <v/>
      </c>
      <c r="F3786" s="23" t="n">
        <v>8.086338</v>
      </c>
    </row>
    <row r="3787">
      <c r="A3787" s="22" t="n">
        <v>40673</v>
      </c>
      <c r="B3787">
        <f>YEAR(A3787)</f>
        <v/>
      </c>
      <c r="C3787">
        <f>MONTH(A3787)</f>
        <v/>
      </c>
      <c r="D3787">
        <f>DAY(A3787)</f>
        <v/>
      </c>
      <c r="E3787">
        <f>IF(D3787&lt;=15,1,2)</f>
        <v/>
      </c>
      <c r="F3787" s="23" t="n">
        <v>4.175331</v>
      </c>
    </row>
    <row r="3788">
      <c r="A3788" s="22" t="n">
        <v>40674</v>
      </c>
      <c r="B3788">
        <f>YEAR(A3788)</f>
        <v/>
      </c>
      <c r="C3788">
        <f>MONTH(A3788)</f>
        <v/>
      </c>
      <c r="D3788">
        <f>DAY(A3788)</f>
        <v/>
      </c>
      <c r="E3788">
        <f>IF(D3788&lt;=15,1,2)</f>
        <v/>
      </c>
      <c r="F3788" s="23" t="n">
        <v>2.499043</v>
      </c>
    </row>
    <row r="3789">
      <c r="A3789" s="22" t="n">
        <v>40675</v>
      </c>
      <c r="B3789">
        <f>YEAR(A3789)</f>
        <v/>
      </c>
      <c r="C3789">
        <f>MONTH(A3789)</f>
        <v/>
      </c>
      <c r="D3789">
        <f>DAY(A3789)</f>
        <v/>
      </c>
      <c r="E3789">
        <f>IF(D3789&lt;=15,1,2)</f>
        <v/>
      </c>
      <c r="F3789" s="23" t="n">
        <v>5.616825</v>
      </c>
    </row>
    <row r="3790">
      <c r="A3790" s="22" t="n">
        <v>40676</v>
      </c>
      <c r="B3790">
        <f>YEAR(A3790)</f>
        <v/>
      </c>
      <c r="C3790">
        <f>MONTH(A3790)</f>
        <v/>
      </c>
      <c r="D3790">
        <f>DAY(A3790)</f>
        <v/>
      </c>
      <c r="E3790">
        <f>IF(D3790&lt;=15,1,2)</f>
        <v/>
      </c>
      <c r="F3790" s="23" t="n">
        <v>13.233399</v>
      </c>
    </row>
    <row r="3791">
      <c r="A3791" s="22" t="n">
        <v>40677</v>
      </c>
      <c r="B3791">
        <f>YEAR(A3791)</f>
        <v/>
      </c>
      <c r="C3791">
        <f>MONTH(A3791)</f>
        <v/>
      </c>
      <c r="D3791">
        <f>DAY(A3791)</f>
        <v/>
      </c>
      <c r="E3791">
        <f>IF(D3791&lt;=15,1,2)</f>
        <v/>
      </c>
      <c r="F3791" s="23" t="n">
        <v>17.251958</v>
      </c>
    </row>
    <row r="3792">
      <c r="A3792" s="22" t="n">
        <v>40678</v>
      </c>
      <c r="B3792">
        <f>YEAR(A3792)</f>
        <v/>
      </c>
      <c r="C3792">
        <f>MONTH(A3792)</f>
        <v/>
      </c>
      <c r="D3792">
        <f>DAY(A3792)</f>
        <v/>
      </c>
      <c r="E3792">
        <f>IF(D3792&lt;=15,1,2)</f>
        <v/>
      </c>
      <c r="F3792" s="23" t="n">
        <v>15.634335</v>
      </c>
    </row>
    <row r="3793">
      <c r="A3793" s="22" t="n">
        <v>40679</v>
      </c>
      <c r="B3793">
        <f>YEAR(A3793)</f>
        <v/>
      </c>
      <c r="C3793">
        <f>MONTH(A3793)</f>
        <v/>
      </c>
      <c r="D3793">
        <f>DAY(A3793)</f>
        <v/>
      </c>
      <c r="E3793">
        <f>IF(D3793&lt;=15,1,2)</f>
        <v/>
      </c>
      <c r="F3793" s="23" t="n">
        <v>7.539293</v>
      </c>
    </row>
    <row r="3794">
      <c r="A3794" s="22" t="n">
        <v>40680</v>
      </c>
      <c r="B3794">
        <f>YEAR(A3794)</f>
        <v/>
      </c>
      <c r="C3794">
        <f>MONTH(A3794)</f>
        <v/>
      </c>
      <c r="D3794">
        <f>DAY(A3794)</f>
        <v/>
      </c>
      <c r="E3794">
        <f>IF(D3794&lt;=15,1,2)</f>
        <v/>
      </c>
      <c r="F3794" s="23" t="n">
        <v>9.306513000000001</v>
      </c>
    </row>
    <row r="3795">
      <c r="A3795" s="22" t="n">
        <v>40681</v>
      </c>
      <c r="B3795">
        <f>YEAR(A3795)</f>
        <v/>
      </c>
      <c r="C3795">
        <f>MONTH(A3795)</f>
        <v/>
      </c>
      <c r="D3795">
        <f>DAY(A3795)</f>
        <v/>
      </c>
      <c r="E3795">
        <f>IF(D3795&lt;=15,1,2)</f>
        <v/>
      </c>
      <c r="F3795" s="23" t="n">
        <v>9.189788999999999</v>
      </c>
    </row>
    <row r="3796">
      <c r="A3796" s="22" t="n">
        <v>40682</v>
      </c>
      <c r="B3796">
        <f>YEAR(A3796)</f>
        <v/>
      </c>
      <c r="C3796">
        <f>MONTH(A3796)</f>
        <v/>
      </c>
      <c r="D3796">
        <f>DAY(A3796)</f>
        <v/>
      </c>
      <c r="E3796">
        <f>IF(D3796&lt;=15,1,2)</f>
        <v/>
      </c>
      <c r="F3796" s="23" t="n">
        <v>6.086209</v>
      </c>
    </row>
    <row r="3797">
      <c r="A3797" s="22" t="n">
        <v>40683</v>
      </c>
      <c r="B3797">
        <f>YEAR(A3797)</f>
        <v/>
      </c>
      <c r="C3797">
        <f>MONTH(A3797)</f>
        <v/>
      </c>
      <c r="D3797">
        <f>DAY(A3797)</f>
        <v/>
      </c>
      <c r="E3797">
        <f>IF(D3797&lt;=15,1,2)</f>
        <v/>
      </c>
      <c r="F3797" s="23" t="n">
        <v>16.956661</v>
      </c>
    </row>
    <row r="3798">
      <c r="A3798" s="22" t="n">
        <v>40684</v>
      </c>
      <c r="B3798">
        <f>YEAR(A3798)</f>
        <v/>
      </c>
      <c r="C3798">
        <f>MONTH(A3798)</f>
        <v/>
      </c>
      <c r="D3798">
        <f>DAY(A3798)</f>
        <v/>
      </c>
      <c r="E3798">
        <f>IF(D3798&lt;=15,1,2)</f>
        <v/>
      </c>
      <c r="F3798" s="23" t="n">
        <v>20.561986</v>
      </c>
    </row>
    <row r="3799">
      <c r="A3799" s="22" t="n">
        <v>40685</v>
      </c>
      <c r="B3799">
        <f>YEAR(A3799)</f>
        <v/>
      </c>
      <c r="C3799">
        <f>MONTH(A3799)</f>
        <v/>
      </c>
      <c r="D3799">
        <f>DAY(A3799)</f>
        <v/>
      </c>
      <c r="E3799">
        <f>IF(D3799&lt;=15,1,2)</f>
        <v/>
      </c>
      <c r="F3799" s="23" t="n">
        <v>16.549759</v>
      </c>
    </row>
    <row r="3800">
      <c r="A3800" s="22" t="n">
        <v>40686</v>
      </c>
      <c r="B3800">
        <f>YEAR(A3800)</f>
        <v/>
      </c>
      <c r="C3800">
        <f>MONTH(A3800)</f>
        <v/>
      </c>
      <c r="D3800">
        <f>DAY(A3800)</f>
        <v/>
      </c>
      <c r="E3800">
        <f>IF(D3800&lt;=15,1,2)</f>
        <v/>
      </c>
      <c r="F3800" s="23" t="n">
        <v>15.58466</v>
      </c>
    </row>
    <row r="3801">
      <c r="A3801" s="22" t="n">
        <v>40687</v>
      </c>
      <c r="B3801">
        <f>YEAR(A3801)</f>
        <v/>
      </c>
      <c r="C3801">
        <f>MONTH(A3801)</f>
        <v/>
      </c>
      <c r="D3801">
        <f>DAY(A3801)</f>
        <v/>
      </c>
      <c r="E3801">
        <f>IF(D3801&lt;=15,1,2)</f>
        <v/>
      </c>
      <c r="F3801" s="23" t="n">
        <v>21.443383</v>
      </c>
    </row>
    <row r="3802">
      <c r="A3802" s="22" t="n">
        <v>40688</v>
      </c>
      <c r="B3802">
        <f>YEAR(A3802)</f>
        <v/>
      </c>
      <c r="C3802">
        <f>MONTH(A3802)</f>
        <v/>
      </c>
      <c r="D3802">
        <f>DAY(A3802)</f>
        <v/>
      </c>
      <c r="E3802">
        <f>IF(D3802&lt;=15,1,2)</f>
        <v/>
      </c>
      <c r="F3802" s="23" t="n">
        <v>21.919579</v>
      </c>
    </row>
    <row r="3803">
      <c r="A3803" s="22" t="n">
        <v>40689</v>
      </c>
      <c r="B3803">
        <f>YEAR(A3803)</f>
        <v/>
      </c>
      <c r="C3803">
        <f>MONTH(A3803)</f>
        <v/>
      </c>
      <c r="D3803">
        <f>DAY(A3803)</f>
        <v/>
      </c>
      <c r="E3803">
        <f>IF(D3803&lt;=15,1,2)</f>
        <v/>
      </c>
      <c r="F3803" s="23" t="n">
        <v>17.01119</v>
      </c>
    </row>
    <row r="3804">
      <c r="A3804" s="22" t="n">
        <v>40690</v>
      </c>
      <c r="B3804">
        <f>YEAR(A3804)</f>
        <v/>
      </c>
      <c r="C3804">
        <f>MONTH(A3804)</f>
        <v/>
      </c>
      <c r="D3804">
        <f>DAY(A3804)</f>
        <v/>
      </c>
      <c r="E3804">
        <f>IF(D3804&lt;=15,1,2)</f>
        <v/>
      </c>
      <c r="F3804" s="23" t="n">
        <v>25.58496</v>
      </c>
    </row>
    <row r="3805">
      <c r="A3805" s="22" t="n">
        <v>40691</v>
      </c>
      <c r="B3805">
        <f>YEAR(A3805)</f>
        <v/>
      </c>
      <c r="C3805">
        <f>MONTH(A3805)</f>
        <v/>
      </c>
      <c r="D3805">
        <f>DAY(A3805)</f>
        <v/>
      </c>
      <c r="E3805">
        <f>IF(D3805&lt;=15,1,2)</f>
        <v/>
      </c>
      <c r="F3805" s="23" t="n">
        <v>26.749471</v>
      </c>
    </row>
    <row r="3806">
      <c r="A3806" s="22" t="n">
        <v>40692</v>
      </c>
      <c r="B3806">
        <f>YEAR(A3806)</f>
        <v/>
      </c>
      <c r="C3806">
        <f>MONTH(A3806)</f>
        <v/>
      </c>
      <c r="D3806">
        <f>DAY(A3806)</f>
        <v/>
      </c>
      <c r="E3806">
        <f>IF(D3806&lt;=15,1,2)</f>
        <v/>
      </c>
      <c r="F3806" s="23" t="n">
        <v>18.056147</v>
      </c>
    </row>
    <row r="3807">
      <c r="A3807" s="22" t="n">
        <v>40693</v>
      </c>
      <c r="B3807">
        <f>YEAR(A3807)</f>
        <v/>
      </c>
      <c r="C3807">
        <f>MONTH(A3807)</f>
        <v/>
      </c>
      <c r="D3807">
        <f>DAY(A3807)</f>
        <v/>
      </c>
      <c r="E3807">
        <f>IF(D3807&lt;=15,1,2)</f>
        <v/>
      </c>
      <c r="F3807" s="23" t="n">
        <v>16.983446</v>
      </c>
    </row>
    <row r="3808">
      <c r="A3808" s="22" t="n">
        <v>40694</v>
      </c>
      <c r="B3808">
        <f>YEAR(A3808)</f>
        <v/>
      </c>
      <c r="C3808">
        <f>MONTH(A3808)</f>
        <v/>
      </c>
      <c r="D3808">
        <f>DAY(A3808)</f>
        <v/>
      </c>
      <c r="E3808">
        <f>IF(D3808&lt;=15,1,2)</f>
        <v/>
      </c>
      <c r="F3808" s="23" t="n">
        <v>18.391452</v>
      </c>
    </row>
    <row r="3809">
      <c r="A3809" s="22" t="n">
        <v>40695</v>
      </c>
      <c r="B3809">
        <f>YEAR(A3809)</f>
        <v/>
      </c>
      <c r="C3809">
        <f>MONTH(A3809)</f>
        <v/>
      </c>
      <c r="D3809">
        <f>DAY(A3809)</f>
        <v/>
      </c>
      <c r="E3809">
        <f>IF(D3809&lt;=15,1,2)</f>
        <v/>
      </c>
      <c r="F3809" s="23" t="n">
        <v>21.83831</v>
      </c>
    </row>
    <row r="3810">
      <c r="A3810" s="22" t="n">
        <v>40696</v>
      </c>
      <c r="B3810">
        <f>YEAR(A3810)</f>
        <v/>
      </c>
      <c r="C3810">
        <f>MONTH(A3810)</f>
        <v/>
      </c>
      <c r="D3810">
        <f>DAY(A3810)</f>
        <v/>
      </c>
      <c r="E3810">
        <f>IF(D3810&lt;=15,1,2)</f>
        <v/>
      </c>
      <c r="F3810" s="23" t="n">
        <v>21.55072</v>
      </c>
    </row>
    <row r="3811">
      <c r="A3811" s="22" t="n">
        <v>40697</v>
      </c>
      <c r="B3811">
        <f>YEAR(A3811)</f>
        <v/>
      </c>
      <c r="C3811">
        <f>MONTH(A3811)</f>
        <v/>
      </c>
      <c r="D3811">
        <f>DAY(A3811)</f>
        <v/>
      </c>
      <c r="E3811">
        <f>IF(D3811&lt;=15,1,2)</f>
        <v/>
      </c>
      <c r="F3811" s="23" t="n">
        <v>17.478338</v>
      </c>
    </row>
    <row r="3812">
      <c r="A3812" s="22" t="n">
        <v>40698</v>
      </c>
      <c r="B3812">
        <f>YEAR(A3812)</f>
        <v/>
      </c>
      <c r="C3812">
        <f>MONTH(A3812)</f>
        <v/>
      </c>
      <c r="D3812">
        <f>DAY(A3812)</f>
        <v/>
      </c>
      <c r="E3812">
        <f>IF(D3812&lt;=15,1,2)</f>
        <v/>
      </c>
      <c r="F3812" s="23" t="n">
        <v>11.288834</v>
      </c>
    </row>
    <row r="3813">
      <c r="A3813" s="22" t="n">
        <v>40699</v>
      </c>
      <c r="B3813">
        <f>YEAR(A3813)</f>
        <v/>
      </c>
      <c r="C3813">
        <f>MONTH(A3813)</f>
        <v/>
      </c>
      <c r="D3813">
        <f>DAY(A3813)</f>
        <v/>
      </c>
      <c r="E3813">
        <f>IF(D3813&lt;=15,1,2)</f>
        <v/>
      </c>
      <c r="F3813" s="23" t="n">
        <v>6.609325</v>
      </c>
    </row>
    <row r="3814">
      <c r="A3814" s="22" t="n">
        <v>40700</v>
      </c>
      <c r="B3814">
        <f>YEAR(A3814)</f>
        <v/>
      </c>
      <c r="C3814">
        <f>MONTH(A3814)</f>
        <v/>
      </c>
      <c r="D3814">
        <f>DAY(A3814)</f>
        <v/>
      </c>
      <c r="E3814">
        <f>IF(D3814&lt;=15,1,2)</f>
        <v/>
      </c>
      <c r="F3814" s="23" t="n">
        <v>4.447326</v>
      </c>
    </row>
    <row r="3815">
      <c r="A3815" s="22" t="n">
        <v>40701</v>
      </c>
      <c r="B3815">
        <f>YEAR(A3815)</f>
        <v/>
      </c>
      <c r="C3815">
        <f>MONTH(A3815)</f>
        <v/>
      </c>
      <c r="D3815">
        <f>DAY(A3815)</f>
        <v/>
      </c>
      <c r="E3815">
        <f>IF(D3815&lt;=15,1,2)</f>
        <v/>
      </c>
      <c r="F3815" s="23" t="n">
        <v>7.832413</v>
      </c>
    </row>
    <row r="3816">
      <c r="A3816" s="22" t="n">
        <v>40702</v>
      </c>
      <c r="B3816">
        <f>YEAR(A3816)</f>
        <v/>
      </c>
      <c r="C3816">
        <f>MONTH(A3816)</f>
        <v/>
      </c>
      <c r="D3816">
        <f>DAY(A3816)</f>
        <v/>
      </c>
      <c r="E3816">
        <f>IF(D3816&lt;=15,1,2)</f>
        <v/>
      </c>
      <c r="F3816" s="23" t="n">
        <v>12.16972</v>
      </c>
    </row>
    <row r="3817">
      <c r="A3817" s="22" t="n">
        <v>40703</v>
      </c>
      <c r="B3817">
        <f>YEAR(A3817)</f>
        <v/>
      </c>
      <c r="C3817">
        <f>MONTH(A3817)</f>
        <v/>
      </c>
      <c r="D3817">
        <f>DAY(A3817)</f>
        <v/>
      </c>
      <c r="E3817">
        <f>IF(D3817&lt;=15,1,2)</f>
        <v/>
      </c>
      <c r="F3817" s="23" t="n">
        <v>6.647215</v>
      </c>
    </row>
    <row r="3818">
      <c r="A3818" s="22" t="n">
        <v>40704</v>
      </c>
      <c r="B3818">
        <f>YEAR(A3818)</f>
        <v/>
      </c>
      <c r="C3818">
        <f>MONTH(A3818)</f>
        <v/>
      </c>
      <c r="D3818">
        <f>DAY(A3818)</f>
        <v/>
      </c>
      <c r="E3818">
        <f>IF(D3818&lt;=15,1,2)</f>
        <v/>
      </c>
      <c r="F3818" s="23" t="n">
        <v>3.746965</v>
      </c>
    </row>
    <row r="3819">
      <c r="A3819" s="22" t="n">
        <v>40705</v>
      </c>
      <c r="B3819">
        <f>YEAR(A3819)</f>
        <v/>
      </c>
      <c r="C3819">
        <f>MONTH(A3819)</f>
        <v/>
      </c>
      <c r="D3819">
        <f>DAY(A3819)</f>
        <v/>
      </c>
      <c r="E3819">
        <f>IF(D3819&lt;=15,1,2)</f>
        <v/>
      </c>
      <c r="F3819" s="23" t="n">
        <v>2.492627</v>
      </c>
    </row>
    <row r="3820">
      <c r="A3820" s="22" t="n">
        <v>40706</v>
      </c>
      <c r="B3820">
        <f>YEAR(A3820)</f>
        <v/>
      </c>
      <c r="C3820">
        <f>MONTH(A3820)</f>
        <v/>
      </c>
      <c r="D3820">
        <f>DAY(A3820)</f>
        <v/>
      </c>
      <c r="E3820">
        <f>IF(D3820&lt;=15,1,2)</f>
        <v/>
      </c>
      <c r="F3820" s="23" t="n">
        <v>1.765991</v>
      </c>
    </row>
    <row r="3821">
      <c r="A3821" s="22" t="n">
        <v>40707</v>
      </c>
      <c r="B3821">
        <f>YEAR(A3821)</f>
        <v/>
      </c>
      <c r="C3821">
        <f>MONTH(A3821)</f>
        <v/>
      </c>
      <c r="D3821">
        <f>DAY(A3821)</f>
        <v/>
      </c>
      <c r="E3821">
        <f>IF(D3821&lt;=15,1,2)</f>
        <v/>
      </c>
      <c r="F3821" s="23" t="n">
        <v>1.293789</v>
      </c>
    </row>
    <row r="3822">
      <c r="A3822" s="22" t="n">
        <v>40708</v>
      </c>
      <c r="B3822">
        <f>YEAR(A3822)</f>
        <v/>
      </c>
      <c r="C3822">
        <f>MONTH(A3822)</f>
        <v/>
      </c>
      <c r="D3822">
        <f>DAY(A3822)</f>
        <v/>
      </c>
      <c r="E3822">
        <f>IF(D3822&lt;=15,1,2)</f>
        <v/>
      </c>
      <c r="F3822" s="23" t="n">
        <v>0.966651</v>
      </c>
    </row>
    <row r="3823">
      <c r="A3823" s="22" t="n">
        <v>40709</v>
      </c>
      <c r="B3823">
        <f>YEAR(A3823)</f>
        <v/>
      </c>
      <c r="C3823">
        <f>MONTH(A3823)</f>
        <v/>
      </c>
      <c r="D3823">
        <f>DAY(A3823)</f>
        <v/>
      </c>
      <c r="E3823">
        <f>IF(D3823&lt;=15,1,2)</f>
        <v/>
      </c>
      <c r="F3823" s="23" t="n">
        <v>0.730965</v>
      </c>
    </row>
    <row r="3824">
      <c r="A3824" s="22" t="n">
        <v>40710</v>
      </c>
      <c r="B3824">
        <f>YEAR(A3824)</f>
        <v/>
      </c>
      <c r="C3824">
        <f>MONTH(A3824)</f>
        <v/>
      </c>
      <c r="D3824">
        <f>DAY(A3824)</f>
        <v/>
      </c>
      <c r="E3824">
        <f>IF(D3824&lt;=15,1,2)</f>
        <v/>
      </c>
      <c r="F3824" s="23" t="n">
        <v>0.55701</v>
      </c>
    </row>
    <row r="3825">
      <c r="A3825" s="22" t="n">
        <v>40711</v>
      </c>
      <c r="B3825">
        <f>YEAR(A3825)</f>
        <v/>
      </c>
      <c r="C3825">
        <f>MONTH(A3825)</f>
        <v/>
      </c>
      <c r="D3825">
        <f>DAY(A3825)</f>
        <v/>
      </c>
      <c r="E3825">
        <f>IF(D3825&lt;=15,1,2)</f>
        <v/>
      </c>
      <c r="F3825" s="23" t="n">
        <v>8.888477999999999</v>
      </c>
    </row>
    <row r="3826">
      <c r="A3826" s="22" t="n">
        <v>40712</v>
      </c>
      <c r="B3826">
        <f>YEAR(A3826)</f>
        <v/>
      </c>
      <c r="C3826">
        <f>MONTH(A3826)</f>
        <v/>
      </c>
      <c r="D3826">
        <f>DAY(A3826)</f>
        <v/>
      </c>
      <c r="E3826">
        <f>IF(D3826&lt;=15,1,2)</f>
        <v/>
      </c>
      <c r="F3826" s="23" t="n">
        <v>11.919124</v>
      </c>
    </row>
    <row r="3827">
      <c r="A3827" s="22" t="n">
        <v>40713</v>
      </c>
      <c r="B3827">
        <f>YEAR(A3827)</f>
        <v/>
      </c>
      <c r="C3827">
        <f>MONTH(A3827)</f>
        <v/>
      </c>
      <c r="D3827">
        <f>DAY(A3827)</f>
        <v/>
      </c>
      <c r="E3827">
        <f>IF(D3827&lt;=15,1,2)</f>
        <v/>
      </c>
      <c r="F3827" s="23" t="n">
        <v>5.748002</v>
      </c>
    </row>
    <row r="3828">
      <c r="A3828" s="22" t="n">
        <v>40714</v>
      </c>
      <c r="B3828">
        <f>YEAR(A3828)</f>
        <v/>
      </c>
      <c r="C3828">
        <f>MONTH(A3828)</f>
        <v/>
      </c>
      <c r="D3828">
        <f>DAY(A3828)</f>
        <v/>
      </c>
      <c r="E3828">
        <f>IF(D3828&lt;=15,1,2)</f>
        <v/>
      </c>
      <c r="F3828" s="23" t="n">
        <v>3.522639</v>
      </c>
    </row>
    <row r="3829">
      <c r="A3829" s="22" t="n">
        <v>40715</v>
      </c>
      <c r="B3829">
        <f>YEAR(A3829)</f>
        <v/>
      </c>
      <c r="C3829">
        <f>MONTH(A3829)</f>
        <v/>
      </c>
      <c r="D3829">
        <f>DAY(A3829)</f>
        <v/>
      </c>
      <c r="E3829">
        <f>IF(D3829&lt;=15,1,2)</f>
        <v/>
      </c>
      <c r="F3829" s="23" t="n">
        <v>6.513561</v>
      </c>
    </row>
    <row r="3830">
      <c r="A3830" s="22" t="n">
        <v>40716</v>
      </c>
      <c r="B3830">
        <f>YEAR(A3830)</f>
        <v/>
      </c>
      <c r="C3830">
        <f>MONTH(A3830)</f>
        <v/>
      </c>
      <c r="D3830">
        <f>DAY(A3830)</f>
        <v/>
      </c>
      <c r="E3830">
        <f>IF(D3830&lt;=15,1,2)</f>
        <v/>
      </c>
      <c r="F3830" s="23" t="n">
        <v>3.702589</v>
      </c>
    </row>
    <row r="3831">
      <c r="A3831" s="22" t="n">
        <v>40717</v>
      </c>
      <c r="B3831">
        <f>YEAR(A3831)</f>
        <v/>
      </c>
      <c r="C3831">
        <f>MONTH(A3831)</f>
        <v/>
      </c>
      <c r="D3831">
        <f>DAY(A3831)</f>
        <v/>
      </c>
      <c r="E3831">
        <f>IF(D3831&lt;=15,1,2)</f>
        <v/>
      </c>
      <c r="F3831" s="23" t="n">
        <v>2.105095</v>
      </c>
    </row>
    <row r="3832">
      <c r="A3832" s="22" t="n">
        <v>40718</v>
      </c>
      <c r="B3832">
        <f>YEAR(A3832)</f>
        <v/>
      </c>
      <c r="C3832">
        <f>MONTH(A3832)</f>
        <v/>
      </c>
      <c r="D3832">
        <f>DAY(A3832)</f>
        <v/>
      </c>
      <c r="E3832">
        <f>IF(D3832&lt;=15,1,2)</f>
        <v/>
      </c>
      <c r="F3832" s="23" t="n">
        <v>2.573339</v>
      </c>
    </row>
    <row r="3833">
      <c r="A3833" s="22" t="n">
        <v>40719</v>
      </c>
      <c r="B3833">
        <f>YEAR(A3833)</f>
        <v/>
      </c>
      <c r="C3833">
        <f>MONTH(A3833)</f>
        <v/>
      </c>
      <c r="D3833">
        <f>DAY(A3833)</f>
        <v/>
      </c>
      <c r="E3833">
        <f>IF(D3833&lt;=15,1,2)</f>
        <v/>
      </c>
      <c r="F3833" s="23" t="n">
        <v>9.881059</v>
      </c>
    </row>
    <row r="3834">
      <c r="A3834" s="22" t="n">
        <v>40720</v>
      </c>
      <c r="B3834">
        <f>YEAR(A3834)</f>
        <v/>
      </c>
      <c r="C3834">
        <f>MONTH(A3834)</f>
        <v/>
      </c>
      <c r="D3834">
        <f>DAY(A3834)</f>
        <v/>
      </c>
      <c r="E3834">
        <f>IF(D3834&lt;=15,1,2)</f>
        <v/>
      </c>
      <c r="F3834" s="23" t="n">
        <v>5.284483</v>
      </c>
    </row>
    <row r="3835">
      <c r="A3835" s="22" t="n">
        <v>40721</v>
      </c>
      <c r="B3835">
        <f>YEAR(A3835)</f>
        <v/>
      </c>
      <c r="C3835">
        <f>MONTH(A3835)</f>
        <v/>
      </c>
      <c r="D3835">
        <f>DAY(A3835)</f>
        <v/>
      </c>
      <c r="E3835">
        <f>IF(D3835&lt;=15,1,2)</f>
        <v/>
      </c>
      <c r="F3835" s="23" t="n">
        <v>2.744711</v>
      </c>
    </row>
    <row r="3836">
      <c r="A3836" s="22" t="n">
        <v>40722</v>
      </c>
      <c r="B3836">
        <f>YEAR(A3836)</f>
        <v/>
      </c>
      <c r="C3836">
        <f>MONTH(A3836)</f>
        <v/>
      </c>
      <c r="D3836">
        <f>DAY(A3836)</f>
        <v/>
      </c>
      <c r="E3836">
        <f>IF(D3836&lt;=15,1,2)</f>
        <v/>
      </c>
      <c r="F3836" s="23" t="n">
        <v>1.753463</v>
      </c>
    </row>
    <row r="3837">
      <c r="A3837" s="22" t="n">
        <v>40723</v>
      </c>
      <c r="B3837">
        <f>YEAR(A3837)</f>
        <v/>
      </c>
      <c r="C3837">
        <f>MONTH(A3837)</f>
        <v/>
      </c>
      <c r="D3837">
        <f>DAY(A3837)</f>
        <v/>
      </c>
      <c r="E3837">
        <f>IF(D3837&lt;=15,1,2)</f>
        <v/>
      </c>
      <c r="F3837" s="23" t="n">
        <v>1.213519</v>
      </c>
    </row>
    <row r="3838">
      <c r="A3838" s="22" t="n">
        <v>40724</v>
      </c>
      <c r="B3838">
        <f>YEAR(A3838)</f>
        <v/>
      </c>
      <c r="C3838">
        <f>MONTH(A3838)</f>
        <v/>
      </c>
      <c r="D3838">
        <f>DAY(A3838)</f>
        <v/>
      </c>
      <c r="E3838">
        <f>IF(D3838&lt;=15,1,2)</f>
        <v/>
      </c>
      <c r="F3838" s="23" t="n">
        <v>0.876661</v>
      </c>
    </row>
    <row r="3839">
      <c r="A3839" s="22" t="n">
        <v>40725</v>
      </c>
      <c r="B3839">
        <f>YEAR(A3839)</f>
        <v/>
      </c>
      <c r="C3839">
        <f>MONTH(A3839)</f>
        <v/>
      </c>
      <c r="D3839">
        <f>DAY(A3839)</f>
        <v/>
      </c>
      <c r="E3839">
        <f>IF(D3839&lt;=15,1,2)</f>
        <v/>
      </c>
      <c r="F3839" s="23" t="n">
        <v>0.649558</v>
      </c>
    </row>
    <row r="3840">
      <c r="A3840" s="22" t="n">
        <v>40726</v>
      </c>
      <c r="B3840">
        <f>YEAR(A3840)</f>
        <v/>
      </c>
      <c r="C3840">
        <f>MONTH(A3840)</f>
        <v/>
      </c>
      <c r="D3840">
        <f>DAY(A3840)</f>
        <v/>
      </c>
      <c r="E3840">
        <f>IF(D3840&lt;=15,1,2)</f>
        <v/>
      </c>
      <c r="F3840" s="23" t="n">
        <v>0.488768</v>
      </c>
    </row>
    <row r="3841">
      <c r="A3841" s="22" t="n">
        <v>40727</v>
      </c>
      <c r="B3841">
        <f>YEAR(A3841)</f>
        <v/>
      </c>
      <c r="C3841">
        <f>MONTH(A3841)</f>
        <v/>
      </c>
      <c r="D3841">
        <f>DAY(A3841)</f>
        <v/>
      </c>
      <c r="E3841">
        <f>IF(D3841&lt;=15,1,2)</f>
        <v/>
      </c>
      <c r="F3841" s="23" t="n">
        <v>0.371378</v>
      </c>
    </row>
    <row r="3842">
      <c r="A3842" s="22" t="n">
        <v>40728</v>
      </c>
      <c r="B3842">
        <f>YEAR(A3842)</f>
        <v/>
      </c>
      <c r="C3842">
        <f>MONTH(A3842)</f>
        <v/>
      </c>
      <c r="D3842">
        <f>DAY(A3842)</f>
        <v/>
      </c>
      <c r="E3842">
        <f>IF(D3842&lt;=15,1,2)</f>
        <v/>
      </c>
      <c r="F3842" s="23" t="n">
        <v>0.283998</v>
      </c>
    </row>
    <row r="3843">
      <c r="A3843" s="22" t="n">
        <v>40729</v>
      </c>
      <c r="B3843">
        <f>YEAR(A3843)</f>
        <v/>
      </c>
      <c r="C3843">
        <f>MONTH(A3843)</f>
        <v/>
      </c>
      <c r="D3843">
        <f>DAY(A3843)</f>
        <v/>
      </c>
      <c r="E3843">
        <f>IF(D3843&lt;=15,1,2)</f>
        <v/>
      </c>
      <c r="F3843" s="23" t="n">
        <v>7.745405</v>
      </c>
    </row>
    <row r="3844">
      <c r="A3844" s="22" t="n">
        <v>40730</v>
      </c>
      <c r="B3844">
        <f>YEAR(A3844)</f>
        <v/>
      </c>
      <c r="C3844">
        <f>MONTH(A3844)</f>
        <v/>
      </c>
      <c r="D3844">
        <f>DAY(A3844)</f>
        <v/>
      </c>
      <c r="E3844">
        <f>IF(D3844&lt;=15,1,2)</f>
        <v/>
      </c>
      <c r="F3844" s="23" t="n">
        <v>9.879196</v>
      </c>
    </row>
    <row r="3845">
      <c r="A3845" s="22" t="n">
        <v>40731</v>
      </c>
      <c r="B3845">
        <f>YEAR(A3845)</f>
        <v/>
      </c>
      <c r="C3845">
        <f>MONTH(A3845)</f>
        <v/>
      </c>
      <c r="D3845">
        <f>DAY(A3845)</f>
        <v/>
      </c>
      <c r="E3845">
        <f>IF(D3845&lt;=15,1,2)</f>
        <v/>
      </c>
      <c r="F3845" s="23" t="n">
        <v>4.966417</v>
      </c>
    </row>
    <row r="3846">
      <c r="A3846" s="22" t="n">
        <v>40732</v>
      </c>
      <c r="B3846">
        <f>YEAR(A3846)</f>
        <v/>
      </c>
      <c r="C3846">
        <f>MONTH(A3846)</f>
        <v/>
      </c>
      <c r="D3846">
        <f>DAY(A3846)</f>
        <v/>
      </c>
      <c r="E3846">
        <f>IF(D3846&lt;=15,1,2)</f>
        <v/>
      </c>
      <c r="F3846" s="23" t="n">
        <v>2.632025</v>
      </c>
    </row>
    <row r="3847">
      <c r="A3847" s="22" t="n">
        <v>40733</v>
      </c>
      <c r="B3847">
        <f>YEAR(A3847)</f>
        <v/>
      </c>
      <c r="C3847">
        <f>MONTH(A3847)</f>
        <v/>
      </c>
      <c r="D3847">
        <f>DAY(A3847)</f>
        <v/>
      </c>
      <c r="E3847">
        <f>IF(D3847&lt;=15,1,2)</f>
        <v/>
      </c>
      <c r="F3847" s="23" t="n">
        <v>1.675997</v>
      </c>
    </row>
    <row r="3848">
      <c r="A3848" s="22" t="n">
        <v>40734</v>
      </c>
      <c r="B3848">
        <f>YEAR(A3848)</f>
        <v/>
      </c>
      <c r="C3848">
        <f>MONTH(A3848)</f>
        <v/>
      </c>
      <c r="D3848">
        <f>DAY(A3848)</f>
        <v/>
      </c>
      <c r="E3848">
        <f>IF(D3848&lt;=15,1,2)</f>
        <v/>
      </c>
      <c r="F3848" s="23" t="n">
        <v>1.153266</v>
      </c>
    </row>
    <row r="3849">
      <c r="A3849" s="22" t="n">
        <v>40735</v>
      </c>
      <c r="B3849">
        <f>YEAR(A3849)</f>
        <v/>
      </c>
      <c r="C3849">
        <f>MONTH(A3849)</f>
        <v/>
      </c>
      <c r="D3849">
        <f>DAY(A3849)</f>
        <v/>
      </c>
      <c r="E3849">
        <f>IF(D3849&lt;=15,1,2)</f>
        <v/>
      </c>
      <c r="F3849" s="23" t="n">
        <v>0.828955</v>
      </c>
    </row>
    <row r="3850">
      <c r="A3850" s="22" t="n">
        <v>40736</v>
      </c>
      <c r="B3850">
        <f>YEAR(A3850)</f>
        <v/>
      </c>
      <c r="C3850">
        <f>MONTH(A3850)</f>
        <v/>
      </c>
      <c r="D3850">
        <f>DAY(A3850)</f>
        <v/>
      </c>
      <c r="E3850">
        <f>IF(D3850&lt;=15,1,2)</f>
        <v/>
      </c>
      <c r="F3850" s="23" t="n">
        <v>0.611734</v>
      </c>
    </row>
    <row r="3851">
      <c r="A3851" s="22" t="n">
        <v>40737</v>
      </c>
      <c r="B3851">
        <f>YEAR(A3851)</f>
        <v/>
      </c>
      <c r="C3851">
        <f>MONTH(A3851)</f>
        <v/>
      </c>
      <c r="D3851">
        <f>DAY(A3851)</f>
        <v/>
      </c>
      <c r="E3851">
        <f>IF(D3851&lt;=15,1,2)</f>
        <v/>
      </c>
      <c r="F3851" s="23" t="n">
        <v>0.458833</v>
      </c>
    </row>
    <row r="3852">
      <c r="A3852" s="22" t="n">
        <v>40738</v>
      </c>
      <c r="B3852">
        <f>YEAR(A3852)</f>
        <v/>
      </c>
      <c r="C3852">
        <f>MONTH(A3852)</f>
        <v/>
      </c>
      <c r="D3852">
        <f>DAY(A3852)</f>
        <v/>
      </c>
      <c r="E3852">
        <f>IF(D3852&lt;=15,1,2)</f>
        <v/>
      </c>
      <c r="F3852" s="23" t="n">
        <v>0.347734</v>
      </c>
    </row>
    <row r="3853">
      <c r="A3853" s="22" t="n">
        <v>40739</v>
      </c>
      <c r="B3853">
        <f>YEAR(A3853)</f>
        <v/>
      </c>
      <c r="C3853">
        <f>MONTH(A3853)</f>
        <v/>
      </c>
      <c r="D3853">
        <f>DAY(A3853)</f>
        <v/>
      </c>
      <c r="E3853">
        <f>IF(D3853&lt;=15,1,2)</f>
        <v/>
      </c>
      <c r="F3853" s="23" t="n">
        <v>0.265355</v>
      </c>
    </row>
    <row r="3854">
      <c r="A3854" s="22" t="n">
        <v>40740</v>
      </c>
      <c r="B3854">
        <f>YEAR(A3854)</f>
        <v/>
      </c>
      <c r="C3854">
        <f>MONTH(A3854)</f>
        <v/>
      </c>
      <c r="D3854">
        <f>DAY(A3854)</f>
        <v/>
      </c>
      <c r="E3854">
        <f>IF(D3854&lt;=15,1,2)</f>
        <v/>
      </c>
      <c r="F3854" s="23" t="n">
        <v>0.203465</v>
      </c>
    </row>
    <row r="3855">
      <c r="A3855" s="22" t="n">
        <v>40741</v>
      </c>
      <c r="B3855">
        <f>YEAR(A3855)</f>
        <v/>
      </c>
      <c r="C3855">
        <f>MONTH(A3855)</f>
        <v/>
      </c>
      <c r="D3855">
        <f>DAY(A3855)</f>
        <v/>
      </c>
      <c r="E3855">
        <f>IF(D3855&lt;=15,1,2)</f>
        <v/>
      </c>
      <c r="F3855" s="23" t="n">
        <v>0.156542</v>
      </c>
    </row>
    <row r="3856">
      <c r="A3856" s="22" t="n">
        <v>40742</v>
      </c>
      <c r="B3856">
        <f>YEAR(A3856)</f>
        <v/>
      </c>
      <c r="C3856">
        <f>MONTH(A3856)</f>
        <v/>
      </c>
      <c r="D3856">
        <f>DAY(A3856)</f>
        <v/>
      </c>
      <c r="E3856">
        <f>IF(D3856&lt;=15,1,2)</f>
        <v/>
      </c>
      <c r="F3856" s="23" t="n">
        <v>12.690761</v>
      </c>
    </row>
    <row r="3857">
      <c r="A3857" s="22" t="n">
        <v>40743</v>
      </c>
      <c r="B3857">
        <f>YEAR(A3857)</f>
        <v/>
      </c>
      <c r="C3857">
        <f>MONTH(A3857)</f>
        <v/>
      </c>
      <c r="D3857">
        <f>DAY(A3857)</f>
        <v/>
      </c>
      <c r="E3857">
        <f>IF(D3857&lt;=15,1,2)</f>
        <v/>
      </c>
      <c r="F3857" s="23" t="n">
        <v>36.075827</v>
      </c>
    </row>
    <row r="3858">
      <c r="A3858" s="22" t="n">
        <v>40744</v>
      </c>
      <c r="B3858">
        <f>YEAR(A3858)</f>
        <v/>
      </c>
      <c r="C3858">
        <f>MONTH(A3858)</f>
        <v/>
      </c>
      <c r="D3858">
        <f>DAY(A3858)</f>
        <v/>
      </c>
      <c r="E3858">
        <f>IF(D3858&lt;=15,1,2)</f>
        <v/>
      </c>
      <c r="F3858" s="23" t="n">
        <v>33.634154</v>
      </c>
    </row>
    <row r="3859">
      <c r="A3859" s="22" t="n">
        <v>40745</v>
      </c>
      <c r="B3859">
        <f>YEAR(A3859)</f>
        <v/>
      </c>
      <c r="C3859">
        <f>MONTH(A3859)</f>
        <v/>
      </c>
      <c r="D3859">
        <f>DAY(A3859)</f>
        <v/>
      </c>
      <c r="E3859">
        <f>IF(D3859&lt;=15,1,2)</f>
        <v/>
      </c>
      <c r="F3859" s="23" t="n">
        <v>15.509979</v>
      </c>
    </row>
    <row r="3860">
      <c r="A3860" s="22" t="n">
        <v>40746</v>
      </c>
      <c r="B3860">
        <f>YEAR(A3860)</f>
        <v/>
      </c>
      <c r="C3860">
        <f>MONTH(A3860)</f>
        <v/>
      </c>
      <c r="D3860">
        <f>DAY(A3860)</f>
        <v/>
      </c>
      <c r="E3860">
        <f>IF(D3860&lt;=15,1,2)</f>
        <v/>
      </c>
      <c r="F3860" s="23" t="n">
        <v>12.118412</v>
      </c>
    </row>
    <row r="3861">
      <c r="A3861" s="22" t="n">
        <v>40747</v>
      </c>
      <c r="B3861">
        <f>YEAR(A3861)</f>
        <v/>
      </c>
      <c r="C3861">
        <f>MONTH(A3861)</f>
        <v/>
      </c>
      <c r="D3861">
        <f>DAY(A3861)</f>
        <v/>
      </c>
      <c r="E3861">
        <f>IF(D3861&lt;=15,1,2)</f>
        <v/>
      </c>
      <c r="F3861" s="23" t="n">
        <v>6.374028</v>
      </c>
    </row>
    <row r="3862">
      <c r="A3862" s="22" t="n">
        <v>40748</v>
      </c>
      <c r="B3862">
        <f>YEAR(A3862)</f>
        <v/>
      </c>
      <c r="C3862">
        <f>MONTH(A3862)</f>
        <v/>
      </c>
      <c r="D3862">
        <f>DAY(A3862)</f>
        <v/>
      </c>
      <c r="E3862">
        <f>IF(D3862&lt;=15,1,2)</f>
        <v/>
      </c>
      <c r="F3862" s="23" t="n">
        <v>3.792807</v>
      </c>
    </row>
    <row r="3863">
      <c r="A3863" s="22" t="n">
        <v>40749</v>
      </c>
      <c r="B3863">
        <f>YEAR(A3863)</f>
        <v/>
      </c>
      <c r="C3863">
        <f>MONTH(A3863)</f>
        <v/>
      </c>
      <c r="D3863">
        <f>DAY(A3863)</f>
        <v/>
      </c>
      <c r="E3863">
        <f>IF(D3863&lt;=15,1,2)</f>
        <v/>
      </c>
      <c r="F3863" s="23" t="n">
        <v>2.502389</v>
      </c>
    </row>
    <row r="3864">
      <c r="A3864" s="22" t="n">
        <v>40750</v>
      </c>
      <c r="B3864">
        <f>YEAR(A3864)</f>
        <v/>
      </c>
      <c r="C3864">
        <f>MONTH(A3864)</f>
        <v/>
      </c>
      <c r="D3864">
        <f>DAY(A3864)</f>
        <v/>
      </c>
      <c r="E3864">
        <f>IF(D3864&lt;=15,1,2)</f>
        <v/>
      </c>
      <c r="F3864" s="23" t="n">
        <v>1.750069</v>
      </c>
    </row>
    <row r="3865">
      <c r="A3865" s="22" t="n">
        <v>40751</v>
      </c>
      <c r="B3865">
        <f>YEAR(A3865)</f>
        <v/>
      </c>
      <c r="C3865">
        <f>MONTH(A3865)</f>
        <v/>
      </c>
      <c r="D3865">
        <f>DAY(A3865)</f>
        <v/>
      </c>
      <c r="E3865">
        <f>IF(D3865&lt;=15,1,2)</f>
        <v/>
      </c>
      <c r="F3865" s="23" t="n">
        <v>1.265994</v>
      </c>
    </row>
    <row r="3866">
      <c r="A3866" s="22" t="n">
        <v>40752</v>
      </c>
      <c r="B3866">
        <f>YEAR(A3866)</f>
        <v/>
      </c>
      <c r="C3866">
        <f>MONTH(A3866)</f>
        <v/>
      </c>
      <c r="D3866">
        <f>DAY(A3866)</f>
        <v/>
      </c>
      <c r="E3866">
        <f>IF(D3866&lt;=15,1,2)</f>
        <v/>
      </c>
      <c r="F3866" s="23" t="n">
        <v>0.934796</v>
      </c>
    </row>
    <row r="3867">
      <c r="A3867" s="22" t="n">
        <v>40753</v>
      </c>
      <c r="B3867">
        <f>YEAR(A3867)</f>
        <v/>
      </c>
      <c r="C3867">
        <f>MONTH(A3867)</f>
        <v/>
      </c>
      <c r="D3867">
        <f>DAY(A3867)</f>
        <v/>
      </c>
      <c r="E3867">
        <f>IF(D3867&lt;=15,1,2)</f>
        <v/>
      </c>
      <c r="F3867" s="23" t="n">
        <v>0.699261</v>
      </c>
    </row>
    <row r="3868">
      <c r="A3868" s="22" t="n">
        <v>40754</v>
      </c>
      <c r="B3868">
        <f>YEAR(A3868)</f>
        <v/>
      </c>
      <c r="C3868">
        <f>MONTH(A3868)</f>
        <v/>
      </c>
      <c r="D3868">
        <f>DAY(A3868)</f>
        <v/>
      </c>
      <c r="E3868">
        <f>IF(D3868&lt;=15,1,2)</f>
        <v/>
      </c>
      <c r="F3868" s="23" t="n">
        <v>0.5276</v>
      </c>
    </row>
    <row r="3869">
      <c r="A3869" s="22" t="n">
        <v>40755</v>
      </c>
      <c r="B3869">
        <f>YEAR(A3869)</f>
        <v/>
      </c>
      <c r="C3869">
        <f>MONTH(A3869)</f>
        <v/>
      </c>
      <c r="D3869">
        <f>DAY(A3869)</f>
        <v/>
      </c>
      <c r="E3869">
        <f>IF(D3869&lt;=15,1,2)</f>
        <v/>
      </c>
      <c r="F3869" s="23" t="n">
        <v>0.400489</v>
      </c>
    </row>
    <row r="3870">
      <c r="A3870" s="22" t="n">
        <v>40756</v>
      </c>
      <c r="B3870">
        <f>YEAR(A3870)</f>
        <v/>
      </c>
      <c r="C3870">
        <f>MONTH(A3870)</f>
        <v/>
      </c>
      <c r="D3870">
        <f>DAY(A3870)</f>
        <v/>
      </c>
      <c r="E3870">
        <f>IF(D3870&lt;=15,1,2)</f>
        <v/>
      </c>
      <c r="F3870" s="23" t="n">
        <v>2.212559</v>
      </c>
    </row>
    <row r="3871">
      <c r="A3871" s="22" t="n">
        <v>40757</v>
      </c>
      <c r="B3871">
        <f>YEAR(A3871)</f>
        <v/>
      </c>
      <c r="C3871">
        <f>MONTH(A3871)</f>
        <v/>
      </c>
      <c r="D3871">
        <f>DAY(A3871)</f>
        <v/>
      </c>
      <c r="E3871">
        <f>IF(D3871&lt;=15,1,2)</f>
        <v/>
      </c>
      <c r="F3871" s="23" t="n">
        <v>1.279746</v>
      </c>
    </row>
    <row r="3872">
      <c r="A3872" s="22" t="n">
        <v>40758</v>
      </c>
      <c r="B3872">
        <f>YEAR(A3872)</f>
        <v/>
      </c>
      <c r="C3872">
        <f>MONTH(A3872)</f>
        <v/>
      </c>
      <c r="D3872">
        <f>DAY(A3872)</f>
        <v/>
      </c>
      <c r="E3872">
        <f>IF(D3872&lt;=15,1,2)</f>
        <v/>
      </c>
      <c r="F3872" s="23" t="n">
        <v>0.677938</v>
      </c>
    </row>
    <row r="3873">
      <c r="A3873" s="22" t="n">
        <v>40759</v>
      </c>
      <c r="B3873">
        <f>YEAR(A3873)</f>
        <v/>
      </c>
      <c r="C3873">
        <f>MONTH(A3873)</f>
        <v/>
      </c>
      <c r="D3873">
        <f>DAY(A3873)</f>
        <v/>
      </c>
      <c r="E3873">
        <f>IF(D3873&lt;=15,1,2)</f>
        <v/>
      </c>
      <c r="F3873" s="23" t="n">
        <v>0.447777</v>
      </c>
    </row>
    <row r="3874">
      <c r="A3874" s="22" t="n">
        <v>40760</v>
      </c>
      <c r="B3874">
        <f>YEAR(A3874)</f>
        <v/>
      </c>
      <c r="C3874">
        <f>MONTH(A3874)</f>
        <v/>
      </c>
      <c r="D3874">
        <f>DAY(A3874)</f>
        <v/>
      </c>
      <c r="E3874">
        <f>IF(D3874&lt;=15,1,2)</f>
        <v/>
      </c>
      <c r="F3874" s="23" t="n">
        <v>0.317189</v>
      </c>
    </row>
    <row r="3875">
      <c r="A3875" s="22" t="n">
        <v>40761</v>
      </c>
      <c r="B3875">
        <f>YEAR(A3875)</f>
        <v/>
      </c>
      <c r="C3875">
        <f>MONTH(A3875)</f>
        <v/>
      </c>
      <c r="D3875">
        <f>DAY(A3875)</f>
        <v/>
      </c>
      <c r="E3875">
        <f>IF(D3875&lt;=15,1,2)</f>
        <v/>
      </c>
      <c r="F3875" s="23" t="n">
        <v>0.23278</v>
      </c>
    </row>
    <row r="3876">
      <c r="A3876" s="22" t="n">
        <v>40762</v>
      </c>
      <c r="B3876">
        <f>YEAR(A3876)</f>
        <v/>
      </c>
      <c r="C3876">
        <f>MONTH(A3876)</f>
        <v/>
      </c>
      <c r="D3876">
        <f>DAY(A3876)</f>
        <v/>
      </c>
      <c r="E3876">
        <f>IF(D3876&lt;=15,1,2)</f>
        <v/>
      </c>
      <c r="F3876" s="23" t="n">
        <v>0.17438</v>
      </c>
    </row>
    <row r="3877">
      <c r="A3877" s="22" t="n">
        <v>40763</v>
      </c>
      <c r="B3877">
        <f>YEAR(A3877)</f>
        <v/>
      </c>
      <c r="C3877">
        <f>MONTH(A3877)</f>
        <v/>
      </c>
      <c r="D3877">
        <f>DAY(A3877)</f>
        <v/>
      </c>
      <c r="E3877">
        <f>IF(D3877&lt;=15,1,2)</f>
        <v/>
      </c>
      <c r="F3877" s="23" t="n">
        <v>4.469407</v>
      </c>
    </row>
    <row r="3878">
      <c r="A3878" s="22" t="n">
        <v>40764</v>
      </c>
      <c r="B3878">
        <f>YEAR(A3878)</f>
        <v/>
      </c>
      <c r="C3878">
        <f>MONTH(A3878)</f>
        <v/>
      </c>
      <c r="D3878">
        <f>DAY(A3878)</f>
        <v/>
      </c>
      <c r="E3878">
        <f>IF(D3878&lt;=15,1,2)</f>
        <v/>
      </c>
      <c r="F3878" s="23" t="n">
        <v>4.627089</v>
      </c>
    </row>
    <row r="3879">
      <c r="A3879" s="22" t="n">
        <v>40765</v>
      </c>
      <c r="B3879">
        <f>YEAR(A3879)</f>
        <v/>
      </c>
      <c r="C3879">
        <f>MONTH(A3879)</f>
        <v/>
      </c>
      <c r="D3879">
        <f>DAY(A3879)</f>
        <v/>
      </c>
      <c r="E3879">
        <f>IF(D3879&lt;=15,1,2)</f>
        <v/>
      </c>
      <c r="F3879" s="23" t="n">
        <v>2.326394</v>
      </c>
    </row>
    <row r="3880">
      <c r="A3880" s="22" t="n">
        <v>40766</v>
      </c>
      <c r="B3880">
        <f>YEAR(A3880)</f>
        <v/>
      </c>
      <c r="C3880">
        <f>MONTH(A3880)</f>
        <v/>
      </c>
      <c r="D3880">
        <f>DAY(A3880)</f>
        <v/>
      </c>
      <c r="E3880">
        <f>IF(D3880&lt;=15,1,2)</f>
        <v/>
      </c>
      <c r="F3880" s="23" t="n">
        <v>1.271004</v>
      </c>
    </row>
    <row r="3881">
      <c r="A3881" s="22" t="n">
        <v>40767</v>
      </c>
      <c r="B3881">
        <f>YEAR(A3881)</f>
        <v/>
      </c>
      <c r="C3881">
        <f>MONTH(A3881)</f>
        <v/>
      </c>
      <c r="D3881">
        <f>DAY(A3881)</f>
        <v/>
      </c>
      <c r="E3881">
        <f>IF(D3881&lt;=15,1,2)</f>
        <v/>
      </c>
      <c r="F3881" s="23" t="n">
        <v>0.820667</v>
      </c>
    </row>
    <row r="3882">
      <c r="A3882" s="22" t="n">
        <v>40768</v>
      </c>
      <c r="B3882">
        <f>YEAR(A3882)</f>
        <v/>
      </c>
      <c r="C3882">
        <f>MONTH(A3882)</f>
        <v/>
      </c>
      <c r="D3882">
        <f>DAY(A3882)</f>
        <v/>
      </c>
      <c r="E3882">
        <f>IF(D3882&lt;=15,1,2)</f>
        <v/>
      </c>
      <c r="F3882" s="23" t="n">
        <v>0.569654</v>
      </c>
    </row>
    <row r="3883">
      <c r="A3883" s="22" t="n">
        <v>40769</v>
      </c>
      <c r="B3883">
        <f>YEAR(A3883)</f>
        <v/>
      </c>
      <c r="C3883">
        <f>MONTH(A3883)</f>
        <v/>
      </c>
      <c r="D3883">
        <f>DAY(A3883)</f>
        <v/>
      </c>
      <c r="E3883">
        <f>IF(D3883&lt;=15,1,2)</f>
        <v/>
      </c>
      <c r="F3883" s="23" t="n">
        <v>0.411813</v>
      </c>
    </row>
    <row r="3884">
      <c r="A3884" s="22" t="n">
        <v>40770</v>
      </c>
      <c r="B3884">
        <f>YEAR(A3884)</f>
        <v/>
      </c>
      <c r="C3884">
        <f>MONTH(A3884)</f>
        <v/>
      </c>
      <c r="D3884">
        <f>DAY(A3884)</f>
        <v/>
      </c>
      <c r="E3884">
        <f>IF(D3884&lt;=15,1,2)</f>
        <v/>
      </c>
      <c r="F3884" s="23" t="n">
        <v>0.305078</v>
      </c>
    </row>
    <row r="3885">
      <c r="A3885" s="22" t="n">
        <v>40771</v>
      </c>
      <c r="B3885">
        <f>YEAR(A3885)</f>
        <v/>
      </c>
      <c r="C3885">
        <f>MONTH(A3885)</f>
        <v/>
      </c>
      <c r="D3885">
        <f>DAY(A3885)</f>
        <v/>
      </c>
      <c r="E3885">
        <f>IF(D3885&lt;=15,1,2)</f>
        <v/>
      </c>
      <c r="F3885" s="23" t="n">
        <v>0.229449</v>
      </c>
    </row>
    <row r="3886">
      <c r="A3886" s="22" t="n">
        <v>40772</v>
      </c>
      <c r="B3886">
        <f>YEAR(A3886)</f>
        <v/>
      </c>
      <c r="C3886">
        <f>MONTH(A3886)</f>
        <v/>
      </c>
      <c r="D3886">
        <f>DAY(A3886)</f>
        <v/>
      </c>
      <c r="E3886">
        <f>IF(D3886&lt;=15,1,2)</f>
        <v/>
      </c>
      <c r="F3886" s="23" t="n">
        <v>0.174244</v>
      </c>
    </row>
    <row r="3887">
      <c r="A3887" s="22" t="n">
        <v>40773</v>
      </c>
      <c r="B3887">
        <f>YEAR(A3887)</f>
        <v/>
      </c>
      <c r="C3887">
        <f>MONTH(A3887)</f>
        <v/>
      </c>
      <c r="D3887">
        <f>DAY(A3887)</f>
        <v/>
      </c>
      <c r="E3887">
        <f>IF(D3887&lt;=15,1,2)</f>
        <v/>
      </c>
      <c r="F3887" s="23" t="n">
        <v>0.13316</v>
      </c>
    </row>
    <row r="3888">
      <c r="A3888" s="22" t="n">
        <v>40774</v>
      </c>
      <c r="B3888">
        <f>YEAR(A3888)</f>
        <v/>
      </c>
      <c r="C3888">
        <f>MONTH(A3888)</f>
        <v/>
      </c>
      <c r="D3888">
        <f>DAY(A3888)</f>
        <v/>
      </c>
      <c r="E3888">
        <f>IF(D3888&lt;=15,1,2)</f>
        <v/>
      </c>
      <c r="F3888" s="23" t="n">
        <v>0.102234</v>
      </c>
    </row>
    <row r="3889">
      <c r="A3889" s="22" t="n">
        <v>40775</v>
      </c>
      <c r="B3889">
        <f>YEAR(A3889)</f>
        <v/>
      </c>
      <c r="C3889">
        <f>MONTH(A3889)</f>
        <v/>
      </c>
      <c r="D3889">
        <f>DAY(A3889)</f>
        <v/>
      </c>
      <c r="E3889">
        <f>IF(D3889&lt;=15,1,2)</f>
        <v/>
      </c>
      <c r="F3889" s="23" t="n">
        <v>0.078752</v>
      </c>
    </row>
    <row r="3890">
      <c r="A3890" s="22" t="n">
        <v>40776</v>
      </c>
      <c r="B3890">
        <f>YEAR(A3890)</f>
        <v/>
      </c>
      <c r="C3890">
        <f>MONTH(A3890)</f>
        <v/>
      </c>
      <c r="D3890">
        <f>DAY(A3890)</f>
        <v/>
      </c>
      <c r="E3890">
        <f>IF(D3890&lt;=15,1,2)</f>
        <v/>
      </c>
      <c r="F3890" s="23" t="n">
        <v>0.060818</v>
      </c>
    </row>
    <row r="3891">
      <c r="A3891" s="22" t="n">
        <v>40777</v>
      </c>
      <c r="B3891">
        <f>YEAR(A3891)</f>
        <v/>
      </c>
      <c r="C3891">
        <f>MONTH(A3891)</f>
        <v/>
      </c>
      <c r="D3891">
        <f>DAY(A3891)</f>
        <v/>
      </c>
      <c r="E3891">
        <f>IF(D3891&lt;=15,1,2)</f>
        <v/>
      </c>
      <c r="F3891" s="23" t="n">
        <v>0.047064</v>
      </c>
    </row>
    <row r="3892">
      <c r="A3892" s="22" t="n">
        <v>40778</v>
      </c>
      <c r="B3892">
        <f>YEAR(A3892)</f>
        <v/>
      </c>
      <c r="C3892">
        <f>MONTH(A3892)</f>
        <v/>
      </c>
      <c r="D3892">
        <f>DAY(A3892)</f>
        <v/>
      </c>
      <c r="E3892">
        <f>IF(D3892&lt;=15,1,2)</f>
        <v/>
      </c>
      <c r="F3892" s="23" t="n">
        <v>0.03648</v>
      </c>
    </row>
    <row r="3893">
      <c r="A3893" s="22" t="n">
        <v>40779</v>
      </c>
      <c r="B3893">
        <f>YEAR(A3893)</f>
        <v/>
      </c>
      <c r="C3893">
        <f>MONTH(A3893)</f>
        <v/>
      </c>
      <c r="D3893">
        <f>DAY(A3893)</f>
        <v/>
      </c>
      <c r="E3893">
        <f>IF(D3893&lt;=15,1,2)</f>
        <v/>
      </c>
      <c r="F3893" s="23" t="n">
        <v>0.028236</v>
      </c>
    </row>
    <row r="3894">
      <c r="A3894" s="22" t="n">
        <v>40780</v>
      </c>
      <c r="B3894">
        <f>YEAR(A3894)</f>
        <v/>
      </c>
      <c r="C3894">
        <f>MONTH(A3894)</f>
        <v/>
      </c>
      <c r="D3894">
        <f>DAY(A3894)</f>
        <v/>
      </c>
      <c r="E3894">
        <f>IF(D3894&lt;=15,1,2)</f>
        <v/>
      </c>
      <c r="F3894" s="23" t="n">
        <v>0.021938</v>
      </c>
    </row>
    <row r="3895">
      <c r="A3895" s="22" t="n">
        <v>40781</v>
      </c>
      <c r="B3895">
        <f>YEAR(A3895)</f>
        <v/>
      </c>
      <c r="C3895">
        <f>MONTH(A3895)</f>
        <v/>
      </c>
      <c r="D3895">
        <f>DAY(A3895)</f>
        <v/>
      </c>
      <c r="E3895">
        <f>IF(D3895&lt;=15,1,2)</f>
        <v/>
      </c>
      <c r="F3895" s="23" t="n">
        <v>0.017064</v>
      </c>
    </row>
    <row r="3896">
      <c r="A3896" s="22" t="n">
        <v>40782</v>
      </c>
      <c r="B3896">
        <f>YEAR(A3896)</f>
        <v/>
      </c>
      <c r="C3896">
        <f>MONTH(A3896)</f>
        <v/>
      </c>
      <c r="D3896">
        <f>DAY(A3896)</f>
        <v/>
      </c>
      <c r="E3896">
        <f>IF(D3896&lt;=15,1,2)</f>
        <v/>
      </c>
      <c r="F3896" s="23" t="n">
        <v>0.013285</v>
      </c>
    </row>
    <row r="3897">
      <c r="A3897" s="22" t="n">
        <v>40783</v>
      </c>
      <c r="B3897">
        <f>YEAR(A3897)</f>
        <v/>
      </c>
      <c r="C3897">
        <f>MONTH(A3897)</f>
        <v/>
      </c>
      <c r="D3897">
        <f>DAY(A3897)</f>
        <v/>
      </c>
      <c r="E3897">
        <f>IF(D3897&lt;=15,1,2)</f>
        <v/>
      </c>
      <c r="F3897" s="23" t="n">
        <v>0.010294</v>
      </c>
    </row>
    <row r="3898">
      <c r="A3898" s="22" t="n">
        <v>40784</v>
      </c>
      <c r="B3898">
        <f>YEAR(A3898)</f>
        <v/>
      </c>
      <c r="C3898">
        <f>MONTH(A3898)</f>
        <v/>
      </c>
      <c r="D3898">
        <f>DAY(A3898)</f>
        <v/>
      </c>
      <c r="E3898">
        <f>IF(D3898&lt;=15,1,2)</f>
        <v/>
      </c>
      <c r="F3898" s="23" t="n">
        <v>0.008024999999999999</v>
      </c>
    </row>
    <row r="3899">
      <c r="A3899" s="22" t="n">
        <v>40785</v>
      </c>
      <c r="B3899">
        <f>YEAR(A3899)</f>
        <v/>
      </c>
      <c r="C3899">
        <f>MONTH(A3899)</f>
        <v/>
      </c>
      <c r="D3899">
        <f>DAY(A3899)</f>
        <v/>
      </c>
      <c r="E3899">
        <f>IF(D3899&lt;=15,1,2)</f>
        <v/>
      </c>
      <c r="F3899" s="23" t="n">
        <v>0.006259</v>
      </c>
    </row>
    <row r="3900">
      <c r="A3900" s="22" t="n">
        <v>40786</v>
      </c>
      <c r="B3900">
        <f>YEAR(A3900)</f>
        <v/>
      </c>
      <c r="C3900">
        <f>MONTH(A3900)</f>
        <v/>
      </c>
      <c r="D3900">
        <f>DAY(A3900)</f>
        <v/>
      </c>
      <c r="E3900">
        <f>IF(D3900&lt;=15,1,2)</f>
        <v/>
      </c>
      <c r="F3900" s="23" t="n">
        <v>0.004884</v>
      </c>
    </row>
    <row r="3901">
      <c r="A3901" s="22" t="n">
        <v>40787</v>
      </c>
      <c r="B3901">
        <f>YEAR(A3901)</f>
        <v/>
      </c>
      <c r="C3901">
        <f>MONTH(A3901)</f>
        <v/>
      </c>
      <c r="D3901">
        <f>DAY(A3901)</f>
        <v/>
      </c>
      <c r="E3901">
        <f>IF(D3901&lt;=15,1,2)</f>
        <v/>
      </c>
      <c r="F3901" s="23" t="n">
        <v>0.003813</v>
      </c>
    </row>
    <row r="3902">
      <c r="A3902" s="22" t="n">
        <v>40788</v>
      </c>
      <c r="B3902">
        <f>YEAR(A3902)</f>
        <v/>
      </c>
      <c r="C3902">
        <f>MONTH(A3902)</f>
        <v/>
      </c>
      <c r="D3902">
        <f>DAY(A3902)</f>
        <v/>
      </c>
      <c r="E3902">
        <f>IF(D3902&lt;=15,1,2)</f>
        <v/>
      </c>
      <c r="F3902" s="23" t="n">
        <v>0.002978</v>
      </c>
    </row>
    <row r="3903">
      <c r="A3903" s="22" t="n">
        <v>40789</v>
      </c>
      <c r="B3903">
        <f>YEAR(A3903)</f>
        <v/>
      </c>
      <c r="C3903">
        <f>MONTH(A3903)</f>
        <v/>
      </c>
      <c r="D3903">
        <f>DAY(A3903)</f>
        <v/>
      </c>
      <c r="E3903">
        <f>IF(D3903&lt;=15,1,2)</f>
        <v/>
      </c>
      <c r="F3903" s="23" t="n">
        <v>0.002326</v>
      </c>
    </row>
    <row r="3904">
      <c r="A3904" s="22" t="n">
        <v>40790</v>
      </c>
      <c r="B3904">
        <f>YEAR(A3904)</f>
        <v/>
      </c>
      <c r="C3904">
        <f>MONTH(A3904)</f>
        <v/>
      </c>
      <c r="D3904">
        <f>DAY(A3904)</f>
        <v/>
      </c>
      <c r="E3904">
        <f>IF(D3904&lt;=15,1,2)</f>
        <v/>
      </c>
      <c r="F3904" s="23" t="n">
        <v>0.001818</v>
      </c>
    </row>
    <row r="3905">
      <c r="A3905" s="22" t="n">
        <v>40791</v>
      </c>
      <c r="B3905">
        <f>YEAR(A3905)</f>
        <v/>
      </c>
      <c r="C3905">
        <f>MONTH(A3905)</f>
        <v/>
      </c>
      <c r="D3905">
        <f>DAY(A3905)</f>
        <v/>
      </c>
      <c r="E3905">
        <f>IF(D3905&lt;=15,1,2)</f>
        <v/>
      </c>
      <c r="F3905" s="23" t="n">
        <v>0.001421</v>
      </c>
    </row>
    <row r="3906">
      <c r="A3906" s="22" t="n">
        <v>40792</v>
      </c>
      <c r="B3906">
        <f>YEAR(A3906)</f>
        <v/>
      </c>
      <c r="C3906">
        <f>MONTH(A3906)</f>
        <v/>
      </c>
      <c r="D3906">
        <f>DAY(A3906)</f>
        <v/>
      </c>
      <c r="E3906">
        <f>IF(D3906&lt;=15,1,2)</f>
        <v/>
      </c>
      <c r="F3906" s="23" t="n">
        <v>11.36065</v>
      </c>
    </row>
    <row r="3907">
      <c r="A3907" s="22" t="n">
        <v>40793</v>
      </c>
      <c r="B3907">
        <f>YEAR(A3907)</f>
        <v/>
      </c>
      <c r="C3907">
        <f>MONTH(A3907)</f>
        <v/>
      </c>
      <c r="D3907">
        <f>DAY(A3907)</f>
        <v/>
      </c>
      <c r="E3907">
        <f>IF(D3907&lt;=15,1,2)</f>
        <v/>
      </c>
      <c r="F3907" s="23" t="n">
        <v>15.316998</v>
      </c>
    </row>
    <row r="3908">
      <c r="A3908" s="22" t="n">
        <v>40794</v>
      </c>
      <c r="B3908">
        <f>YEAR(A3908)</f>
        <v/>
      </c>
      <c r="C3908">
        <f>MONTH(A3908)</f>
        <v/>
      </c>
      <c r="D3908">
        <f>DAY(A3908)</f>
        <v/>
      </c>
      <c r="E3908">
        <f>IF(D3908&lt;=15,1,2)</f>
        <v/>
      </c>
      <c r="F3908" s="23" t="n">
        <v>10.131447</v>
      </c>
    </row>
    <row r="3909">
      <c r="A3909" s="22" t="n">
        <v>40795</v>
      </c>
      <c r="B3909">
        <f>YEAR(A3909)</f>
        <v/>
      </c>
      <c r="C3909">
        <f>MONTH(A3909)</f>
        <v/>
      </c>
      <c r="D3909">
        <f>DAY(A3909)</f>
        <v/>
      </c>
      <c r="E3909">
        <f>IF(D3909&lt;=15,1,2)</f>
        <v/>
      </c>
      <c r="F3909" s="23" t="n">
        <v>5.085697</v>
      </c>
    </row>
    <row r="3910">
      <c r="A3910" s="22" t="n">
        <v>40796</v>
      </c>
      <c r="B3910">
        <f>YEAR(A3910)</f>
        <v/>
      </c>
      <c r="C3910">
        <f>MONTH(A3910)</f>
        <v/>
      </c>
      <c r="D3910">
        <f>DAY(A3910)</f>
        <v/>
      </c>
      <c r="E3910">
        <f>IF(D3910&lt;=15,1,2)</f>
        <v/>
      </c>
      <c r="F3910" s="23" t="n">
        <v>2.908131</v>
      </c>
    </row>
    <row r="3911">
      <c r="A3911" s="22" t="n">
        <v>40797</v>
      </c>
      <c r="B3911">
        <f>YEAR(A3911)</f>
        <v/>
      </c>
      <c r="C3911">
        <f>MONTH(A3911)</f>
        <v/>
      </c>
      <c r="D3911">
        <f>DAY(A3911)</f>
        <v/>
      </c>
      <c r="E3911">
        <f>IF(D3911&lt;=15,1,2)</f>
        <v/>
      </c>
      <c r="F3911" s="23" t="n">
        <v>1.874551</v>
      </c>
    </row>
    <row r="3912">
      <c r="A3912" s="22" t="n">
        <v>40798</v>
      </c>
      <c r="B3912">
        <f>YEAR(A3912)</f>
        <v/>
      </c>
      <c r="C3912">
        <f>MONTH(A3912)</f>
        <v/>
      </c>
      <c r="D3912">
        <f>DAY(A3912)</f>
        <v/>
      </c>
      <c r="E3912">
        <f>IF(D3912&lt;=15,1,2)</f>
        <v/>
      </c>
      <c r="F3912" s="23" t="n">
        <v>4.320668</v>
      </c>
    </row>
    <row r="3913">
      <c r="A3913" s="22" t="n">
        <v>40799</v>
      </c>
      <c r="B3913">
        <f>YEAR(A3913)</f>
        <v/>
      </c>
      <c r="C3913">
        <f>MONTH(A3913)</f>
        <v/>
      </c>
      <c r="D3913">
        <f>DAY(A3913)</f>
        <v/>
      </c>
      <c r="E3913">
        <f>IF(D3913&lt;=15,1,2)</f>
        <v/>
      </c>
      <c r="F3913" s="23" t="n">
        <v>2.548253</v>
      </c>
    </row>
    <row r="3914">
      <c r="A3914" s="22" t="n">
        <v>40800</v>
      </c>
      <c r="B3914">
        <f>YEAR(A3914)</f>
        <v/>
      </c>
      <c r="C3914">
        <f>MONTH(A3914)</f>
        <v/>
      </c>
      <c r="D3914">
        <f>DAY(A3914)</f>
        <v/>
      </c>
      <c r="E3914">
        <f>IF(D3914&lt;=15,1,2)</f>
        <v/>
      </c>
      <c r="F3914" s="23" t="n">
        <v>1.449812</v>
      </c>
    </row>
    <row r="3915">
      <c r="A3915" s="22" t="n">
        <v>40801</v>
      </c>
      <c r="B3915">
        <f>YEAR(A3915)</f>
        <v/>
      </c>
      <c r="C3915">
        <f>MONTH(A3915)</f>
        <v/>
      </c>
      <c r="D3915">
        <f>DAY(A3915)</f>
        <v/>
      </c>
      <c r="E3915">
        <f>IF(D3915&lt;=15,1,2)</f>
        <v/>
      </c>
      <c r="F3915" s="23" t="n">
        <v>0.980119</v>
      </c>
    </row>
    <row r="3916">
      <c r="A3916" s="22" t="n">
        <v>40802</v>
      </c>
      <c r="B3916">
        <f>YEAR(A3916)</f>
        <v/>
      </c>
      <c r="C3916">
        <f>MONTH(A3916)</f>
        <v/>
      </c>
      <c r="D3916">
        <f>DAY(A3916)</f>
        <v/>
      </c>
      <c r="E3916">
        <f>IF(D3916&lt;=15,1,2)</f>
        <v/>
      </c>
      <c r="F3916" s="23" t="n">
        <v>0.701241</v>
      </c>
    </row>
    <row r="3917">
      <c r="A3917" s="22" t="n">
        <v>40803</v>
      </c>
      <c r="B3917">
        <f>YEAR(A3917)</f>
        <v/>
      </c>
      <c r="C3917">
        <f>MONTH(A3917)</f>
        <v/>
      </c>
      <c r="D3917">
        <f>DAY(A3917)</f>
        <v/>
      </c>
      <c r="E3917">
        <f>IF(D3917&lt;=15,1,2)</f>
        <v/>
      </c>
      <c r="F3917" s="23" t="n">
        <v>0.5165419999999999</v>
      </c>
    </row>
    <row r="3918">
      <c r="A3918" s="22" t="n">
        <v>40804</v>
      </c>
      <c r="B3918">
        <f>YEAR(A3918)</f>
        <v/>
      </c>
      <c r="C3918">
        <f>MONTH(A3918)</f>
        <v/>
      </c>
      <c r="D3918">
        <f>DAY(A3918)</f>
        <v/>
      </c>
      <c r="E3918">
        <f>IF(D3918&lt;=15,1,2)</f>
        <v/>
      </c>
      <c r="F3918" s="23" t="n">
        <v>0.387073</v>
      </c>
    </row>
    <row r="3919">
      <c r="A3919" s="22" t="n">
        <v>40805</v>
      </c>
      <c r="B3919">
        <f>YEAR(A3919)</f>
        <v/>
      </c>
      <c r="C3919">
        <f>MONTH(A3919)</f>
        <v/>
      </c>
      <c r="D3919">
        <f>DAY(A3919)</f>
        <v/>
      </c>
      <c r="E3919">
        <f>IF(D3919&lt;=15,1,2)</f>
        <v/>
      </c>
      <c r="F3919" s="23" t="n">
        <v>13.939068</v>
      </c>
    </row>
    <row r="3920">
      <c r="A3920" s="22" t="n">
        <v>40806</v>
      </c>
      <c r="B3920">
        <f>YEAR(A3920)</f>
        <v/>
      </c>
      <c r="C3920">
        <f>MONTH(A3920)</f>
        <v/>
      </c>
      <c r="D3920">
        <f>DAY(A3920)</f>
        <v/>
      </c>
      <c r="E3920">
        <f>IF(D3920&lt;=15,1,2)</f>
        <v/>
      </c>
      <c r="F3920" s="23" t="n">
        <v>17.348212</v>
      </c>
    </row>
    <row r="3921">
      <c r="A3921" s="22" t="n">
        <v>40807</v>
      </c>
      <c r="B3921">
        <f>YEAR(A3921)</f>
        <v/>
      </c>
      <c r="C3921">
        <f>MONTH(A3921)</f>
        <v/>
      </c>
      <c r="D3921">
        <f>DAY(A3921)</f>
        <v/>
      </c>
      <c r="E3921">
        <f>IF(D3921&lt;=15,1,2)</f>
        <v/>
      </c>
      <c r="F3921" s="23" t="n">
        <v>12.454748</v>
      </c>
    </row>
    <row r="3922">
      <c r="A3922" s="22" t="n">
        <v>40808</v>
      </c>
      <c r="B3922">
        <f>YEAR(A3922)</f>
        <v/>
      </c>
      <c r="C3922">
        <f>MONTH(A3922)</f>
        <v/>
      </c>
      <c r="D3922">
        <f>DAY(A3922)</f>
        <v/>
      </c>
      <c r="E3922">
        <f>IF(D3922&lt;=15,1,2)</f>
        <v/>
      </c>
      <c r="F3922" s="23" t="n">
        <v>6.157898</v>
      </c>
    </row>
    <row r="3923">
      <c r="A3923" s="22" t="n">
        <v>40809</v>
      </c>
      <c r="B3923">
        <f>YEAR(A3923)</f>
        <v/>
      </c>
      <c r="C3923">
        <f>MONTH(A3923)</f>
        <v/>
      </c>
      <c r="D3923">
        <f>DAY(A3923)</f>
        <v/>
      </c>
      <c r="E3923">
        <f>IF(D3923&lt;=15,1,2)</f>
        <v/>
      </c>
      <c r="F3923" s="23" t="n">
        <v>3.452333</v>
      </c>
    </row>
    <row r="3924">
      <c r="A3924" s="22" t="n">
        <v>40810</v>
      </c>
      <c r="B3924">
        <f>YEAR(A3924)</f>
        <v/>
      </c>
      <c r="C3924">
        <f>MONTH(A3924)</f>
        <v/>
      </c>
      <c r="D3924">
        <f>DAY(A3924)</f>
        <v/>
      </c>
      <c r="E3924">
        <f>IF(D3924&lt;=15,1,2)</f>
        <v/>
      </c>
      <c r="F3924" s="23" t="n">
        <v>10.515018</v>
      </c>
    </row>
    <row r="3925">
      <c r="A3925" s="22" t="n">
        <v>40811</v>
      </c>
      <c r="B3925">
        <f>YEAR(A3925)</f>
        <v/>
      </c>
      <c r="C3925">
        <f>MONTH(A3925)</f>
        <v/>
      </c>
      <c r="D3925">
        <f>DAY(A3925)</f>
        <v/>
      </c>
      <c r="E3925">
        <f>IF(D3925&lt;=15,1,2)</f>
        <v/>
      </c>
      <c r="F3925" s="23" t="n">
        <v>8.351241</v>
      </c>
    </row>
    <row r="3926">
      <c r="A3926" s="22" t="n">
        <v>40812</v>
      </c>
      <c r="B3926">
        <f>YEAR(A3926)</f>
        <v/>
      </c>
      <c r="C3926">
        <f>MONTH(A3926)</f>
        <v/>
      </c>
      <c r="D3926">
        <f>DAY(A3926)</f>
        <v/>
      </c>
      <c r="E3926">
        <f>IF(D3926&lt;=15,1,2)</f>
        <v/>
      </c>
      <c r="F3926" s="23" t="n">
        <v>4.19902</v>
      </c>
    </row>
    <row r="3927">
      <c r="A3927" s="22" t="n">
        <v>40813</v>
      </c>
      <c r="B3927">
        <f>YEAR(A3927)</f>
        <v/>
      </c>
      <c r="C3927">
        <f>MONTH(A3927)</f>
        <v/>
      </c>
      <c r="D3927">
        <f>DAY(A3927)</f>
        <v/>
      </c>
      <c r="E3927">
        <f>IF(D3927&lt;=15,1,2)</f>
        <v/>
      </c>
      <c r="F3927" s="23" t="n">
        <v>2.572511</v>
      </c>
    </row>
    <row r="3928">
      <c r="A3928" s="22" t="n">
        <v>40814</v>
      </c>
      <c r="B3928">
        <f>YEAR(A3928)</f>
        <v/>
      </c>
      <c r="C3928">
        <f>MONTH(A3928)</f>
        <v/>
      </c>
      <c r="D3928">
        <f>DAY(A3928)</f>
        <v/>
      </c>
      <c r="E3928">
        <f>IF(D3928&lt;=15,1,2)</f>
        <v/>
      </c>
      <c r="F3928" s="23" t="n">
        <v>1.737353</v>
      </c>
    </row>
    <row r="3929">
      <c r="A3929" s="22" t="n">
        <v>40815</v>
      </c>
      <c r="B3929">
        <f>YEAR(A3929)</f>
        <v/>
      </c>
      <c r="C3929">
        <f>MONTH(A3929)</f>
        <v/>
      </c>
      <c r="D3929">
        <f>DAY(A3929)</f>
        <v/>
      </c>
      <c r="E3929">
        <f>IF(D3929&lt;=15,1,2)</f>
        <v/>
      </c>
      <c r="F3929" s="23" t="n">
        <v>1.235599</v>
      </c>
    </row>
    <row r="3930">
      <c r="A3930" s="22" t="n">
        <v>40816</v>
      </c>
      <c r="B3930">
        <f>YEAR(A3930)</f>
        <v/>
      </c>
      <c r="C3930">
        <f>MONTH(A3930)</f>
        <v/>
      </c>
      <c r="D3930">
        <f>DAY(A3930)</f>
        <v/>
      </c>
      <c r="E3930">
        <f>IF(D3930&lt;=15,1,2)</f>
        <v/>
      </c>
      <c r="F3930" s="23" t="n">
        <v>0.905492</v>
      </c>
    </row>
    <row r="3931">
      <c r="A3931" s="22" t="n">
        <v>40817</v>
      </c>
      <c r="B3931">
        <f>YEAR(A3931)</f>
        <v/>
      </c>
      <c r="C3931">
        <f>MONTH(A3931)</f>
        <v/>
      </c>
      <c r="D3931">
        <f>DAY(A3931)</f>
        <v/>
      </c>
      <c r="E3931">
        <f>IF(D3931&lt;=15,1,2)</f>
        <v/>
      </c>
      <c r="F3931" s="23" t="n">
        <v>0.675702</v>
      </c>
    </row>
    <row r="3932">
      <c r="A3932" s="22" t="n">
        <v>40818</v>
      </c>
      <c r="B3932">
        <f>YEAR(A3932)</f>
        <v/>
      </c>
      <c r="C3932">
        <f>MONTH(A3932)</f>
        <v/>
      </c>
      <c r="D3932">
        <f>DAY(A3932)</f>
        <v/>
      </c>
      <c r="E3932">
        <f>IF(D3932&lt;=15,1,2)</f>
        <v/>
      </c>
      <c r="F3932" s="23" t="n">
        <v>0.509998</v>
      </c>
    </row>
    <row r="3933">
      <c r="A3933" s="22" t="n">
        <v>40819</v>
      </c>
      <c r="B3933">
        <f>YEAR(A3933)</f>
        <v/>
      </c>
      <c r="C3933">
        <f>MONTH(A3933)</f>
        <v/>
      </c>
      <c r="D3933">
        <f>DAY(A3933)</f>
        <v/>
      </c>
      <c r="E3933">
        <f>IF(D3933&lt;=15,1,2)</f>
        <v/>
      </c>
      <c r="F3933" s="23" t="n">
        <v>0.387823</v>
      </c>
    </row>
    <row r="3934">
      <c r="A3934" s="22" t="n">
        <v>40820</v>
      </c>
      <c r="B3934">
        <f>YEAR(A3934)</f>
        <v/>
      </c>
      <c r="C3934">
        <f>MONTH(A3934)</f>
        <v/>
      </c>
      <c r="D3934">
        <f>DAY(A3934)</f>
        <v/>
      </c>
      <c r="E3934">
        <f>IF(D3934&lt;=15,1,2)</f>
        <v/>
      </c>
      <c r="F3934" s="23" t="n">
        <v>0.296447</v>
      </c>
    </row>
    <row r="3935">
      <c r="A3935" s="22" t="n">
        <v>40821</v>
      </c>
      <c r="B3935">
        <f>YEAR(A3935)</f>
        <v/>
      </c>
      <c r="C3935">
        <f>MONTH(A3935)</f>
        <v/>
      </c>
      <c r="D3935">
        <f>DAY(A3935)</f>
        <v/>
      </c>
      <c r="E3935">
        <f>IF(D3935&lt;=15,1,2)</f>
        <v/>
      </c>
      <c r="F3935" s="23" t="n">
        <v>0.227455</v>
      </c>
    </row>
    <row r="3936">
      <c r="A3936" s="22" t="n">
        <v>40822</v>
      </c>
      <c r="B3936">
        <f>YEAR(A3936)</f>
        <v/>
      </c>
      <c r="C3936">
        <f>MONTH(A3936)</f>
        <v/>
      </c>
      <c r="D3936">
        <f>DAY(A3936)</f>
        <v/>
      </c>
      <c r="E3936">
        <f>IF(D3936&lt;=15,1,2)</f>
        <v/>
      </c>
      <c r="F3936" s="23" t="n">
        <v>0.175005</v>
      </c>
    </row>
    <row r="3937">
      <c r="A3937" s="22" t="n">
        <v>40823</v>
      </c>
      <c r="B3937">
        <f>YEAR(A3937)</f>
        <v/>
      </c>
      <c r="C3937">
        <f>MONTH(A3937)</f>
        <v/>
      </c>
      <c r="D3937">
        <f>DAY(A3937)</f>
        <v/>
      </c>
      <c r="E3937">
        <f>IF(D3937&lt;=15,1,2)</f>
        <v/>
      </c>
      <c r="F3937" s="23" t="n">
        <v>0.134967</v>
      </c>
    </row>
    <row r="3938">
      <c r="A3938" s="22" t="n">
        <v>40824</v>
      </c>
      <c r="B3938">
        <f>YEAR(A3938)</f>
        <v/>
      </c>
      <c r="C3938">
        <f>MONTH(A3938)</f>
        <v/>
      </c>
      <c r="D3938">
        <f>DAY(A3938)</f>
        <v/>
      </c>
      <c r="E3938">
        <f>IF(D3938&lt;=15,1,2)</f>
        <v/>
      </c>
      <c r="F3938" s="23" t="n">
        <v>0.104283</v>
      </c>
    </row>
    <row r="3939">
      <c r="A3939" s="22" t="n">
        <v>40825</v>
      </c>
      <c r="B3939">
        <f>YEAR(A3939)</f>
        <v/>
      </c>
      <c r="C3939">
        <f>MONTH(A3939)</f>
        <v/>
      </c>
      <c r="D3939">
        <f>DAY(A3939)</f>
        <v/>
      </c>
      <c r="E3939">
        <f>IF(D3939&lt;=15,1,2)</f>
        <v/>
      </c>
      <c r="F3939" s="23" t="n">
        <v>7.865442</v>
      </c>
    </row>
    <row r="3940">
      <c r="A3940" s="22" t="n">
        <v>40826</v>
      </c>
      <c r="B3940">
        <f>YEAR(A3940)</f>
        <v/>
      </c>
      <c r="C3940">
        <f>MONTH(A3940)</f>
        <v/>
      </c>
      <c r="D3940">
        <f>DAY(A3940)</f>
        <v/>
      </c>
      <c r="E3940">
        <f>IF(D3940&lt;=15,1,2)</f>
        <v/>
      </c>
      <c r="F3940" s="23" t="n">
        <v>4.438324</v>
      </c>
    </row>
    <row r="3941">
      <c r="A3941" s="22" t="n">
        <v>40827</v>
      </c>
      <c r="B3941">
        <f>YEAR(A3941)</f>
        <v/>
      </c>
      <c r="C3941">
        <f>MONTH(A3941)</f>
        <v/>
      </c>
      <c r="D3941">
        <f>DAY(A3941)</f>
        <v/>
      </c>
      <c r="E3941">
        <f>IF(D3941&lt;=15,1,2)</f>
        <v/>
      </c>
      <c r="F3941" s="23" t="n">
        <v>2.115175</v>
      </c>
    </row>
    <row r="3942">
      <c r="A3942" s="22" t="n">
        <v>40828</v>
      </c>
      <c r="B3942">
        <f>YEAR(A3942)</f>
        <v/>
      </c>
      <c r="C3942">
        <f>MONTH(A3942)</f>
        <v/>
      </c>
      <c r="D3942">
        <f>DAY(A3942)</f>
        <v/>
      </c>
      <c r="E3942">
        <f>IF(D3942&lt;=15,1,2)</f>
        <v/>
      </c>
      <c r="F3942" s="23" t="n">
        <v>1.278573</v>
      </c>
    </row>
    <row r="3943">
      <c r="A3943" s="22" t="n">
        <v>40829</v>
      </c>
      <c r="B3943">
        <f>YEAR(A3943)</f>
        <v/>
      </c>
      <c r="C3943">
        <f>MONTH(A3943)</f>
        <v/>
      </c>
      <c r="D3943">
        <f>DAY(A3943)</f>
        <v/>
      </c>
      <c r="E3943">
        <f>IF(D3943&lt;=15,1,2)</f>
        <v/>
      </c>
      <c r="F3943" s="23" t="n">
        <v>10.410292</v>
      </c>
    </row>
    <row r="3944">
      <c r="A3944" s="22" t="n">
        <v>40830</v>
      </c>
      <c r="B3944">
        <f>YEAR(A3944)</f>
        <v/>
      </c>
      <c r="C3944">
        <f>MONTH(A3944)</f>
        <v/>
      </c>
      <c r="D3944">
        <f>DAY(A3944)</f>
        <v/>
      </c>
      <c r="E3944">
        <f>IF(D3944&lt;=15,1,2)</f>
        <v/>
      </c>
      <c r="F3944" s="23" t="n">
        <v>11.146699</v>
      </c>
    </row>
    <row r="3945">
      <c r="A3945" s="22" t="n">
        <v>40831</v>
      </c>
      <c r="B3945">
        <f>YEAR(A3945)</f>
        <v/>
      </c>
      <c r="C3945">
        <f>MONTH(A3945)</f>
        <v/>
      </c>
      <c r="D3945">
        <f>DAY(A3945)</f>
        <v/>
      </c>
      <c r="E3945">
        <f>IF(D3945&lt;=15,1,2)</f>
        <v/>
      </c>
      <c r="F3945" s="23" t="n">
        <v>4.827417</v>
      </c>
    </row>
    <row r="3946">
      <c r="A3946" s="22" t="n">
        <v>40832</v>
      </c>
      <c r="B3946">
        <f>YEAR(A3946)</f>
        <v/>
      </c>
      <c r="C3946">
        <f>MONTH(A3946)</f>
        <v/>
      </c>
      <c r="D3946">
        <f>DAY(A3946)</f>
        <v/>
      </c>
      <c r="E3946">
        <f>IF(D3946&lt;=15,1,2)</f>
        <v/>
      </c>
      <c r="F3946" s="23" t="n">
        <v>7.437353</v>
      </c>
    </row>
    <row r="3947">
      <c r="A3947" s="22" t="n">
        <v>40833</v>
      </c>
      <c r="B3947">
        <f>YEAR(A3947)</f>
        <v/>
      </c>
      <c r="C3947">
        <f>MONTH(A3947)</f>
        <v/>
      </c>
      <c r="D3947">
        <f>DAY(A3947)</f>
        <v/>
      </c>
      <c r="E3947">
        <f>IF(D3947&lt;=15,1,2)</f>
        <v/>
      </c>
      <c r="F3947" s="23" t="n">
        <v>4.238866</v>
      </c>
    </row>
    <row r="3948">
      <c r="A3948" s="22" t="n">
        <v>40834</v>
      </c>
      <c r="B3948">
        <f>YEAR(A3948)</f>
        <v/>
      </c>
      <c r="C3948">
        <f>MONTH(A3948)</f>
        <v/>
      </c>
      <c r="D3948">
        <f>DAY(A3948)</f>
        <v/>
      </c>
      <c r="E3948">
        <f>IF(D3948&lt;=15,1,2)</f>
        <v/>
      </c>
      <c r="F3948" s="23" t="n">
        <v>2.388986</v>
      </c>
    </row>
    <row r="3949">
      <c r="A3949" s="22" t="n">
        <v>40835</v>
      </c>
      <c r="B3949">
        <f>YEAR(A3949)</f>
        <v/>
      </c>
      <c r="C3949">
        <f>MONTH(A3949)</f>
        <v/>
      </c>
      <c r="D3949">
        <f>DAY(A3949)</f>
        <v/>
      </c>
      <c r="E3949">
        <f>IF(D3949&lt;=15,1,2)</f>
        <v/>
      </c>
      <c r="F3949" s="23" t="n">
        <v>1.591052</v>
      </c>
    </row>
    <row r="3950">
      <c r="A3950" s="22" t="n">
        <v>40836</v>
      </c>
      <c r="B3950">
        <f>YEAR(A3950)</f>
        <v/>
      </c>
      <c r="C3950">
        <f>MONTH(A3950)</f>
        <v/>
      </c>
      <c r="D3950">
        <f>DAY(A3950)</f>
        <v/>
      </c>
      <c r="E3950">
        <f>IF(D3950&lt;=15,1,2)</f>
        <v/>
      </c>
      <c r="F3950" s="23" t="n">
        <v>1.126424</v>
      </c>
    </row>
    <row r="3951">
      <c r="A3951" s="22" t="n">
        <v>40837</v>
      </c>
      <c r="B3951">
        <f>YEAR(A3951)</f>
        <v/>
      </c>
      <c r="C3951">
        <f>MONTH(A3951)</f>
        <v/>
      </c>
      <c r="D3951">
        <f>DAY(A3951)</f>
        <v/>
      </c>
      <c r="E3951">
        <f>IF(D3951&lt;=15,1,2)</f>
        <v/>
      </c>
      <c r="F3951" s="23" t="n">
        <v>0.8241000000000001</v>
      </c>
    </row>
    <row r="3952">
      <c r="A3952" s="22" t="n">
        <v>40838</v>
      </c>
      <c r="B3952">
        <f>YEAR(A3952)</f>
        <v/>
      </c>
      <c r="C3952">
        <f>MONTH(A3952)</f>
        <v/>
      </c>
      <c r="D3952">
        <f>DAY(A3952)</f>
        <v/>
      </c>
      <c r="E3952">
        <f>IF(D3952&lt;=15,1,2)</f>
        <v/>
      </c>
      <c r="F3952" s="23" t="n">
        <v>0.6148439999999999</v>
      </c>
    </row>
    <row r="3953">
      <c r="A3953" s="22" t="n">
        <v>40839</v>
      </c>
      <c r="B3953">
        <f>YEAR(A3953)</f>
        <v/>
      </c>
      <c r="C3953">
        <f>MONTH(A3953)</f>
        <v/>
      </c>
      <c r="D3953">
        <f>DAY(A3953)</f>
        <v/>
      </c>
      <c r="E3953">
        <f>IF(D3953&lt;=15,1,2)</f>
        <v/>
      </c>
      <c r="F3953" s="23" t="n">
        <v>4.989141</v>
      </c>
    </row>
    <row r="3954">
      <c r="A3954" s="22" t="n">
        <v>40840</v>
      </c>
      <c r="B3954">
        <f>YEAR(A3954)</f>
        <v/>
      </c>
      <c r="C3954">
        <f>MONTH(A3954)</f>
        <v/>
      </c>
      <c r="D3954">
        <f>DAY(A3954)</f>
        <v/>
      </c>
      <c r="E3954">
        <f>IF(D3954&lt;=15,1,2)</f>
        <v/>
      </c>
      <c r="F3954" s="23" t="n">
        <v>4.974869</v>
      </c>
    </row>
    <row r="3955">
      <c r="A3955" s="22" t="n">
        <v>40841</v>
      </c>
      <c r="B3955">
        <f>YEAR(A3955)</f>
        <v/>
      </c>
      <c r="C3955">
        <f>MONTH(A3955)</f>
        <v/>
      </c>
      <c r="D3955">
        <f>DAY(A3955)</f>
        <v/>
      </c>
      <c r="E3955">
        <f>IF(D3955&lt;=15,1,2)</f>
        <v/>
      </c>
      <c r="F3955" s="23" t="n">
        <v>2.562787</v>
      </c>
    </row>
    <row r="3956">
      <c r="A3956" s="22" t="n">
        <v>40842</v>
      </c>
      <c r="B3956">
        <f>YEAR(A3956)</f>
        <v/>
      </c>
      <c r="C3956">
        <f>MONTH(A3956)</f>
        <v/>
      </c>
      <c r="D3956">
        <f>DAY(A3956)</f>
        <v/>
      </c>
      <c r="E3956">
        <f>IF(D3956&lt;=15,1,2)</f>
        <v/>
      </c>
      <c r="F3956" s="23" t="n">
        <v>1.445227</v>
      </c>
    </row>
    <row r="3957">
      <c r="A3957" s="22" t="n">
        <v>40843</v>
      </c>
      <c r="B3957">
        <f>YEAR(A3957)</f>
        <v/>
      </c>
      <c r="C3957">
        <f>MONTH(A3957)</f>
        <v/>
      </c>
      <c r="D3957">
        <f>DAY(A3957)</f>
        <v/>
      </c>
      <c r="E3957">
        <f>IF(D3957&lt;=15,1,2)</f>
        <v/>
      </c>
      <c r="F3957" s="23" t="n">
        <v>0.952086</v>
      </c>
    </row>
    <row r="3958">
      <c r="A3958" s="22" t="n">
        <v>40844</v>
      </c>
      <c r="B3958">
        <f>YEAR(A3958)</f>
        <v/>
      </c>
      <c r="C3958">
        <f>MONTH(A3958)</f>
        <v/>
      </c>
      <c r="D3958">
        <f>DAY(A3958)</f>
        <v/>
      </c>
      <c r="E3958">
        <f>IF(D3958&lt;=15,1,2)</f>
        <v/>
      </c>
      <c r="F3958" s="23" t="n">
        <v>0.669864</v>
      </c>
    </row>
    <row r="3959">
      <c r="A3959" s="22" t="n">
        <v>40845</v>
      </c>
      <c r="B3959">
        <f>YEAR(A3959)</f>
        <v/>
      </c>
      <c r="C3959">
        <f>MONTH(A3959)</f>
        <v/>
      </c>
      <c r="D3959">
        <f>DAY(A3959)</f>
        <v/>
      </c>
      <c r="E3959">
        <f>IF(D3959&lt;=15,1,2)</f>
        <v/>
      </c>
      <c r="F3959" s="23" t="n">
        <v>3.88988</v>
      </c>
    </row>
    <row r="3960">
      <c r="A3960" s="22" t="n">
        <v>40846</v>
      </c>
      <c r="B3960">
        <f>YEAR(A3960)</f>
        <v/>
      </c>
      <c r="C3960">
        <f>MONTH(A3960)</f>
        <v/>
      </c>
      <c r="D3960">
        <f>DAY(A3960)</f>
        <v/>
      </c>
      <c r="E3960">
        <f>IF(D3960&lt;=15,1,2)</f>
        <v/>
      </c>
      <c r="F3960" s="23" t="n">
        <v>2.183133</v>
      </c>
    </row>
    <row r="3961">
      <c r="A3961" s="22" t="n">
        <v>40847</v>
      </c>
      <c r="B3961">
        <f>YEAR(A3961)</f>
        <v/>
      </c>
      <c r="C3961">
        <f>MONTH(A3961)</f>
        <v/>
      </c>
      <c r="D3961">
        <f>DAY(A3961)</f>
        <v/>
      </c>
      <c r="E3961">
        <f>IF(D3961&lt;=15,1,2)</f>
        <v/>
      </c>
      <c r="F3961" s="23" t="n">
        <v>1.137589</v>
      </c>
    </row>
    <row r="3962">
      <c r="A3962" s="22" t="n">
        <v>40848</v>
      </c>
      <c r="B3962">
        <f>YEAR(A3962)</f>
        <v/>
      </c>
      <c r="C3962">
        <f>MONTH(A3962)</f>
        <v/>
      </c>
      <c r="D3962">
        <f>DAY(A3962)</f>
        <v/>
      </c>
      <c r="E3962">
        <f>IF(D3962&lt;=15,1,2)</f>
        <v/>
      </c>
      <c r="F3962" s="23" t="n">
        <v>1.901929</v>
      </c>
    </row>
    <row r="3963">
      <c r="A3963" s="22" t="n">
        <v>40849</v>
      </c>
      <c r="B3963">
        <f>YEAR(A3963)</f>
        <v/>
      </c>
      <c r="C3963">
        <f>MONTH(A3963)</f>
        <v/>
      </c>
      <c r="D3963">
        <f>DAY(A3963)</f>
        <v/>
      </c>
      <c r="E3963">
        <f>IF(D3963&lt;=15,1,2)</f>
        <v/>
      </c>
      <c r="F3963" s="23" t="n">
        <v>5.081377</v>
      </c>
    </row>
    <row r="3964">
      <c r="A3964" s="22" t="n">
        <v>40850</v>
      </c>
      <c r="B3964">
        <f>YEAR(A3964)</f>
        <v/>
      </c>
      <c r="C3964">
        <f>MONTH(A3964)</f>
        <v/>
      </c>
      <c r="D3964">
        <f>DAY(A3964)</f>
        <v/>
      </c>
      <c r="E3964">
        <f>IF(D3964&lt;=15,1,2)</f>
        <v/>
      </c>
      <c r="F3964" s="23" t="n">
        <v>2.721678</v>
      </c>
    </row>
    <row r="3965">
      <c r="A3965" s="22" t="n">
        <v>40851</v>
      </c>
      <c r="B3965">
        <f>YEAR(A3965)</f>
        <v/>
      </c>
      <c r="C3965">
        <f>MONTH(A3965)</f>
        <v/>
      </c>
      <c r="D3965">
        <f>DAY(A3965)</f>
        <v/>
      </c>
      <c r="E3965">
        <f>IF(D3965&lt;=15,1,2)</f>
        <v/>
      </c>
      <c r="F3965" s="23" t="n">
        <v>12.788704</v>
      </c>
    </row>
    <row r="3966">
      <c r="A3966" s="22" t="n">
        <v>40852</v>
      </c>
      <c r="B3966">
        <f>YEAR(A3966)</f>
        <v/>
      </c>
      <c r="C3966">
        <f>MONTH(A3966)</f>
        <v/>
      </c>
      <c r="D3966">
        <f>DAY(A3966)</f>
        <v/>
      </c>
      <c r="E3966">
        <f>IF(D3966&lt;=15,1,2)</f>
        <v/>
      </c>
      <c r="F3966" s="23" t="n">
        <v>19.48624</v>
      </c>
    </row>
    <row r="3967">
      <c r="A3967" s="22" t="n">
        <v>40853</v>
      </c>
      <c r="B3967">
        <f>YEAR(A3967)</f>
        <v/>
      </c>
      <c r="C3967">
        <f>MONTH(A3967)</f>
        <v/>
      </c>
      <c r="D3967">
        <f>DAY(A3967)</f>
        <v/>
      </c>
      <c r="E3967">
        <f>IF(D3967&lt;=15,1,2)</f>
        <v/>
      </c>
      <c r="F3967" s="23" t="n">
        <v>43.530587</v>
      </c>
    </row>
    <row r="3968">
      <c r="A3968" s="22" t="n">
        <v>40854</v>
      </c>
      <c r="B3968">
        <f>YEAR(A3968)</f>
        <v/>
      </c>
      <c r="C3968">
        <f>MONTH(A3968)</f>
        <v/>
      </c>
      <c r="D3968">
        <f>DAY(A3968)</f>
        <v/>
      </c>
      <c r="E3968">
        <f>IF(D3968&lt;=15,1,2)</f>
        <v/>
      </c>
      <c r="F3968" s="23" t="n">
        <v>41.9885</v>
      </c>
    </row>
    <row r="3969">
      <c r="A3969" s="22" t="n">
        <v>40855</v>
      </c>
      <c r="B3969">
        <f>YEAR(A3969)</f>
        <v/>
      </c>
      <c r="C3969">
        <f>MONTH(A3969)</f>
        <v/>
      </c>
      <c r="D3969">
        <f>DAY(A3969)</f>
        <v/>
      </c>
      <c r="E3969">
        <f>IF(D3969&lt;=15,1,2)</f>
        <v/>
      </c>
      <c r="F3969" s="23" t="n">
        <v>16.613867</v>
      </c>
    </row>
    <row r="3970">
      <c r="A3970" s="22" t="n">
        <v>40856</v>
      </c>
      <c r="B3970">
        <f>YEAR(A3970)</f>
        <v/>
      </c>
      <c r="C3970">
        <f>MONTH(A3970)</f>
        <v/>
      </c>
      <c r="D3970">
        <f>DAY(A3970)</f>
        <v/>
      </c>
      <c r="E3970">
        <f>IF(D3970&lt;=15,1,2)</f>
        <v/>
      </c>
      <c r="F3970" s="23" t="n">
        <v>11.479379</v>
      </c>
    </row>
    <row r="3971">
      <c r="A3971" s="22" t="n">
        <v>40857</v>
      </c>
      <c r="B3971">
        <f>YEAR(A3971)</f>
        <v/>
      </c>
      <c r="C3971">
        <f>MONTH(A3971)</f>
        <v/>
      </c>
      <c r="D3971">
        <f>DAY(A3971)</f>
        <v/>
      </c>
      <c r="E3971">
        <f>IF(D3971&lt;=15,1,2)</f>
        <v/>
      </c>
      <c r="F3971" s="23" t="n">
        <v>6.314358</v>
      </c>
    </row>
    <row r="3972">
      <c r="A3972" s="22" t="n">
        <v>40858</v>
      </c>
      <c r="B3972">
        <f>YEAR(A3972)</f>
        <v/>
      </c>
      <c r="C3972">
        <f>MONTH(A3972)</f>
        <v/>
      </c>
      <c r="D3972">
        <f>DAY(A3972)</f>
        <v/>
      </c>
      <c r="E3972">
        <f>IF(D3972&lt;=15,1,2)</f>
        <v/>
      </c>
      <c r="F3972" s="23" t="n">
        <v>3.891937</v>
      </c>
    </row>
    <row r="3973">
      <c r="A3973" s="22" t="n">
        <v>40859</v>
      </c>
      <c r="B3973">
        <f>YEAR(A3973)</f>
        <v/>
      </c>
      <c r="C3973">
        <f>MONTH(A3973)</f>
        <v/>
      </c>
      <c r="D3973">
        <f>DAY(A3973)</f>
        <v/>
      </c>
      <c r="E3973">
        <f>IF(D3973&lt;=15,1,2)</f>
        <v/>
      </c>
      <c r="F3973" s="23" t="n">
        <v>2.62639</v>
      </c>
    </row>
    <row r="3974">
      <c r="A3974" s="22" t="n">
        <v>40860</v>
      </c>
      <c r="B3974">
        <f>YEAR(A3974)</f>
        <v/>
      </c>
      <c r="C3974">
        <f>MONTH(A3974)</f>
        <v/>
      </c>
      <c r="D3974">
        <f>DAY(A3974)</f>
        <v/>
      </c>
      <c r="E3974">
        <f>IF(D3974&lt;=15,1,2)</f>
        <v/>
      </c>
      <c r="F3974" s="23" t="n">
        <v>1.863827</v>
      </c>
    </row>
    <row r="3975">
      <c r="A3975" s="22" t="n">
        <v>40861</v>
      </c>
      <c r="B3975">
        <f>YEAR(A3975)</f>
        <v/>
      </c>
      <c r="C3975">
        <f>MONTH(A3975)</f>
        <v/>
      </c>
      <c r="D3975">
        <f>DAY(A3975)</f>
        <v/>
      </c>
      <c r="E3975">
        <f>IF(D3975&lt;=15,1,2)</f>
        <v/>
      </c>
      <c r="F3975" s="23" t="n">
        <v>1.361518</v>
      </c>
    </row>
    <row r="3976">
      <c r="A3976" s="22" t="n">
        <v>40862</v>
      </c>
      <c r="B3976">
        <f>YEAR(A3976)</f>
        <v/>
      </c>
      <c r="C3976">
        <f>MONTH(A3976)</f>
        <v/>
      </c>
      <c r="D3976">
        <f>DAY(A3976)</f>
        <v/>
      </c>
      <c r="E3976">
        <f>IF(D3976&lt;=15,1,2)</f>
        <v/>
      </c>
      <c r="F3976" s="23" t="n">
        <v>1.012194</v>
      </c>
    </row>
    <row r="3977">
      <c r="A3977" s="22" t="n">
        <v>40863</v>
      </c>
      <c r="B3977">
        <f>YEAR(A3977)</f>
        <v/>
      </c>
      <c r="C3977">
        <f>MONTH(A3977)</f>
        <v/>
      </c>
      <c r="D3977">
        <f>DAY(A3977)</f>
        <v/>
      </c>
      <c r="E3977">
        <f>IF(D3977&lt;=15,1,2)</f>
        <v/>
      </c>
      <c r="F3977" s="23" t="n">
        <v>0.7609399999999999</v>
      </c>
    </row>
    <row r="3978">
      <c r="A3978" s="22" t="n">
        <v>40864</v>
      </c>
      <c r="B3978">
        <f>YEAR(A3978)</f>
        <v/>
      </c>
      <c r="C3978">
        <f>MONTH(A3978)</f>
        <v/>
      </c>
      <c r="D3978">
        <f>DAY(A3978)</f>
        <v/>
      </c>
      <c r="E3978">
        <f>IF(D3978&lt;=15,1,2)</f>
        <v/>
      </c>
      <c r="F3978" s="23" t="n">
        <v>0.576343</v>
      </c>
    </row>
    <row r="3979">
      <c r="A3979" s="22" t="n">
        <v>40865</v>
      </c>
      <c r="B3979">
        <f>YEAR(A3979)</f>
        <v/>
      </c>
      <c r="C3979">
        <f>MONTH(A3979)</f>
        <v/>
      </c>
      <c r="D3979">
        <f>DAY(A3979)</f>
        <v/>
      </c>
      <c r="E3979">
        <f>IF(D3979&lt;=15,1,2)</f>
        <v/>
      </c>
      <c r="F3979" s="23" t="n">
        <v>3.092626</v>
      </c>
    </row>
    <row r="3980">
      <c r="A3980" s="22" t="n">
        <v>40866</v>
      </c>
      <c r="B3980">
        <f>YEAR(A3980)</f>
        <v/>
      </c>
      <c r="C3980">
        <f>MONTH(A3980)</f>
        <v/>
      </c>
      <c r="D3980">
        <f>DAY(A3980)</f>
        <v/>
      </c>
      <c r="E3980">
        <f>IF(D3980&lt;=15,1,2)</f>
        <v/>
      </c>
      <c r="F3980" s="23" t="n">
        <v>1.768039</v>
      </c>
    </row>
    <row r="3981">
      <c r="A3981" s="22" t="n">
        <v>40867</v>
      </c>
      <c r="B3981">
        <f>YEAR(A3981)</f>
        <v/>
      </c>
      <c r="C3981">
        <f>MONTH(A3981)</f>
        <v/>
      </c>
      <c r="D3981">
        <f>DAY(A3981)</f>
        <v/>
      </c>
      <c r="E3981">
        <f>IF(D3981&lt;=15,1,2)</f>
        <v/>
      </c>
      <c r="F3981" s="23" t="n">
        <v>0.937727</v>
      </c>
    </row>
    <row r="3982">
      <c r="A3982" s="22" t="n">
        <v>40868</v>
      </c>
      <c r="B3982">
        <f>YEAR(A3982)</f>
        <v/>
      </c>
      <c r="C3982">
        <f>MONTH(A3982)</f>
        <v/>
      </c>
      <c r="D3982">
        <f>DAY(A3982)</f>
        <v/>
      </c>
      <c r="E3982">
        <f>IF(D3982&lt;=15,1,2)</f>
        <v/>
      </c>
      <c r="F3982" s="23" t="n">
        <v>0.707083</v>
      </c>
    </row>
    <row r="3983">
      <c r="A3983" s="22" t="n">
        <v>40869</v>
      </c>
      <c r="B3983">
        <f>YEAR(A3983)</f>
        <v/>
      </c>
      <c r="C3983">
        <f>MONTH(A3983)</f>
        <v/>
      </c>
      <c r="D3983">
        <f>DAY(A3983)</f>
        <v/>
      </c>
      <c r="E3983">
        <f>IF(D3983&lt;=15,1,2)</f>
        <v/>
      </c>
      <c r="F3983" s="23" t="n">
        <v>0.491396</v>
      </c>
    </row>
    <row r="3984">
      <c r="A3984" s="22" t="n">
        <v>40870</v>
      </c>
      <c r="B3984">
        <f>YEAR(A3984)</f>
        <v/>
      </c>
      <c r="C3984">
        <f>MONTH(A3984)</f>
        <v/>
      </c>
      <c r="D3984">
        <f>DAY(A3984)</f>
        <v/>
      </c>
      <c r="E3984">
        <f>IF(D3984&lt;=15,1,2)</f>
        <v/>
      </c>
      <c r="F3984" s="23" t="n">
        <v>5.621365</v>
      </c>
    </row>
    <row r="3985">
      <c r="A3985" s="22" t="n">
        <v>40871</v>
      </c>
      <c r="B3985">
        <f>YEAR(A3985)</f>
        <v/>
      </c>
      <c r="C3985">
        <f>MONTH(A3985)</f>
        <v/>
      </c>
      <c r="D3985">
        <f>DAY(A3985)</f>
        <v/>
      </c>
      <c r="E3985">
        <f>IF(D3985&lt;=15,1,2)</f>
        <v/>
      </c>
      <c r="F3985" s="23" t="n">
        <v>9.002859000000001</v>
      </c>
    </row>
    <row r="3986">
      <c r="A3986" s="22" t="n">
        <v>40872</v>
      </c>
      <c r="B3986">
        <f>YEAR(A3986)</f>
        <v/>
      </c>
      <c r="C3986">
        <f>MONTH(A3986)</f>
        <v/>
      </c>
      <c r="D3986">
        <f>DAY(A3986)</f>
        <v/>
      </c>
      <c r="E3986">
        <f>IF(D3986&lt;=15,1,2)</f>
        <v/>
      </c>
      <c r="F3986" s="23" t="n">
        <v>4.587032</v>
      </c>
    </row>
    <row r="3987">
      <c r="A3987" s="22" t="n">
        <v>40873</v>
      </c>
      <c r="B3987">
        <f>YEAR(A3987)</f>
        <v/>
      </c>
      <c r="C3987">
        <f>MONTH(A3987)</f>
        <v/>
      </c>
      <c r="D3987">
        <f>DAY(A3987)</f>
        <v/>
      </c>
      <c r="E3987">
        <f>IF(D3987&lt;=15,1,2)</f>
        <v/>
      </c>
      <c r="F3987" s="23" t="n">
        <v>2.399445</v>
      </c>
    </row>
    <row r="3988">
      <c r="A3988" s="22" t="n">
        <v>40874</v>
      </c>
      <c r="B3988">
        <f>YEAR(A3988)</f>
        <v/>
      </c>
      <c r="C3988">
        <f>MONTH(A3988)</f>
        <v/>
      </c>
      <c r="D3988">
        <f>DAY(A3988)</f>
        <v/>
      </c>
      <c r="E3988">
        <f>IF(D3988&lt;=15,1,2)</f>
        <v/>
      </c>
      <c r="F3988" s="23" t="n">
        <v>1.522301</v>
      </c>
    </row>
    <row r="3989">
      <c r="A3989" s="22" t="n">
        <v>40875</v>
      </c>
      <c r="B3989">
        <f>YEAR(A3989)</f>
        <v/>
      </c>
      <c r="C3989">
        <f>MONTH(A3989)</f>
        <v/>
      </c>
      <c r="D3989">
        <f>DAY(A3989)</f>
        <v/>
      </c>
      <c r="E3989">
        <f>IF(D3989&lt;=15,1,2)</f>
        <v/>
      </c>
      <c r="F3989" s="23" t="n">
        <v>1.046115</v>
      </c>
    </row>
    <row r="3990">
      <c r="A3990" s="22" t="n">
        <v>40876</v>
      </c>
      <c r="B3990">
        <f>YEAR(A3990)</f>
        <v/>
      </c>
      <c r="C3990">
        <f>MONTH(A3990)</f>
        <v/>
      </c>
      <c r="D3990">
        <f>DAY(A3990)</f>
        <v/>
      </c>
      <c r="E3990">
        <f>IF(D3990&lt;=15,1,2)</f>
        <v/>
      </c>
      <c r="F3990" s="23" t="n">
        <v>0.751556</v>
      </c>
    </row>
    <row r="3991">
      <c r="A3991" s="22" t="n">
        <v>40877</v>
      </c>
      <c r="B3991">
        <f>YEAR(A3991)</f>
        <v/>
      </c>
      <c r="C3991">
        <f>MONTH(A3991)</f>
        <v/>
      </c>
      <c r="D3991">
        <f>DAY(A3991)</f>
        <v/>
      </c>
      <c r="E3991">
        <f>IF(D3991&lt;=15,1,2)</f>
        <v/>
      </c>
      <c r="F3991" s="23" t="n">
        <v>2.648498</v>
      </c>
    </row>
    <row r="3992">
      <c r="A3992" s="22" t="n">
        <v>40878</v>
      </c>
      <c r="B3992">
        <f>YEAR(A3992)</f>
        <v/>
      </c>
      <c r="C3992">
        <f>MONTH(A3992)</f>
        <v/>
      </c>
      <c r="D3992">
        <f>DAY(A3992)</f>
        <v/>
      </c>
      <c r="E3992">
        <f>IF(D3992&lt;=15,1,2)</f>
        <v/>
      </c>
      <c r="F3992" s="23" t="n">
        <v>1.558069</v>
      </c>
    </row>
    <row r="3993">
      <c r="A3993" s="22" t="n">
        <v>40879</v>
      </c>
      <c r="B3993">
        <f>YEAR(A3993)</f>
        <v/>
      </c>
      <c r="C3993">
        <f>MONTH(A3993)</f>
        <v/>
      </c>
      <c r="D3993">
        <f>DAY(A3993)</f>
        <v/>
      </c>
      <c r="E3993">
        <f>IF(D3993&lt;=15,1,2)</f>
        <v/>
      </c>
      <c r="F3993" s="23" t="n">
        <v>0.859077</v>
      </c>
    </row>
    <row r="3994">
      <c r="A3994" s="22" t="n">
        <v>40880</v>
      </c>
      <c r="B3994">
        <f>YEAR(A3994)</f>
        <v/>
      </c>
      <c r="C3994">
        <f>MONTH(A3994)</f>
        <v/>
      </c>
      <c r="D3994">
        <f>DAY(A3994)</f>
        <v/>
      </c>
      <c r="E3994">
        <f>IF(D3994&lt;=15,1,2)</f>
        <v/>
      </c>
      <c r="F3994" s="23" t="n">
        <v>0.577728</v>
      </c>
    </row>
    <row r="3995">
      <c r="A3995" s="22" t="n">
        <v>40881</v>
      </c>
      <c r="B3995">
        <f>YEAR(A3995)</f>
        <v/>
      </c>
      <c r="C3995">
        <f>MONTH(A3995)</f>
        <v/>
      </c>
      <c r="D3995">
        <f>DAY(A3995)</f>
        <v/>
      </c>
      <c r="E3995">
        <f>IF(D3995&lt;=15,1,2)</f>
        <v/>
      </c>
      <c r="F3995" s="23" t="n">
        <v>0.41359</v>
      </c>
    </row>
    <row r="3996">
      <c r="A3996" s="22" t="n">
        <v>40882</v>
      </c>
      <c r="B3996">
        <f>YEAR(A3996)</f>
        <v/>
      </c>
      <c r="C3996">
        <f>MONTH(A3996)</f>
        <v/>
      </c>
      <c r="D3996">
        <f>DAY(A3996)</f>
        <v/>
      </c>
      <c r="E3996">
        <f>IF(D3996&lt;=15,1,2)</f>
        <v/>
      </c>
      <c r="F3996" s="23" t="n">
        <v>9.800998999999999</v>
      </c>
    </row>
    <row r="3997">
      <c r="A3997" s="22" t="n">
        <v>40883</v>
      </c>
      <c r="B3997">
        <f>YEAR(A3997)</f>
        <v/>
      </c>
      <c r="C3997">
        <f>MONTH(A3997)</f>
        <v/>
      </c>
      <c r="D3997">
        <f>DAY(A3997)</f>
        <v/>
      </c>
      <c r="E3997">
        <f>IF(D3997&lt;=15,1,2)</f>
        <v/>
      </c>
      <c r="F3997" s="23" t="n">
        <v>13.63674</v>
      </c>
    </row>
    <row r="3998">
      <c r="A3998" s="22" t="n">
        <v>40884</v>
      </c>
      <c r="B3998">
        <f>YEAR(A3998)</f>
        <v/>
      </c>
      <c r="C3998">
        <f>MONTH(A3998)</f>
        <v/>
      </c>
      <c r="D3998">
        <f>DAY(A3998)</f>
        <v/>
      </c>
      <c r="E3998">
        <f>IF(D3998&lt;=15,1,2)</f>
        <v/>
      </c>
      <c r="F3998" s="23" t="n">
        <v>6.102037</v>
      </c>
    </row>
    <row r="3999">
      <c r="A3999" s="22" t="n">
        <v>40885</v>
      </c>
      <c r="B3999">
        <f>YEAR(A3999)</f>
        <v/>
      </c>
      <c r="C3999">
        <f>MONTH(A3999)</f>
        <v/>
      </c>
      <c r="D3999">
        <f>DAY(A3999)</f>
        <v/>
      </c>
      <c r="E3999">
        <f>IF(D3999&lt;=15,1,2)</f>
        <v/>
      </c>
      <c r="F3999" s="23" t="n">
        <v>4.058831</v>
      </c>
    </row>
    <row r="4000">
      <c r="A4000" s="22" t="n">
        <v>40886</v>
      </c>
      <c r="B4000">
        <f>YEAR(A4000)</f>
        <v/>
      </c>
      <c r="C4000">
        <f>MONTH(A4000)</f>
        <v/>
      </c>
      <c r="D4000">
        <f>DAY(A4000)</f>
        <v/>
      </c>
      <c r="E4000">
        <f>IF(D4000&lt;=15,1,2)</f>
        <v/>
      </c>
      <c r="F4000" s="23" t="n">
        <v>4.361396</v>
      </c>
    </row>
    <row r="4001">
      <c r="A4001" s="22" t="n">
        <v>40887</v>
      </c>
      <c r="B4001">
        <f>YEAR(A4001)</f>
        <v/>
      </c>
      <c r="C4001">
        <f>MONTH(A4001)</f>
        <v/>
      </c>
      <c r="D4001">
        <f>DAY(A4001)</f>
        <v/>
      </c>
      <c r="E4001">
        <f>IF(D4001&lt;=15,1,2)</f>
        <v/>
      </c>
      <c r="F4001" s="23" t="n">
        <v>10.991713</v>
      </c>
    </row>
    <row r="4002">
      <c r="A4002" s="22" t="n">
        <v>40888</v>
      </c>
      <c r="B4002">
        <f>YEAR(A4002)</f>
        <v/>
      </c>
      <c r="C4002">
        <f>MONTH(A4002)</f>
        <v/>
      </c>
      <c r="D4002">
        <f>DAY(A4002)</f>
        <v/>
      </c>
      <c r="E4002">
        <f>IF(D4002&lt;=15,1,2)</f>
        <v/>
      </c>
      <c r="F4002" s="23" t="n">
        <v>5.916656</v>
      </c>
    </row>
    <row r="4003">
      <c r="A4003" s="22" t="n">
        <v>40889</v>
      </c>
      <c r="B4003">
        <f>YEAR(A4003)</f>
        <v/>
      </c>
      <c r="C4003">
        <f>MONTH(A4003)</f>
        <v/>
      </c>
      <c r="D4003">
        <f>DAY(A4003)</f>
        <v/>
      </c>
      <c r="E4003">
        <f>IF(D4003&lt;=15,1,2)</f>
        <v/>
      </c>
      <c r="F4003" s="23" t="n">
        <v>3.138772</v>
      </c>
    </row>
    <row r="4004">
      <c r="A4004" s="22" t="n">
        <v>40890</v>
      </c>
      <c r="B4004">
        <f>YEAR(A4004)</f>
        <v/>
      </c>
      <c r="C4004">
        <f>MONTH(A4004)</f>
        <v/>
      </c>
      <c r="D4004">
        <f>DAY(A4004)</f>
        <v/>
      </c>
      <c r="E4004">
        <f>IF(D4004&lt;=15,1,2)</f>
        <v/>
      </c>
      <c r="F4004" s="23" t="n">
        <v>2.022566</v>
      </c>
    </row>
    <row r="4005">
      <c r="A4005" s="22" t="n">
        <v>40891</v>
      </c>
      <c r="B4005">
        <f>YEAR(A4005)</f>
        <v/>
      </c>
      <c r="C4005">
        <f>MONTH(A4005)</f>
        <v/>
      </c>
      <c r="D4005">
        <f>DAY(A4005)</f>
        <v/>
      </c>
      <c r="E4005">
        <f>IF(D4005&lt;=15,1,2)</f>
        <v/>
      </c>
      <c r="F4005" s="23" t="n">
        <v>1.405213</v>
      </c>
    </row>
    <row r="4006">
      <c r="A4006" s="22" t="n">
        <v>40892</v>
      </c>
      <c r="B4006">
        <f>YEAR(A4006)</f>
        <v/>
      </c>
      <c r="C4006">
        <f>MONTH(A4006)</f>
        <v/>
      </c>
      <c r="D4006">
        <f>DAY(A4006)</f>
        <v/>
      </c>
      <c r="E4006">
        <f>IF(D4006&lt;=15,1,2)</f>
        <v/>
      </c>
      <c r="F4006" s="23" t="n">
        <v>1.016735</v>
      </c>
    </row>
    <row r="4007">
      <c r="A4007" s="22" t="n">
        <v>40893</v>
      </c>
      <c r="B4007">
        <f>YEAR(A4007)</f>
        <v/>
      </c>
      <c r="C4007">
        <f>MONTH(A4007)</f>
        <v/>
      </c>
      <c r="D4007">
        <f>DAY(A4007)</f>
        <v/>
      </c>
      <c r="E4007">
        <f>IF(D4007&lt;=15,1,2)</f>
        <v/>
      </c>
      <c r="F4007" s="23" t="n">
        <v>0.753568</v>
      </c>
    </row>
    <row r="4008">
      <c r="A4008" s="22" t="n">
        <v>40894</v>
      </c>
      <c r="B4008">
        <f>YEAR(A4008)</f>
        <v/>
      </c>
      <c r="C4008">
        <f>MONTH(A4008)</f>
        <v/>
      </c>
      <c r="D4008">
        <f>DAY(A4008)</f>
        <v/>
      </c>
      <c r="E4008">
        <f>IF(D4008&lt;=15,1,2)</f>
        <v/>
      </c>
      <c r="F4008" s="23" t="n">
        <v>0.56682</v>
      </c>
    </row>
    <row r="4009">
      <c r="A4009" s="22" t="n">
        <v>40895</v>
      </c>
      <c r="B4009">
        <f>YEAR(A4009)</f>
        <v/>
      </c>
      <c r="C4009">
        <f>MONTH(A4009)</f>
        <v/>
      </c>
      <c r="D4009">
        <f>DAY(A4009)</f>
        <v/>
      </c>
      <c r="E4009">
        <f>IF(D4009&lt;=15,1,2)</f>
        <v/>
      </c>
      <c r="F4009" s="23" t="n">
        <v>0.430377</v>
      </c>
    </row>
    <row r="4010">
      <c r="A4010" s="22" t="n">
        <v>40896</v>
      </c>
      <c r="B4010">
        <f>YEAR(A4010)</f>
        <v/>
      </c>
      <c r="C4010">
        <f>MONTH(A4010)</f>
        <v/>
      </c>
      <c r="D4010">
        <f>DAY(A4010)</f>
        <v/>
      </c>
      <c r="E4010">
        <f>IF(D4010&lt;=15,1,2)</f>
        <v/>
      </c>
      <c r="F4010" s="23" t="n">
        <v>0.328832</v>
      </c>
    </row>
    <row r="4011">
      <c r="A4011" s="22" t="n">
        <v>40897</v>
      </c>
      <c r="B4011">
        <f>YEAR(A4011)</f>
        <v/>
      </c>
      <c r="C4011">
        <f>MONTH(A4011)</f>
        <v/>
      </c>
      <c r="D4011">
        <f>DAY(A4011)</f>
        <v/>
      </c>
      <c r="E4011">
        <f>IF(D4011&lt;=15,1,2)</f>
        <v/>
      </c>
      <c r="F4011" s="23" t="n">
        <v>0.252352</v>
      </c>
    </row>
    <row r="4012">
      <c r="A4012" s="22" t="n">
        <v>40898</v>
      </c>
      <c r="B4012">
        <f>YEAR(A4012)</f>
        <v/>
      </c>
      <c r="C4012">
        <f>MONTH(A4012)</f>
        <v/>
      </c>
      <c r="D4012">
        <f>DAY(A4012)</f>
        <v/>
      </c>
      <c r="E4012">
        <f>IF(D4012&lt;=15,1,2)</f>
        <v/>
      </c>
      <c r="F4012" s="23" t="n">
        <v>0.194276</v>
      </c>
    </row>
    <row r="4013">
      <c r="A4013" s="22" t="n">
        <v>40899</v>
      </c>
      <c r="B4013">
        <f>YEAR(A4013)</f>
        <v/>
      </c>
      <c r="C4013">
        <f>MONTH(A4013)</f>
        <v/>
      </c>
      <c r="D4013">
        <f>DAY(A4013)</f>
        <v/>
      </c>
      <c r="E4013">
        <f>IF(D4013&lt;=15,1,2)</f>
        <v/>
      </c>
      <c r="F4013" s="23" t="n">
        <v>0.434471</v>
      </c>
    </row>
    <row r="4014">
      <c r="A4014" s="22" t="n">
        <v>40900</v>
      </c>
      <c r="B4014">
        <f>YEAR(A4014)</f>
        <v/>
      </c>
      <c r="C4014">
        <f>MONTH(A4014)</f>
        <v/>
      </c>
      <c r="D4014">
        <f>DAY(A4014)</f>
        <v/>
      </c>
      <c r="E4014">
        <f>IF(D4014&lt;=15,1,2)</f>
        <v/>
      </c>
      <c r="F4014" s="23" t="n">
        <v>0.287991</v>
      </c>
    </row>
    <row r="4015">
      <c r="A4015" s="22" t="n">
        <v>40901</v>
      </c>
      <c r="B4015">
        <f>YEAR(A4015)</f>
        <v/>
      </c>
      <c r="C4015">
        <f>MONTH(A4015)</f>
        <v/>
      </c>
      <c r="D4015">
        <f>DAY(A4015)</f>
        <v/>
      </c>
      <c r="E4015">
        <f>IF(D4015&lt;=15,1,2)</f>
        <v/>
      </c>
      <c r="F4015" s="23" t="n">
        <v>0.174352</v>
      </c>
    </row>
    <row r="4016">
      <c r="A4016" s="22" t="n">
        <v>40902</v>
      </c>
      <c r="B4016">
        <f>YEAR(A4016)</f>
        <v/>
      </c>
      <c r="C4016">
        <f>MONTH(A4016)</f>
        <v/>
      </c>
      <c r="D4016">
        <f>DAY(A4016)</f>
        <v/>
      </c>
      <c r="E4016">
        <f>IF(D4016&lt;=15,1,2)</f>
        <v/>
      </c>
      <c r="F4016" s="23" t="n">
        <v>0.125739</v>
      </c>
    </row>
    <row r="4017">
      <c r="A4017" s="22" t="n">
        <v>40903</v>
      </c>
      <c r="B4017">
        <f>YEAR(A4017)</f>
        <v/>
      </c>
      <c r="C4017">
        <f>MONTH(A4017)</f>
        <v/>
      </c>
      <c r="D4017">
        <f>DAY(A4017)</f>
        <v/>
      </c>
      <c r="E4017">
        <f>IF(D4017&lt;=15,1,2)</f>
        <v/>
      </c>
      <c r="F4017" s="23" t="n">
        <v>0.093958</v>
      </c>
    </row>
    <row r="4018">
      <c r="A4018" s="22" t="n">
        <v>40904</v>
      </c>
      <c r="B4018">
        <f>YEAR(A4018)</f>
        <v/>
      </c>
      <c r="C4018">
        <f>MONTH(A4018)</f>
        <v/>
      </c>
      <c r="D4018">
        <f>DAY(A4018)</f>
        <v/>
      </c>
      <c r="E4018">
        <f>IF(D4018&lt;=15,1,2)</f>
        <v/>
      </c>
      <c r="F4018" s="23" t="n">
        <v>2.537684</v>
      </c>
    </row>
    <row r="4019">
      <c r="A4019" s="22" t="n">
        <v>40905</v>
      </c>
      <c r="B4019">
        <f>YEAR(A4019)</f>
        <v/>
      </c>
      <c r="C4019">
        <f>MONTH(A4019)</f>
        <v/>
      </c>
      <c r="D4019">
        <f>DAY(A4019)</f>
        <v/>
      </c>
      <c r="E4019">
        <f>IF(D4019&lt;=15,1,2)</f>
        <v/>
      </c>
      <c r="F4019" s="23" t="n">
        <v>1.392852</v>
      </c>
    </row>
    <row r="4020">
      <c r="A4020" s="22" t="n">
        <v>40906</v>
      </c>
      <c r="B4020">
        <f>YEAR(A4020)</f>
        <v/>
      </c>
      <c r="C4020">
        <f>MONTH(A4020)</f>
        <v/>
      </c>
      <c r="D4020">
        <f>DAY(A4020)</f>
        <v/>
      </c>
      <c r="E4020">
        <f>IF(D4020&lt;=15,1,2)</f>
        <v/>
      </c>
      <c r="F4020" s="23" t="n">
        <v>0.678642</v>
      </c>
    </row>
    <row r="4021">
      <c r="A4021" s="22" t="n">
        <v>40907</v>
      </c>
      <c r="B4021">
        <f>YEAR(A4021)</f>
        <v/>
      </c>
      <c r="C4021">
        <f>MONTH(A4021)</f>
        <v/>
      </c>
      <c r="D4021">
        <f>DAY(A4021)</f>
        <v/>
      </c>
      <c r="E4021">
        <f>IF(D4021&lt;=15,1,2)</f>
        <v/>
      </c>
      <c r="F4021" s="23" t="n">
        <v>0.425195</v>
      </c>
    </row>
    <row r="4022">
      <c r="A4022" s="22" t="n">
        <v>40908</v>
      </c>
      <c r="B4022">
        <f>YEAR(A4022)</f>
        <v/>
      </c>
      <c r="C4022">
        <f>MONTH(A4022)</f>
        <v/>
      </c>
      <c r="D4022">
        <f>DAY(A4022)</f>
        <v/>
      </c>
      <c r="E4022">
        <f>IF(D4022&lt;=15,1,2)</f>
        <v/>
      </c>
      <c r="F4022" s="23" t="n">
        <v>8.290805000000001</v>
      </c>
    </row>
    <row r="4023">
      <c r="A4023" s="22" t="n">
        <v>40909</v>
      </c>
      <c r="B4023">
        <f>YEAR(A4023)</f>
        <v/>
      </c>
      <c r="C4023">
        <f>MONTH(A4023)</f>
        <v/>
      </c>
      <c r="D4023">
        <f>DAY(A4023)</f>
        <v/>
      </c>
      <c r="E4023">
        <f>IF(D4023&lt;=15,1,2)</f>
        <v/>
      </c>
      <c r="F4023" s="23" t="n">
        <v>9.913608</v>
      </c>
    </row>
    <row r="4024">
      <c r="A4024" s="22" t="n">
        <v>40910</v>
      </c>
      <c r="B4024">
        <f>YEAR(A4024)</f>
        <v/>
      </c>
      <c r="C4024">
        <f>MONTH(A4024)</f>
        <v/>
      </c>
      <c r="D4024">
        <f>DAY(A4024)</f>
        <v/>
      </c>
      <c r="E4024">
        <f>IF(D4024&lt;=15,1,2)</f>
        <v/>
      </c>
      <c r="F4024" s="23" t="n">
        <v>4.899647</v>
      </c>
    </row>
    <row r="4025">
      <c r="A4025" s="22" t="n">
        <v>40911</v>
      </c>
      <c r="B4025">
        <f>YEAR(A4025)</f>
        <v/>
      </c>
      <c r="C4025">
        <f>MONTH(A4025)</f>
        <v/>
      </c>
      <c r="D4025">
        <f>DAY(A4025)</f>
        <v/>
      </c>
      <c r="E4025">
        <f>IF(D4025&lt;=15,1,2)</f>
        <v/>
      </c>
      <c r="F4025" s="23" t="n">
        <v>2.65241</v>
      </c>
    </row>
    <row r="4026">
      <c r="A4026" s="22" t="n">
        <v>40912</v>
      </c>
      <c r="B4026">
        <f>YEAR(A4026)</f>
        <v/>
      </c>
      <c r="C4026">
        <f>MONTH(A4026)</f>
        <v/>
      </c>
      <c r="D4026">
        <f>DAY(A4026)</f>
        <v/>
      </c>
      <c r="E4026">
        <f>IF(D4026&lt;=15,1,2)</f>
        <v/>
      </c>
      <c r="F4026" s="23" t="n">
        <v>9.220412</v>
      </c>
    </row>
    <row r="4027">
      <c r="A4027" s="22" t="n">
        <v>40913</v>
      </c>
      <c r="B4027">
        <f>YEAR(A4027)</f>
        <v/>
      </c>
      <c r="C4027">
        <f>MONTH(A4027)</f>
        <v/>
      </c>
      <c r="D4027">
        <f>DAY(A4027)</f>
        <v/>
      </c>
      <c r="E4027">
        <f>IF(D4027&lt;=15,1,2)</f>
        <v/>
      </c>
      <c r="F4027" s="23" t="n">
        <v>5.093805</v>
      </c>
    </row>
    <row r="4028">
      <c r="A4028" s="22" t="n">
        <v>40914</v>
      </c>
      <c r="B4028">
        <f>YEAR(A4028)</f>
        <v/>
      </c>
      <c r="C4028">
        <f>MONTH(A4028)</f>
        <v/>
      </c>
      <c r="D4028">
        <f>DAY(A4028)</f>
        <v/>
      </c>
      <c r="E4028">
        <f>IF(D4028&lt;=15,1,2)</f>
        <v/>
      </c>
      <c r="F4028" s="23" t="n">
        <v>2.980519</v>
      </c>
    </row>
    <row r="4029">
      <c r="A4029" s="22" t="n">
        <v>40915</v>
      </c>
      <c r="B4029">
        <f>YEAR(A4029)</f>
        <v/>
      </c>
      <c r="C4029">
        <f>MONTH(A4029)</f>
        <v/>
      </c>
      <c r="D4029">
        <f>DAY(A4029)</f>
        <v/>
      </c>
      <c r="E4029">
        <f>IF(D4029&lt;=15,1,2)</f>
        <v/>
      </c>
      <c r="F4029" s="23" t="n">
        <v>2.963147</v>
      </c>
    </row>
    <row r="4030">
      <c r="A4030" s="22" t="n">
        <v>40916</v>
      </c>
      <c r="B4030">
        <f>YEAR(A4030)</f>
        <v/>
      </c>
      <c r="C4030">
        <f>MONTH(A4030)</f>
        <v/>
      </c>
      <c r="D4030">
        <f>DAY(A4030)</f>
        <v/>
      </c>
      <c r="E4030">
        <f>IF(D4030&lt;=15,1,2)</f>
        <v/>
      </c>
      <c r="F4030" s="23" t="n">
        <v>1.866383</v>
      </c>
    </row>
    <row r="4031">
      <c r="A4031" s="22" t="n">
        <v>40917</v>
      </c>
      <c r="B4031">
        <f>YEAR(A4031)</f>
        <v/>
      </c>
      <c r="C4031">
        <f>MONTH(A4031)</f>
        <v/>
      </c>
      <c r="D4031">
        <f>DAY(A4031)</f>
        <v/>
      </c>
      <c r="E4031">
        <f>IF(D4031&lt;=15,1,2)</f>
        <v/>
      </c>
      <c r="F4031" s="23" t="n">
        <v>1.207395</v>
      </c>
    </row>
    <row r="4032">
      <c r="A4032" s="22" t="n">
        <v>40918</v>
      </c>
      <c r="B4032">
        <f>YEAR(A4032)</f>
        <v/>
      </c>
      <c r="C4032">
        <f>MONTH(A4032)</f>
        <v/>
      </c>
      <c r="D4032">
        <f>DAY(A4032)</f>
        <v/>
      </c>
      <c r="E4032">
        <f>IF(D4032&lt;=15,1,2)</f>
        <v/>
      </c>
      <c r="F4032" s="23" t="n">
        <v>0.861057</v>
      </c>
    </row>
    <row r="4033">
      <c r="A4033" s="22" t="n">
        <v>40919</v>
      </c>
      <c r="B4033">
        <f>YEAR(A4033)</f>
        <v/>
      </c>
      <c r="C4033">
        <f>MONTH(A4033)</f>
        <v/>
      </c>
      <c r="D4033">
        <f>DAY(A4033)</f>
        <v/>
      </c>
      <c r="E4033">
        <f>IF(D4033&lt;=15,1,2)</f>
        <v/>
      </c>
      <c r="F4033" s="23" t="n">
        <v>1.12835</v>
      </c>
    </row>
    <row r="4034">
      <c r="A4034" s="22" t="n">
        <v>40920</v>
      </c>
      <c r="B4034">
        <f>YEAR(A4034)</f>
        <v/>
      </c>
      <c r="C4034">
        <f>MONTH(A4034)</f>
        <v/>
      </c>
      <c r="D4034">
        <f>DAY(A4034)</f>
        <v/>
      </c>
      <c r="E4034">
        <f>IF(D4034&lt;=15,1,2)</f>
        <v/>
      </c>
      <c r="F4034" s="23" t="n">
        <v>1.851764</v>
      </c>
    </row>
    <row r="4035">
      <c r="A4035" s="22" t="n">
        <v>40921</v>
      </c>
      <c r="B4035">
        <f>YEAR(A4035)</f>
        <v/>
      </c>
      <c r="C4035">
        <f>MONTH(A4035)</f>
        <v/>
      </c>
      <c r="D4035">
        <f>DAY(A4035)</f>
        <v/>
      </c>
      <c r="E4035">
        <f>IF(D4035&lt;=15,1,2)</f>
        <v/>
      </c>
      <c r="F4035" s="23" t="n">
        <v>5.926538</v>
      </c>
    </row>
    <row r="4036">
      <c r="A4036" s="22" t="n">
        <v>40922</v>
      </c>
      <c r="B4036">
        <f>YEAR(A4036)</f>
        <v/>
      </c>
      <c r="C4036">
        <f>MONTH(A4036)</f>
        <v/>
      </c>
      <c r="D4036">
        <f>DAY(A4036)</f>
        <v/>
      </c>
      <c r="E4036">
        <f>IF(D4036&lt;=15,1,2)</f>
        <v/>
      </c>
      <c r="F4036" s="23" t="n">
        <v>5.940107</v>
      </c>
    </row>
    <row r="4037">
      <c r="A4037" s="22" t="n">
        <v>40923</v>
      </c>
      <c r="B4037">
        <f>YEAR(A4037)</f>
        <v/>
      </c>
      <c r="C4037">
        <f>MONTH(A4037)</f>
        <v/>
      </c>
      <c r="D4037">
        <f>DAY(A4037)</f>
        <v/>
      </c>
      <c r="E4037">
        <f>IF(D4037&lt;=15,1,2)</f>
        <v/>
      </c>
      <c r="F4037" s="23" t="n">
        <v>12.100756</v>
      </c>
    </row>
    <row r="4038">
      <c r="A4038" s="22" t="n">
        <v>40924</v>
      </c>
      <c r="B4038">
        <f>YEAR(A4038)</f>
        <v/>
      </c>
      <c r="C4038">
        <f>MONTH(A4038)</f>
        <v/>
      </c>
      <c r="D4038">
        <f>DAY(A4038)</f>
        <v/>
      </c>
      <c r="E4038">
        <f>IF(D4038&lt;=15,1,2)</f>
        <v/>
      </c>
      <c r="F4038" s="23" t="n">
        <v>7.439648</v>
      </c>
    </row>
    <row r="4039">
      <c r="A4039" s="22" t="n">
        <v>40925</v>
      </c>
      <c r="B4039">
        <f>YEAR(A4039)</f>
        <v/>
      </c>
      <c r="C4039">
        <f>MONTH(A4039)</f>
        <v/>
      </c>
      <c r="D4039">
        <f>DAY(A4039)</f>
        <v/>
      </c>
      <c r="E4039">
        <f>IF(D4039&lt;=15,1,2)</f>
        <v/>
      </c>
      <c r="F4039" s="23" t="n">
        <v>5.144117</v>
      </c>
    </row>
    <row r="4040">
      <c r="A4040" s="22" t="n">
        <v>40926</v>
      </c>
      <c r="B4040">
        <f>YEAR(A4040)</f>
        <v/>
      </c>
      <c r="C4040">
        <f>MONTH(A4040)</f>
        <v/>
      </c>
      <c r="D4040">
        <f>DAY(A4040)</f>
        <v/>
      </c>
      <c r="E4040">
        <f>IF(D4040&lt;=15,1,2)</f>
        <v/>
      </c>
      <c r="F4040" s="23" t="n">
        <v>3.094473</v>
      </c>
    </row>
    <row r="4041">
      <c r="A4041" s="22" t="n">
        <v>40927</v>
      </c>
      <c r="B4041">
        <f>YEAR(A4041)</f>
        <v/>
      </c>
      <c r="C4041">
        <f>MONTH(A4041)</f>
        <v/>
      </c>
      <c r="D4041">
        <f>DAY(A4041)</f>
        <v/>
      </c>
      <c r="E4041">
        <f>IF(D4041&lt;=15,1,2)</f>
        <v/>
      </c>
      <c r="F4041" s="23" t="n">
        <v>1.952979</v>
      </c>
    </row>
    <row r="4042">
      <c r="A4042" s="22" t="n">
        <v>40928</v>
      </c>
      <c r="B4042">
        <f>YEAR(A4042)</f>
        <v/>
      </c>
      <c r="C4042">
        <f>MONTH(A4042)</f>
        <v/>
      </c>
      <c r="D4042">
        <f>DAY(A4042)</f>
        <v/>
      </c>
      <c r="E4042">
        <f>IF(D4042&lt;=15,1,2)</f>
        <v/>
      </c>
      <c r="F4042" s="23" t="n">
        <v>1.648524</v>
      </c>
    </row>
    <row r="4043">
      <c r="A4043" s="22" t="n">
        <v>40929</v>
      </c>
      <c r="B4043">
        <f>YEAR(A4043)</f>
        <v/>
      </c>
      <c r="C4043">
        <f>MONTH(A4043)</f>
        <v/>
      </c>
      <c r="D4043">
        <f>DAY(A4043)</f>
        <v/>
      </c>
      <c r="E4043">
        <f>IF(D4043&lt;=15,1,2)</f>
        <v/>
      </c>
      <c r="F4043" s="23" t="n">
        <v>1.291772</v>
      </c>
    </row>
    <row r="4044">
      <c r="A4044" s="22" t="n">
        <v>40930</v>
      </c>
      <c r="B4044">
        <f>YEAR(A4044)</f>
        <v/>
      </c>
      <c r="C4044">
        <f>MONTH(A4044)</f>
        <v/>
      </c>
      <c r="D4044">
        <f>DAY(A4044)</f>
        <v/>
      </c>
      <c r="E4044">
        <f>IF(D4044&lt;=15,1,2)</f>
        <v/>
      </c>
      <c r="F4044" s="23" t="n">
        <v>6.879995</v>
      </c>
    </row>
    <row r="4045">
      <c r="A4045" s="22" t="n">
        <v>40931</v>
      </c>
      <c r="B4045">
        <f>YEAR(A4045)</f>
        <v/>
      </c>
      <c r="C4045">
        <f>MONTH(A4045)</f>
        <v/>
      </c>
      <c r="D4045">
        <f>DAY(A4045)</f>
        <v/>
      </c>
      <c r="E4045">
        <f>IF(D4045&lt;=15,1,2)</f>
        <v/>
      </c>
      <c r="F4045" s="23" t="n">
        <v>10.096191</v>
      </c>
    </row>
    <row r="4046">
      <c r="A4046" s="22" t="n">
        <v>40932</v>
      </c>
      <c r="B4046">
        <f>YEAR(A4046)</f>
        <v/>
      </c>
      <c r="C4046">
        <f>MONTH(A4046)</f>
        <v/>
      </c>
      <c r="D4046">
        <f>DAY(A4046)</f>
        <v/>
      </c>
      <c r="E4046">
        <f>IF(D4046&lt;=15,1,2)</f>
        <v/>
      </c>
      <c r="F4046" s="23" t="n">
        <v>5.773302</v>
      </c>
    </row>
    <row r="4047">
      <c r="A4047" s="22" t="n">
        <v>40933</v>
      </c>
      <c r="B4047">
        <f>YEAR(A4047)</f>
        <v/>
      </c>
      <c r="C4047">
        <f>MONTH(A4047)</f>
        <v/>
      </c>
      <c r="D4047">
        <f>DAY(A4047)</f>
        <v/>
      </c>
      <c r="E4047">
        <f>IF(D4047&lt;=15,1,2)</f>
        <v/>
      </c>
      <c r="F4047" s="23" t="n">
        <v>3.080891</v>
      </c>
    </row>
    <row r="4048">
      <c r="A4048" s="22" t="n">
        <v>40934</v>
      </c>
      <c r="B4048">
        <f>YEAR(A4048)</f>
        <v/>
      </c>
      <c r="C4048">
        <f>MONTH(A4048)</f>
        <v/>
      </c>
      <c r="D4048">
        <f>DAY(A4048)</f>
        <v/>
      </c>
      <c r="E4048">
        <f>IF(D4048&lt;=15,1,2)</f>
        <v/>
      </c>
      <c r="F4048" s="23" t="n">
        <v>1.932482</v>
      </c>
    </row>
    <row r="4049">
      <c r="A4049" s="22" t="n">
        <v>40935</v>
      </c>
      <c r="B4049">
        <f>YEAR(A4049)</f>
        <v/>
      </c>
      <c r="C4049">
        <f>MONTH(A4049)</f>
        <v/>
      </c>
      <c r="D4049">
        <f>DAY(A4049)</f>
        <v/>
      </c>
      <c r="E4049">
        <f>IF(D4049&lt;=15,1,2)</f>
        <v/>
      </c>
      <c r="F4049" s="23" t="n">
        <v>1.32771</v>
      </c>
    </row>
    <row r="4050">
      <c r="A4050" s="22" t="n">
        <v>40936</v>
      </c>
      <c r="B4050">
        <f>YEAR(A4050)</f>
        <v/>
      </c>
      <c r="C4050">
        <f>MONTH(A4050)</f>
        <v/>
      </c>
      <c r="D4050">
        <f>DAY(A4050)</f>
        <v/>
      </c>
      <c r="E4050">
        <f>IF(D4050&lt;=15,1,2)</f>
        <v/>
      </c>
      <c r="F4050" s="23" t="n">
        <v>0.9550070000000001</v>
      </c>
    </row>
    <row r="4051">
      <c r="A4051" s="22" t="n">
        <v>40937</v>
      </c>
      <c r="B4051">
        <f>YEAR(A4051)</f>
        <v/>
      </c>
      <c r="C4051">
        <f>MONTH(A4051)</f>
        <v/>
      </c>
      <c r="D4051">
        <f>DAY(A4051)</f>
        <v/>
      </c>
      <c r="E4051">
        <f>IF(D4051&lt;=15,1,2)</f>
        <v/>
      </c>
      <c r="F4051" s="23" t="n">
        <v>0.705552</v>
      </c>
    </row>
    <row r="4052">
      <c r="A4052" s="22" t="n">
        <v>40938</v>
      </c>
      <c r="B4052">
        <f>YEAR(A4052)</f>
        <v/>
      </c>
      <c r="C4052">
        <f>MONTH(A4052)</f>
        <v/>
      </c>
      <c r="D4052">
        <f>DAY(A4052)</f>
        <v/>
      </c>
      <c r="E4052">
        <f>IF(D4052&lt;=15,1,2)</f>
        <v/>
      </c>
      <c r="F4052" s="23" t="n">
        <v>0.529813</v>
      </c>
    </row>
    <row r="4053">
      <c r="A4053" s="22" t="n">
        <v>40939</v>
      </c>
      <c r="B4053">
        <f>YEAR(A4053)</f>
        <v/>
      </c>
      <c r="C4053">
        <f>MONTH(A4053)</f>
        <v/>
      </c>
      <c r="D4053">
        <f>DAY(A4053)</f>
        <v/>
      </c>
      <c r="E4053">
        <f>IF(D4053&lt;=15,1,2)</f>
        <v/>
      </c>
      <c r="F4053" s="23" t="n">
        <v>0.401954</v>
      </c>
    </row>
    <row r="4054">
      <c r="A4054" s="22" t="n">
        <v>40940</v>
      </c>
      <c r="B4054">
        <f>YEAR(A4054)</f>
        <v/>
      </c>
      <c r="C4054">
        <f>MONTH(A4054)</f>
        <v/>
      </c>
      <c r="D4054">
        <f>DAY(A4054)</f>
        <v/>
      </c>
      <c r="E4054">
        <f>IF(D4054&lt;=15,1,2)</f>
        <v/>
      </c>
      <c r="F4054" s="23" t="n">
        <v>1.470582</v>
      </c>
    </row>
    <row r="4055">
      <c r="A4055" s="22" t="n">
        <v>40941</v>
      </c>
      <c r="B4055">
        <f>YEAR(A4055)</f>
        <v/>
      </c>
      <c r="C4055">
        <f>MONTH(A4055)</f>
        <v/>
      </c>
      <c r="D4055">
        <f>DAY(A4055)</f>
        <v/>
      </c>
      <c r="E4055">
        <f>IF(D4055&lt;=15,1,2)</f>
        <v/>
      </c>
      <c r="F4055" s="23" t="n">
        <v>2.373039</v>
      </c>
    </row>
    <row r="4056">
      <c r="A4056" s="22" t="n">
        <v>40942</v>
      </c>
      <c r="B4056">
        <f>YEAR(A4056)</f>
        <v/>
      </c>
      <c r="C4056">
        <f>MONTH(A4056)</f>
        <v/>
      </c>
      <c r="D4056">
        <f>DAY(A4056)</f>
        <v/>
      </c>
      <c r="E4056">
        <f>IF(D4056&lt;=15,1,2)</f>
        <v/>
      </c>
      <c r="F4056" s="23" t="n">
        <v>1.274615</v>
      </c>
    </row>
    <row r="4057">
      <c r="A4057" s="22" t="n">
        <v>40943</v>
      </c>
      <c r="B4057">
        <f>YEAR(A4057)</f>
        <v/>
      </c>
      <c r="C4057">
        <f>MONTH(A4057)</f>
        <v/>
      </c>
      <c r="D4057">
        <f>DAY(A4057)</f>
        <v/>
      </c>
      <c r="E4057">
        <f>IF(D4057&lt;=15,1,2)</f>
        <v/>
      </c>
      <c r="F4057" s="23" t="n">
        <v>0.706392</v>
      </c>
    </row>
    <row r="4058">
      <c r="A4058" s="22" t="n">
        <v>40944</v>
      </c>
      <c r="B4058">
        <f>YEAR(A4058)</f>
        <v/>
      </c>
      <c r="C4058">
        <f>MONTH(A4058)</f>
        <v/>
      </c>
      <c r="D4058">
        <f>DAY(A4058)</f>
        <v/>
      </c>
      <c r="E4058">
        <f>IF(D4058&lt;=15,1,2)</f>
        <v/>
      </c>
      <c r="F4058" s="23" t="n">
        <v>0.633852</v>
      </c>
    </row>
    <row r="4059">
      <c r="A4059" s="22" t="n">
        <v>40945</v>
      </c>
      <c r="B4059">
        <f>YEAR(A4059)</f>
        <v/>
      </c>
      <c r="C4059">
        <f>MONTH(A4059)</f>
        <v/>
      </c>
      <c r="D4059">
        <f>DAY(A4059)</f>
        <v/>
      </c>
      <c r="E4059">
        <f>IF(D4059&lt;=15,1,2)</f>
        <v/>
      </c>
      <c r="F4059" s="23" t="n">
        <v>0.431245</v>
      </c>
    </row>
    <row r="4060">
      <c r="A4060" s="22" t="n">
        <v>40946</v>
      </c>
      <c r="B4060">
        <f>YEAR(A4060)</f>
        <v/>
      </c>
      <c r="C4060">
        <f>MONTH(A4060)</f>
        <v/>
      </c>
      <c r="D4060">
        <f>DAY(A4060)</f>
        <v/>
      </c>
      <c r="E4060">
        <f>IF(D4060&lt;=15,1,2)</f>
        <v/>
      </c>
      <c r="F4060" s="23" t="n">
        <v>0.291673</v>
      </c>
    </row>
    <row r="4061">
      <c r="A4061" s="22" t="n">
        <v>40947</v>
      </c>
      <c r="B4061">
        <f>YEAR(A4061)</f>
        <v/>
      </c>
      <c r="C4061">
        <f>MONTH(A4061)</f>
        <v/>
      </c>
      <c r="D4061">
        <f>DAY(A4061)</f>
        <v/>
      </c>
      <c r="E4061">
        <f>IF(D4061&lt;=15,1,2)</f>
        <v/>
      </c>
      <c r="F4061" s="23" t="n">
        <v>0.214099</v>
      </c>
    </row>
    <row r="4062">
      <c r="A4062" s="22" t="n">
        <v>40948</v>
      </c>
      <c r="B4062">
        <f>YEAR(A4062)</f>
        <v/>
      </c>
      <c r="C4062">
        <f>MONTH(A4062)</f>
        <v/>
      </c>
      <c r="D4062">
        <f>DAY(A4062)</f>
        <v/>
      </c>
      <c r="E4062">
        <f>IF(D4062&lt;=15,1,2)</f>
        <v/>
      </c>
      <c r="F4062" s="23" t="n">
        <v>0.160757</v>
      </c>
    </row>
    <row r="4063">
      <c r="A4063" s="22" t="n">
        <v>40949</v>
      </c>
      <c r="B4063">
        <f>YEAR(A4063)</f>
        <v/>
      </c>
      <c r="C4063">
        <f>MONTH(A4063)</f>
        <v/>
      </c>
      <c r="D4063">
        <f>DAY(A4063)</f>
        <v/>
      </c>
      <c r="E4063">
        <f>IF(D4063&lt;=15,1,2)</f>
        <v/>
      </c>
      <c r="F4063" s="23" t="n">
        <v>0.122217</v>
      </c>
    </row>
    <row r="4064">
      <c r="A4064" s="22" t="n">
        <v>40950</v>
      </c>
      <c r="B4064">
        <f>YEAR(A4064)</f>
        <v/>
      </c>
      <c r="C4064">
        <f>MONTH(A4064)</f>
        <v/>
      </c>
      <c r="D4064">
        <f>DAY(A4064)</f>
        <v/>
      </c>
      <c r="E4064">
        <f>IF(D4064&lt;=15,1,2)</f>
        <v/>
      </c>
      <c r="F4064" s="23" t="n">
        <v>0.093638</v>
      </c>
    </row>
    <row r="4065">
      <c r="A4065" s="22" t="n">
        <v>40951</v>
      </c>
      <c r="B4065">
        <f>YEAR(A4065)</f>
        <v/>
      </c>
      <c r="C4065">
        <f>MONTH(A4065)</f>
        <v/>
      </c>
      <c r="D4065">
        <f>DAY(A4065)</f>
        <v/>
      </c>
      <c r="E4065">
        <f>IF(D4065&lt;=15,1,2)</f>
        <v/>
      </c>
      <c r="F4065" s="23" t="n">
        <v>0.072105</v>
      </c>
    </row>
    <row r="4066">
      <c r="A4066" s="22" t="n">
        <v>40952</v>
      </c>
      <c r="B4066">
        <f>YEAR(A4066)</f>
        <v/>
      </c>
      <c r="C4066">
        <f>MONTH(A4066)</f>
        <v/>
      </c>
      <c r="D4066">
        <f>DAY(A4066)</f>
        <v/>
      </c>
      <c r="E4066">
        <f>IF(D4066&lt;=15,1,2)</f>
        <v/>
      </c>
      <c r="F4066" s="23" t="n">
        <v>0.055718</v>
      </c>
    </row>
    <row r="4067">
      <c r="A4067" s="22" t="n">
        <v>40953</v>
      </c>
      <c r="B4067">
        <f>YEAR(A4067)</f>
        <v/>
      </c>
      <c r="C4067">
        <f>MONTH(A4067)</f>
        <v/>
      </c>
      <c r="D4067">
        <f>DAY(A4067)</f>
        <v/>
      </c>
      <c r="E4067">
        <f>IF(D4067&lt;=15,1,2)</f>
        <v/>
      </c>
      <c r="F4067" s="23" t="n">
        <v>8.125932000000001</v>
      </c>
    </row>
    <row r="4068">
      <c r="A4068" s="22" t="n">
        <v>40954</v>
      </c>
      <c r="B4068">
        <f>YEAR(A4068)</f>
        <v/>
      </c>
      <c r="C4068">
        <f>MONTH(A4068)</f>
        <v/>
      </c>
      <c r="D4068">
        <f>DAY(A4068)</f>
        <v/>
      </c>
      <c r="E4068">
        <f>IF(D4068&lt;=15,1,2)</f>
        <v/>
      </c>
      <c r="F4068" s="23" t="n">
        <v>6.146829</v>
      </c>
    </row>
    <row r="4069">
      <c r="A4069" s="22" t="n">
        <v>40955</v>
      </c>
      <c r="B4069">
        <f>YEAR(A4069)</f>
        <v/>
      </c>
      <c r="C4069">
        <f>MONTH(A4069)</f>
        <v/>
      </c>
      <c r="D4069">
        <f>DAY(A4069)</f>
        <v/>
      </c>
      <c r="E4069">
        <f>IF(D4069&lt;=15,1,2)</f>
        <v/>
      </c>
      <c r="F4069" s="23" t="n">
        <v>3.315274</v>
      </c>
    </row>
    <row r="4070">
      <c r="A4070" s="22" t="n">
        <v>40956</v>
      </c>
      <c r="B4070">
        <f>YEAR(A4070)</f>
        <v/>
      </c>
      <c r="C4070">
        <f>MONTH(A4070)</f>
        <v/>
      </c>
      <c r="D4070">
        <f>DAY(A4070)</f>
        <v/>
      </c>
      <c r="E4070">
        <f>IF(D4070&lt;=15,1,2)</f>
        <v/>
      </c>
      <c r="F4070" s="23" t="n">
        <v>1.935414</v>
      </c>
    </row>
    <row r="4071">
      <c r="A4071" s="22" t="n">
        <v>40957</v>
      </c>
      <c r="B4071">
        <f>YEAR(A4071)</f>
        <v/>
      </c>
      <c r="C4071">
        <f>MONTH(A4071)</f>
        <v/>
      </c>
      <c r="D4071">
        <f>DAY(A4071)</f>
        <v/>
      </c>
      <c r="E4071">
        <f>IF(D4071&lt;=15,1,2)</f>
        <v/>
      </c>
      <c r="F4071" s="23" t="n">
        <v>1.222328</v>
      </c>
    </row>
    <row r="4072">
      <c r="A4072" s="22" t="n">
        <v>40958</v>
      </c>
      <c r="B4072">
        <f>YEAR(A4072)</f>
        <v/>
      </c>
      <c r="C4072">
        <f>MONTH(A4072)</f>
        <v/>
      </c>
      <c r="D4072">
        <f>DAY(A4072)</f>
        <v/>
      </c>
      <c r="E4072">
        <f>IF(D4072&lt;=15,1,2)</f>
        <v/>
      </c>
      <c r="F4072" s="23" t="n">
        <v>5.933652</v>
      </c>
    </row>
    <row r="4073">
      <c r="A4073" s="22" t="n">
        <v>40959</v>
      </c>
      <c r="B4073">
        <f>YEAR(A4073)</f>
        <v/>
      </c>
      <c r="C4073">
        <f>MONTH(A4073)</f>
        <v/>
      </c>
      <c r="D4073">
        <f>DAY(A4073)</f>
        <v/>
      </c>
      <c r="E4073">
        <f>IF(D4073&lt;=15,1,2)</f>
        <v/>
      </c>
      <c r="F4073" s="23" t="n">
        <v>3.294788</v>
      </c>
    </row>
    <row r="4074">
      <c r="A4074" s="22" t="n">
        <v>40960</v>
      </c>
      <c r="B4074">
        <f>YEAR(A4074)</f>
        <v/>
      </c>
      <c r="C4074">
        <f>MONTH(A4074)</f>
        <v/>
      </c>
      <c r="D4074">
        <f>DAY(A4074)</f>
        <v/>
      </c>
      <c r="E4074">
        <f>IF(D4074&lt;=15,1,2)</f>
        <v/>
      </c>
      <c r="F4074" s="23" t="n">
        <v>1.722382</v>
      </c>
    </row>
    <row r="4075">
      <c r="A4075" s="22" t="n">
        <v>40961</v>
      </c>
      <c r="B4075">
        <f>YEAR(A4075)</f>
        <v/>
      </c>
      <c r="C4075">
        <f>MONTH(A4075)</f>
        <v/>
      </c>
      <c r="D4075">
        <f>DAY(A4075)</f>
        <v/>
      </c>
      <c r="E4075">
        <f>IF(D4075&lt;=15,1,2)</f>
        <v/>
      </c>
      <c r="F4075" s="23" t="n">
        <v>1.113615</v>
      </c>
    </row>
    <row r="4076">
      <c r="A4076" s="22" t="n">
        <v>40962</v>
      </c>
      <c r="B4076">
        <f>YEAR(A4076)</f>
        <v/>
      </c>
      <c r="C4076">
        <f>MONTH(A4076)</f>
        <v/>
      </c>
      <c r="D4076">
        <f>DAY(A4076)</f>
        <v/>
      </c>
      <c r="E4076">
        <f>IF(D4076&lt;=15,1,2)</f>
        <v/>
      </c>
      <c r="F4076" s="23" t="n">
        <v>0.7770319999999999</v>
      </c>
    </row>
    <row r="4077">
      <c r="A4077" s="22" t="n">
        <v>40963</v>
      </c>
      <c r="B4077">
        <f>YEAR(A4077)</f>
        <v/>
      </c>
      <c r="C4077">
        <f>MONTH(A4077)</f>
        <v/>
      </c>
      <c r="D4077">
        <f>DAY(A4077)</f>
        <v/>
      </c>
      <c r="E4077">
        <f>IF(D4077&lt;=15,1,2)</f>
        <v/>
      </c>
      <c r="F4077" s="23" t="n">
        <v>0.56436</v>
      </c>
    </row>
    <row r="4078">
      <c r="A4078" s="22" t="n">
        <v>40964</v>
      </c>
      <c r="B4078">
        <f>YEAR(A4078)</f>
        <v/>
      </c>
      <c r="C4078">
        <f>MONTH(A4078)</f>
        <v/>
      </c>
      <c r="D4078">
        <f>DAY(A4078)</f>
        <v/>
      </c>
      <c r="E4078">
        <f>IF(D4078&lt;=15,1,2)</f>
        <v/>
      </c>
      <c r="F4078" s="23" t="n">
        <v>0.419686</v>
      </c>
    </row>
    <row r="4079">
      <c r="A4079" s="22" t="n">
        <v>40965</v>
      </c>
      <c r="B4079">
        <f>YEAR(A4079)</f>
        <v/>
      </c>
      <c r="C4079">
        <f>MONTH(A4079)</f>
        <v/>
      </c>
      <c r="D4079">
        <f>DAY(A4079)</f>
        <v/>
      </c>
      <c r="E4079">
        <f>IF(D4079&lt;=15,1,2)</f>
        <v/>
      </c>
      <c r="F4079" s="23" t="n">
        <v>0.316625</v>
      </c>
    </row>
    <row r="4080">
      <c r="A4080" s="22" t="n">
        <v>40966</v>
      </c>
      <c r="B4080">
        <f>YEAR(A4080)</f>
        <v/>
      </c>
      <c r="C4080">
        <f>MONTH(A4080)</f>
        <v/>
      </c>
      <c r="D4080">
        <f>DAY(A4080)</f>
        <v/>
      </c>
      <c r="E4080">
        <f>IF(D4080&lt;=15,1,2)</f>
        <v/>
      </c>
      <c r="F4080" s="23" t="n">
        <v>0.241061</v>
      </c>
    </row>
    <row r="4081">
      <c r="A4081" s="22" t="n">
        <v>40967</v>
      </c>
      <c r="B4081">
        <f>YEAR(A4081)</f>
        <v/>
      </c>
      <c r="C4081">
        <f>MONTH(A4081)</f>
        <v/>
      </c>
      <c r="D4081">
        <f>DAY(A4081)</f>
        <v/>
      </c>
      <c r="E4081">
        <f>IF(D4081&lt;=15,1,2)</f>
        <v/>
      </c>
      <c r="F4081" s="23" t="n">
        <v>0.184643</v>
      </c>
    </row>
    <row r="4082">
      <c r="A4082" s="22" t="n">
        <v>40968</v>
      </c>
      <c r="B4082">
        <f>YEAR(A4082)</f>
        <v/>
      </c>
      <c r="C4082">
        <f>MONTH(A4082)</f>
        <v/>
      </c>
      <c r="D4082">
        <f>DAY(A4082)</f>
        <v/>
      </c>
      <c r="E4082">
        <f>IF(D4082&lt;=15,1,2)</f>
        <v/>
      </c>
      <c r="F4082" s="23" t="n">
        <v>0.142012</v>
      </c>
    </row>
    <row r="4083">
      <c r="A4083" s="22" t="n">
        <v>40969</v>
      </c>
      <c r="B4083">
        <f>YEAR(A4083)</f>
        <v/>
      </c>
      <c r="C4083">
        <f>MONTH(A4083)</f>
        <v/>
      </c>
      <c r="D4083">
        <f>DAY(A4083)</f>
        <v/>
      </c>
      <c r="E4083">
        <f>IF(D4083&lt;=15,1,2)</f>
        <v/>
      </c>
      <c r="F4083" s="23" t="n">
        <v>0.10957</v>
      </c>
    </row>
    <row r="4084">
      <c r="A4084" s="22" t="n">
        <v>40970</v>
      </c>
      <c r="B4084">
        <f>YEAR(A4084)</f>
        <v/>
      </c>
      <c r="C4084">
        <f>MONTH(A4084)</f>
        <v/>
      </c>
      <c r="D4084">
        <f>DAY(A4084)</f>
        <v/>
      </c>
      <c r="E4084">
        <f>IF(D4084&lt;=15,1,2)</f>
        <v/>
      </c>
      <c r="F4084" s="23" t="n">
        <v>0.08474</v>
      </c>
    </row>
    <row r="4085">
      <c r="A4085" s="22" t="n">
        <v>40971</v>
      </c>
      <c r="B4085">
        <f>YEAR(A4085)</f>
        <v/>
      </c>
      <c r="C4085">
        <f>MONTH(A4085)</f>
        <v/>
      </c>
      <c r="D4085">
        <f>DAY(A4085)</f>
        <v/>
      </c>
      <c r="E4085">
        <f>IF(D4085&lt;=15,1,2)</f>
        <v/>
      </c>
      <c r="F4085" s="23" t="n">
        <v>0.06566</v>
      </c>
    </row>
    <row r="4086">
      <c r="A4086" s="22" t="n">
        <v>40972</v>
      </c>
      <c r="B4086">
        <f>YEAR(A4086)</f>
        <v/>
      </c>
      <c r="C4086">
        <f>MONTH(A4086)</f>
        <v/>
      </c>
      <c r="D4086">
        <f>DAY(A4086)</f>
        <v/>
      </c>
      <c r="E4086">
        <f>IF(D4086&lt;=15,1,2)</f>
        <v/>
      </c>
      <c r="F4086" s="23" t="n">
        <v>2.704023</v>
      </c>
    </row>
    <row r="4087">
      <c r="A4087" s="22" t="n">
        <v>40973</v>
      </c>
      <c r="B4087">
        <f>YEAR(A4087)</f>
        <v/>
      </c>
      <c r="C4087">
        <f>MONTH(A4087)</f>
        <v/>
      </c>
      <c r="D4087">
        <f>DAY(A4087)</f>
        <v/>
      </c>
      <c r="E4087">
        <f>IF(D4087&lt;=15,1,2)</f>
        <v/>
      </c>
      <c r="F4087" s="23" t="n">
        <v>1.47446</v>
      </c>
    </row>
    <row r="4088">
      <c r="A4088" s="22" t="n">
        <v>40974</v>
      </c>
      <c r="B4088">
        <f>YEAR(A4088)</f>
        <v/>
      </c>
      <c r="C4088">
        <f>MONTH(A4088)</f>
        <v/>
      </c>
      <c r="D4088">
        <f>DAY(A4088)</f>
        <v/>
      </c>
      <c r="E4088">
        <f>IF(D4088&lt;=15,1,2)</f>
        <v/>
      </c>
      <c r="F4088" s="23" t="n">
        <v>0.997459</v>
      </c>
    </row>
    <row r="4089">
      <c r="A4089" s="22" t="n">
        <v>40975</v>
      </c>
      <c r="B4089">
        <f>YEAR(A4089)</f>
        <v/>
      </c>
      <c r="C4089">
        <f>MONTH(A4089)</f>
        <v/>
      </c>
      <c r="D4089">
        <f>DAY(A4089)</f>
        <v/>
      </c>
      <c r="E4089">
        <f>IF(D4089&lt;=15,1,2)</f>
        <v/>
      </c>
      <c r="F4089" s="23" t="n">
        <v>9.392087999999999</v>
      </c>
    </row>
    <row r="4090">
      <c r="A4090" s="22" t="n">
        <v>40976</v>
      </c>
      <c r="B4090">
        <f>YEAR(A4090)</f>
        <v/>
      </c>
      <c r="C4090">
        <f>MONTH(A4090)</f>
        <v/>
      </c>
      <c r="D4090">
        <f>DAY(A4090)</f>
        <v/>
      </c>
      <c r="E4090">
        <f>IF(D4090&lt;=15,1,2)</f>
        <v/>
      </c>
      <c r="F4090" s="23" t="n">
        <v>7.158074</v>
      </c>
    </row>
    <row r="4091">
      <c r="A4091" s="22" t="n">
        <v>40977</v>
      </c>
      <c r="B4091">
        <f>YEAR(A4091)</f>
        <v/>
      </c>
      <c r="C4091">
        <f>MONTH(A4091)</f>
        <v/>
      </c>
      <c r="D4091">
        <f>DAY(A4091)</f>
        <v/>
      </c>
      <c r="E4091">
        <f>IF(D4091&lt;=15,1,2)</f>
        <v/>
      </c>
      <c r="F4091" s="23" t="n">
        <v>10.007654</v>
      </c>
    </row>
    <row r="4092">
      <c r="A4092" s="22" t="n">
        <v>40978</v>
      </c>
      <c r="B4092">
        <f>YEAR(A4092)</f>
        <v/>
      </c>
      <c r="C4092">
        <f>MONTH(A4092)</f>
        <v/>
      </c>
      <c r="D4092">
        <f>DAY(A4092)</f>
        <v/>
      </c>
      <c r="E4092">
        <f>IF(D4092&lt;=15,1,2)</f>
        <v/>
      </c>
      <c r="F4092" s="23" t="n">
        <v>9.357907000000001</v>
      </c>
    </row>
    <row r="4093">
      <c r="A4093" s="22" t="n">
        <v>40979</v>
      </c>
      <c r="B4093">
        <f>YEAR(A4093)</f>
        <v/>
      </c>
      <c r="C4093">
        <f>MONTH(A4093)</f>
        <v/>
      </c>
      <c r="D4093">
        <f>DAY(A4093)</f>
        <v/>
      </c>
      <c r="E4093">
        <f>IF(D4093&lt;=15,1,2)</f>
        <v/>
      </c>
      <c r="F4093" s="23" t="n">
        <v>6.821859</v>
      </c>
    </row>
    <row r="4094">
      <c r="A4094" s="22" t="n">
        <v>40980</v>
      </c>
      <c r="B4094">
        <f>YEAR(A4094)</f>
        <v/>
      </c>
      <c r="C4094">
        <f>MONTH(A4094)</f>
        <v/>
      </c>
      <c r="D4094">
        <f>DAY(A4094)</f>
        <v/>
      </c>
      <c r="E4094">
        <f>IF(D4094&lt;=15,1,2)</f>
        <v/>
      </c>
      <c r="F4094" s="23" t="n">
        <v>3.824475</v>
      </c>
    </row>
    <row r="4095">
      <c r="A4095" s="22" t="n">
        <v>40981</v>
      </c>
      <c r="B4095">
        <f>YEAR(A4095)</f>
        <v/>
      </c>
      <c r="C4095">
        <f>MONTH(A4095)</f>
        <v/>
      </c>
      <c r="D4095">
        <f>DAY(A4095)</f>
        <v/>
      </c>
      <c r="E4095">
        <f>IF(D4095&lt;=15,1,2)</f>
        <v/>
      </c>
      <c r="F4095" s="23" t="n">
        <v>13.325041</v>
      </c>
    </row>
    <row r="4096">
      <c r="A4096" s="22" t="n">
        <v>40982</v>
      </c>
      <c r="B4096">
        <f>YEAR(A4096)</f>
        <v/>
      </c>
      <c r="C4096">
        <f>MONTH(A4096)</f>
        <v/>
      </c>
      <c r="D4096">
        <f>DAY(A4096)</f>
        <v/>
      </c>
      <c r="E4096">
        <f>IF(D4096&lt;=15,1,2)</f>
        <v/>
      </c>
      <c r="F4096" s="23" t="n">
        <v>16.039084</v>
      </c>
    </row>
    <row r="4097">
      <c r="A4097" s="22" t="n">
        <v>40983</v>
      </c>
      <c r="B4097">
        <f>YEAR(A4097)</f>
        <v/>
      </c>
      <c r="C4097">
        <f>MONTH(A4097)</f>
        <v/>
      </c>
      <c r="D4097">
        <f>DAY(A4097)</f>
        <v/>
      </c>
      <c r="E4097">
        <f>IF(D4097&lt;=15,1,2)</f>
        <v/>
      </c>
      <c r="F4097" s="23" t="n">
        <v>7.554267</v>
      </c>
    </row>
    <row r="4098">
      <c r="A4098" s="22" t="n">
        <v>40984</v>
      </c>
      <c r="B4098">
        <f>YEAR(A4098)</f>
        <v/>
      </c>
      <c r="C4098">
        <f>MONTH(A4098)</f>
        <v/>
      </c>
      <c r="D4098">
        <f>DAY(A4098)</f>
        <v/>
      </c>
      <c r="E4098">
        <f>IF(D4098&lt;=15,1,2)</f>
        <v/>
      </c>
      <c r="F4098" s="23" t="n">
        <v>4.230462</v>
      </c>
    </row>
    <row r="4099">
      <c r="A4099" s="22" t="n">
        <v>40985</v>
      </c>
      <c r="B4099">
        <f>YEAR(A4099)</f>
        <v/>
      </c>
      <c r="C4099">
        <f>MONTH(A4099)</f>
        <v/>
      </c>
      <c r="D4099">
        <f>DAY(A4099)</f>
        <v/>
      </c>
      <c r="E4099">
        <f>IF(D4099&lt;=15,1,2)</f>
        <v/>
      </c>
      <c r="F4099" s="23" t="n">
        <v>2.684981</v>
      </c>
    </row>
    <row r="4100">
      <c r="A4100" s="22" t="n">
        <v>40986</v>
      </c>
      <c r="B4100">
        <f>YEAR(A4100)</f>
        <v/>
      </c>
      <c r="C4100">
        <f>MONTH(A4100)</f>
        <v/>
      </c>
      <c r="D4100">
        <f>DAY(A4100)</f>
        <v/>
      </c>
      <c r="E4100">
        <f>IF(D4100&lt;=15,1,2)</f>
        <v/>
      </c>
      <c r="F4100" s="23" t="n">
        <v>13.146615</v>
      </c>
    </row>
    <row r="4101">
      <c r="A4101" s="22" t="n">
        <v>40987</v>
      </c>
      <c r="B4101">
        <f>YEAR(A4101)</f>
        <v/>
      </c>
      <c r="C4101">
        <f>MONTH(A4101)</f>
        <v/>
      </c>
      <c r="D4101">
        <f>DAY(A4101)</f>
        <v/>
      </c>
      <c r="E4101">
        <f>IF(D4101&lt;=15,1,2)</f>
        <v/>
      </c>
      <c r="F4101" s="23" t="n">
        <v>16.114556</v>
      </c>
    </row>
    <row r="4102">
      <c r="A4102" s="22" t="n">
        <v>40988</v>
      </c>
      <c r="B4102">
        <f>YEAR(A4102)</f>
        <v/>
      </c>
      <c r="C4102">
        <f>MONTH(A4102)</f>
        <v/>
      </c>
      <c r="D4102">
        <f>DAY(A4102)</f>
        <v/>
      </c>
      <c r="E4102">
        <f>IF(D4102&lt;=15,1,2)</f>
        <v/>
      </c>
      <c r="F4102" s="23" t="n">
        <v>8.048999</v>
      </c>
    </row>
    <row r="4103">
      <c r="A4103" s="22" t="n">
        <v>40989</v>
      </c>
      <c r="B4103">
        <f>YEAR(A4103)</f>
        <v/>
      </c>
      <c r="C4103">
        <f>MONTH(A4103)</f>
        <v/>
      </c>
      <c r="D4103">
        <f>DAY(A4103)</f>
        <v/>
      </c>
      <c r="E4103">
        <f>IF(D4103&lt;=15,1,2)</f>
        <v/>
      </c>
      <c r="F4103" s="23" t="n">
        <v>4.390194</v>
      </c>
    </row>
    <row r="4104">
      <c r="A4104" s="22" t="n">
        <v>40990</v>
      </c>
      <c r="B4104">
        <f>YEAR(A4104)</f>
        <v/>
      </c>
      <c r="C4104">
        <f>MONTH(A4104)</f>
        <v/>
      </c>
      <c r="D4104">
        <f>DAY(A4104)</f>
        <v/>
      </c>
      <c r="E4104">
        <f>IF(D4104&lt;=15,1,2)</f>
        <v/>
      </c>
      <c r="F4104" s="23" t="n">
        <v>2.733728</v>
      </c>
    </row>
    <row r="4105">
      <c r="A4105" s="22" t="n">
        <v>40991</v>
      </c>
      <c r="B4105">
        <f>YEAR(A4105)</f>
        <v/>
      </c>
      <c r="C4105">
        <f>MONTH(A4105)</f>
        <v/>
      </c>
      <c r="D4105">
        <f>DAY(A4105)</f>
        <v/>
      </c>
      <c r="E4105">
        <f>IF(D4105&lt;=15,1,2)</f>
        <v/>
      </c>
      <c r="F4105" s="23" t="n">
        <v>9.705429000000001</v>
      </c>
    </row>
    <row r="4106">
      <c r="A4106" s="22" t="n">
        <v>40992</v>
      </c>
      <c r="B4106">
        <f>YEAR(A4106)</f>
        <v/>
      </c>
      <c r="C4106">
        <f>MONTH(A4106)</f>
        <v/>
      </c>
      <c r="D4106">
        <f>DAY(A4106)</f>
        <v/>
      </c>
      <c r="E4106">
        <f>IF(D4106&lt;=15,1,2)</f>
        <v/>
      </c>
      <c r="F4106" s="23" t="n">
        <v>6.035623</v>
      </c>
    </row>
    <row r="4107">
      <c r="A4107" s="22" t="n">
        <v>40993</v>
      </c>
      <c r="B4107">
        <f>YEAR(A4107)</f>
        <v/>
      </c>
      <c r="C4107">
        <f>MONTH(A4107)</f>
        <v/>
      </c>
      <c r="D4107">
        <f>DAY(A4107)</f>
        <v/>
      </c>
      <c r="E4107">
        <f>IF(D4107&lt;=15,1,2)</f>
        <v/>
      </c>
      <c r="F4107" s="23" t="n">
        <v>11.308099</v>
      </c>
    </row>
    <row r="4108">
      <c r="A4108" s="22" t="n">
        <v>40994</v>
      </c>
      <c r="B4108">
        <f>YEAR(A4108)</f>
        <v/>
      </c>
      <c r="C4108">
        <f>MONTH(A4108)</f>
        <v/>
      </c>
      <c r="D4108">
        <f>DAY(A4108)</f>
        <v/>
      </c>
      <c r="E4108">
        <f>IF(D4108&lt;=15,1,2)</f>
        <v/>
      </c>
      <c r="F4108" s="23" t="n">
        <v>7.550162</v>
      </c>
    </row>
    <row r="4109">
      <c r="A4109" s="22" t="n">
        <v>40995</v>
      </c>
      <c r="B4109">
        <f>YEAR(A4109)</f>
        <v/>
      </c>
      <c r="C4109">
        <f>MONTH(A4109)</f>
        <v/>
      </c>
      <c r="D4109">
        <f>DAY(A4109)</f>
        <v/>
      </c>
      <c r="E4109">
        <f>IF(D4109&lt;=15,1,2)</f>
        <v/>
      </c>
      <c r="F4109" s="23" t="n">
        <v>4.00712</v>
      </c>
    </row>
    <row r="4110">
      <c r="A4110" s="22" t="n">
        <v>40996</v>
      </c>
      <c r="B4110">
        <f>YEAR(A4110)</f>
        <v/>
      </c>
      <c r="C4110">
        <f>MONTH(A4110)</f>
        <v/>
      </c>
      <c r="D4110">
        <f>DAY(A4110)</f>
        <v/>
      </c>
      <c r="E4110">
        <f>IF(D4110&lt;=15,1,2)</f>
        <v/>
      </c>
      <c r="F4110" s="23" t="n">
        <v>2.544615</v>
      </c>
    </row>
    <row r="4111">
      <c r="A4111" s="22" t="n">
        <v>40997</v>
      </c>
      <c r="B4111">
        <f>YEAR(A4111)</f>
        <v/>
      </c>
      <c r="C4111">
        <f>MONTH(A4111)</f>
        <v/>
      </c>
      <c r="D4111">
        <f>DAY(A4111)</f>
        <v/>
      </c>
      <c r="E4111">
        <f>IF(D4111&lt;=15,1,2)</f>
        <v/>
      </c>
      <c r="F4111" s="23" t="n">
        <v>1.911209</v>
      </c>
    </row>
    <row r="4112">
      <c r="A4112" s="22" t="n">
        <v>40998</v>
      </c>
      <c r="B4112">
        <f>YEAR(A4112)</f>
        <v/>
      </c>
      <c r="C4112">
        <f>MONTH(A4112)</f>
        <v/>
      </c>
      <c r="D4112">
        <f>DAY(A4112)</f>
        <v/>
      </c>
      <c r="E4112">
        <f>IF(D4112&lt;=15,1,2)</f>
        <v/>
      </c>
      <c r="F4112" s="23" t="n">
        <v>1.36046</v>
      </c>
    </row>
    <row r="4113">
      <c r="A4113" s="22" t="n">
        <v>40999</v>
      </c>
      <c r="B4113">
        <f>YEAR(A4113)</f>
        <v/>
      </c>
      <c r="C4113">
        <f>MONTH(A4113)</f>
        <v/>
      </c>
      <c r="D4113">
        <f>DAY(A4113)</f>
        <v/>
      </c>
      <c r="E4113">
        <f>IF(D4113&lt;=15,1,2)</f>
        <v/>
      </c>
      <c r="F4113" s="23" t="n">
        <v>0.9838519999999999</v>
      </c>
    </row>
    <row r="4114">
      <c r="A4114" s="22" t="n">
        <v>41000</v>
      </c>
      <c r="B4114">
        <f>YEAR(A4114)</f>
        <v/>
      </c>
      <c r="C4114">
        <f>MONTH(A4114)</f>
        <v/>
      </c>
      <c r="D4114">
        <f>DAY(A4114)</f>
        <v/>
      </c>
      <c r="E4114">
        <f>IF(D4114&lt;=15,1,2)</f>
        <v/>
      </c>
      <c r="F4114" s="23" t="n">
        <v>1.085765</v>
      </c>
    </row>
    <row r="4115">
      <c r="A4115" s="22" t="n">
        <v>41001</v>
      </c>
      <c r="B4115">
        <f>YEAR(A4115)</f>
        <v/>
      </c>
      <c r="C4115">
        <f>MONTH(A4115)</f>
        <v/>
      </c>
      <c r="D4115">
        <f>DAY(A4115)</f>
        <v/>
      </c>
      <c r="E4115">
        <f>IF(D4115&lt;=15,1,2)</f>
        <v/>
      </c>
      <c r="F4115" s="23" t="n">
        <v>11.126086</v>
      </c>
    </row>
    <row r="4116">
      <c r="A4116" s="22" t="n">
        <v>41002</v>
      </c>
      <c r="B4116">
        <f>YEAR(A4116)</f>
        <v/>
      </c>
      <c r="C4116">
        <f>MONTH(A4116)</f>
        <v/>
      </c>
      <c r="D4116">
        <f>DAY(A4116)</f>
        <v/>
      </c>
      <c r="E4116">
        <f>IF(D4116&lt;=15,1,2)</f>
        <v/>
      </c>
      <c r="F4116" s="23" t="n">
        <v>14.622021</v>
      </c>
    </row>
    <row r="4117">
      <c r="A4117" s="22" t="n">
        <v>41003</v>
      </c>
      <c r="B4117">
        <f>YEAR(A4117)</f>
        <v/>
      </c>
      <c r="C4117">
        <f>MONTH(A4117)</f>
        <v/>
      </c>
      <c r="D4117">
        <f>DAY(A4117)</f>
        <v/>
      </c>
      <c r="E4117">
        <f>IF(D4117&lt;=15,1,2)</f>
        <v/>
      </c>
      <c r="F4117" s="23" t="n">
        <v>7.110077</v>
      </c>
    </row>
    <row r="4118">
      <c r="A4118" s="22" t="n">
        <v>41004</v>
      </c>
      <c r="B4118">
        <f>YEAR(A4118)</f>
        <v/>
      </c>
      <c r="C4118">
        <f>MONTH(A4118)</f>
        <v/>
      </c>
      <c r="D4118">
        <f>DAY(A4118)</f>
        <v/>
      </c>
      <c r="E4118">
        <f>IF(D4118&lt;=15,1,2)</f>
        <v/>
      </c>
      <c r="F4118" s="23" t="n">
        <v>3.824116</v>
      </c>
    </row>
    <row r="4119">
      <c r="A4119" s="22" t="n">
        <v>41005</v>
      </c>
      <c r="B4119">
        <f>YEAR(A4119)</f>
        <v/>
      </c>
      <c r="C4119">
        <f>MONTH(A4119)</f>
        <v/>
      </c>
      <c r="D4119">
        <f>DAY(A4119)</f>
        <v/>
      </c>
      <c r="E4119">
        <f>IF(D4119&lt;=15,1,2)</f>
        <v/>
      </c>
      <c r="F4119" s="23" t="n">
        <v>3.602531</v>
      </c>
    </row>
    <row r="4120">
      <c r="A4120" s="22" t="n">
        <v>41006</v>
      </c>
      <c r="B4120">
        <f>YEAR(A4120)</f>
        <v/>
      </c>
      <c r="C4120">
        <f>MONTH(A4120)</f>
        <v/>
      </c>
      <c r="D4120">
        <f>DAY(A4120)</f>
        <v/>
      </c>
      <c r="E4120">
        <f>IF(D4120&lt;=15,1,2)</f>
        <v/>
      </c>
      <c r="F4120" s="23" t="n">
        <v>2.285683</v>
      </c>
    </row>
    <row r="4121">
      <c r="A4121" s="22" t="n">
        <v>41007</v>
      </c>
      <c r="B4121">
        <f>YEAR(A4121)</f>
        <v/>
      </c>
      <c r="C4121">
        <f>MONTH(A4121)</f>
        <v/>
      </c>
      <c r="D4121">
        <f>DAY(A4121)</f>
        <v/>
      </c>
      <c r="E4121">
        <f>IF(D4121&lt;=15,1,2)</f>
        <v/>
      </c>
      <c r="F4121" s="23" t="n">
        <v>1.468484</v>
      </c>
    </row>
    <row r="4122">
      <c r="A4122" s="22" t="n">
        <v>41008</v>
      </c>
      <c r="B4122">
        <f>YEAR(A4122)</f>
        <v/>
      </c>
      <c r="C4122">
        <f>MONTH(A4122)</f>
        <v/>
      </c>
      <c r="D4122">
        <f>DAY(A4122)</f>
        <v/>
      </c>
      <c r="E4122">
        <f>IF(D4122&lt;=15,1,2)</f>
        <v/>
      </c>
      <c r="F4122" s="23" t="n">
        <v>1.041828</v>
      </c>
    </row>
    <row r="4123">
      <c r="A4123" s="22" t="n">
        <v>41009</v>
      </c>
      <c r="B4123">
        <f>YEAR(A4123)</f>
        <v/>
      </c>
      <c r="C4123">
        <f>MONTH(A4123)</f>
        <v/>
      </c>
      <c r="D4123">
        <f>DAY(A4123)</f>
        <v/>
      </c>
      <c r="E4123">
        <f>IF(D4123&lt;=15,1,2)</f>
        <v/>
      </c>
      <c r="F4123" s="23" t="n">
        <v>0.764645</v>
      </c>
    </row>
    <row r="4124">
      <c r="A4124" s="22" t="n">
        <v>41010</v>
      </c>
      <c r="B4124">
        <f>YEAR(A4124)</f>
        <v/>
      </c>
      <c r="C4124">
        <f>MONTH(A4124)</f>
        <v/>
      </c>
      <c r="D4124">
        <f>DAY(A4124)</f>
        <v/>
      </c>
      <c r="E4124">
        <f>IF(D4124&lt;=15,1,2)</f>
        <v/>
      </c>
      <c r="F4124" s="23" t="n">
        <v>0.571704</v>
      </c>
    </row>
    <row r="4125">
      <c r="A4125" s="22" t="n">
        <v>41011</v>
      </c>
      <c r="B4125">
        <f>YEAR(A4125)</f>
        <v/>
      </c>
      <c r="C4125">
        <f>MONTH(A4125)</f>
        <v/>
      </c>
      <c r="D4125">
        <f>DAY(A4125)</f>
        <v/>
      </c>
      <c r="E4125">
        <f>IF(D4125&lt;=15,1,2)</f>
        <v/>
      </c>
      <c r="F4125" s="23" t="n">
        <v>0.432343</v>
      </c>
    </row>
    <row r="4126">
      <c r="A4126" s="22" t="n">
        <v>41012</v>
      </c>
      <c r="B4126">
        <f>YEAR(A4126)</f>
        <v/>
      </c>
      <c r="C4126">
        <f>MONTH(A4126)</f>
        <v/>
      </c>
      <c r="D4126">
        <f>DAY(A4126)</f>
        <v/>
      </c>
      <c r="E4126">
        <f>IF(D4126&lt;=15,1,2)</f>
        <v/>
      </c>
      <c r="F4126" s="23" t="n">
        <v>0.329384</v>
      </c>
    </row>
    <row r="4127">
      <c r="A4127" s="22" t="n">
        <v>41013</v>
      </c>
      <c r="B4127">
        <f>YEAR(A4127)</f>
        <v/>
      </c>
      <c r="C4127">
        <f>MONTH(A4127)</f>
        <v/>
      </c>
      <c r="D4127">
        <f>DAY(A4127)</f>
        <v/>
      </c>
      <c r="E4127">
        <f>IF(D4127&lt;=15,1,2)</f>
        <v/>
      </c>
      <c r="F4127" s="23" t="n">
        <v>0.252221</v>
      </c>
    </row>
    <row r="4128">
      <c r="A4128" s="22" t="n">
        <v>41014</v>
      </c>
      <c r="B4128">
        <f>YEAR(A4128)</f>
        <v/>
      </c>
      <c r="C4128">
        <f>MONTH(A4128)</f>
        <v/>
      </c>
      <c r="D4128">
        <f>DAY(A4128)</f>
        <v/>
      </c>
      <c r="E4128">
        <f>IF(D4128&lt;=15,1,2)</f>
        <v/>
      </c>
      <c r="F4128" s="23" t="n">
        <v>0.19383</v>
      </c>
    </row>
    <row r="4129">
      <c r="A4129" s="22" t="n">
        <v>41015</v>
      </c>
      <c r="B4129">
        <f>YEAR(A4129)</f>
        <v/>
      </c>
      <c r="C4129">
        <f>MONTH(A4129)</f>
        <v/>
      </c>
      <c r="D4129">
        <f>DAY(A4129)</f>
        <v/>
      </c>
      <c r="E4129">
        <f>IF(D4129&lt;=15,1,2)</f>
        <v/>
      </c>
      <c r="F4129" s="23" t="n">
        <v>0.758657</v>
      </c>
    </row>
    <row r="4130">
      <c r="A4130" s="22" t="n">
        <v>41016</v>
      </c>
      <c r="B4130">
        <f>YEAR(A4130)</f>
        <v/>
      </c>
      <c r="C4130">
        <f>MONTH(A4130)</f>
        <v/>
      </c>
      <c r="D4130">
        <f>DAY(A4130)</f>
        <v/>
      </c>
      <c r="E4130">
        <f>IF(D4130&lt;=15,1,2)</f>
        <v/>
      </c>
      <c r="F4130" s="23" t="n">
        <v>4.465682</v>
      </c>
    </row>
    <row r="4131">
      <c r="A4131" s="22" t="n">
        <v>41017</v>
      </c>
      <c r="B4131">
        <f>YEAR(A4131)</f>
        <v/>
      </c>
      <c r="C4131">
        <f>MONTH(A4131)</f>
        <v/>
      </c>
      <c r="D4131">
        <f>DAY(A4131)</f>
        <v/>
      </c>
      <c r="E4131">
        <f>IF(D4131&lt;=15,1,2)</f>
        <v/>
      </c>
      <c r="F4131" s="23" t="n">
        <v>2.340443</v>
      </c>
    </row>
    <row r="4132">
      <c r="A4132" s="22" t="n">
        <v>41018</v>
      </c>
      <c r="B4132">
        <f>YEAR(A4132)</f>
        <v/>
      </c>
      <c r="C4132">
        <f>MONTH(A4132)</f>
        <v/>
      </c>
      <c r="D4132">
        <f>DAY(A4132)</f>
        <v/>
      </c>
      <c r="E4132">
        <f>IF(D4132&lt;=15,1,2)</f>
        <v/>
      </c>
      <c r="F4132" s="23" t="n">
        <v>1.163458</v>
      </c>
    </row>
    <row r="4133">
      <c r="A4133" s="22" t="n">
        <v>41019</v>
      </c>
      <c r="B4133">
        <f>YEAR(A4133)</f>
        <v/>
      </c>
      <c r="C4133">
        <f>MONTH(A4133)</f>
        <v/>
      </c>
      <c r="D4133">
        <f>DAY(A4133)</f>
        <v/>
      </c>
      <c r="E4133">
        <f>IF(D4133&lt;=15,1,2)</f>
        <v/>
      </c>
      <c r="F4133" s="23" t="n">
        <v>0.722909</v>
      </c>
    </row>
    <row r="4134">
      <c r="A4134" s="22" t="n">
        <v>41020</v>
      </c>
      <c r="B4134">
        <f>YEAR(A4134)</f>
        <v/>
      </c>
      <c r="C4134">
        <f>MONTH(A4134)</f>
        <v/>
      </c>
      <c r="D4134">
        <f>DAY(A4134)</f>
        <v/>
      </c>
      <c r="E4134">
        <f>IF(D4134&lt;=15,1,2)</f>
        <v/>
      </c>
      <c r="F4134" s="23" t="n">
        <v>0.491671</v>
      </c>
    </row>
    <row r="4135">
      <c r="A4135" s="22" t="n">
        <v>41021</v>
      </c>
      <c r="B4135">
        <f>YEAR(A4135)</f>
        <v/>
      </c>
      <c r="C4135">
        <f>MONTH(A4135)</f>
        <v/>
      </c>
      <c r="D4135">
        <f>DAY(A4135)</f>
        <v/>
      </c>
      <c r="E4135">
        <f>IF(D4135&lt;=15,1,2)</f>
        <v/>
      </c>
      <c r="F4135" s="23" t="n">
        <v>0.351275</v>
      </c>
    </row>
    <row r="4136">
      <c r="A4136" s="22" t="n">
        <v>41022</v>
      </c>
      <c r="B4136">
        <f>YEAR(A4136)</f>
        <v/>
      </c>
      <c r="C4136">
        <f>MONTH(A4136)</f>
        <v/>
      </c>
      <c r="D4136">
        <f>DAY(A4136)</f>
        <v/>
      </c>
      <c r="E4136">
        <f>IF(D4136&lt;=15,1,2)</f>
        <v/>
      </c>
      <c r="F4136" s="23" t="n">
        <v>9.310657000000001</v>
      </c>
    </row>
    <row r="4137">
      <c r="A4137" s="22" t="n">
        <v>41023</v>
      </c>
      <c r="B4137">
        <f>YEAR(A4137)</f>
        <v/>
      </c>
      <c r="C4137">
        <f>MONTH(A4137)</f>
        <v/>
      </c>
      <c r="D4137">
        <f>DAY(A4137)</f>
        <v/>
      </c>
      <c r="E4137">
        <f>IF(D4137&lt;=15,1,2)</f>
        <v/>
      </c>
      <c r="F4137" s="23" t="n">
        <v>14.191112</v>
      </c>
    </row>
    <row r="4138">
      <c r="A4138" s="22" t="n">
        <v>41024</v>
      </c>
      <c r="B4138">
        <f>YEAR(A4138)</f>
        <v/>
      </c>
      <c r="C4138">
        <f>MONTH(A4138)</f>
        <v/>
      </c>
      <c r="D4138">
        <f>DAY(A4138)</f>
        <v/>
      </c>
      <c r="E4138">
        <f>IF(D4138&lt;=15,1,2)</f>
        <v/>
      </c>
      <c r="F4138" s="23" t="n">
        <v>8.430260000000001</v>
      </c>
    </row>
    <row r="4139">
      <c r="A4139" s="22" t="n">
        <v>41025</v>
      </c>
      <c r="B4139">
        <f>YEAR(A4139)</f>
        <v/>
      </c>
      <c r="C4139">
        <f>MONTH(A4139)</f>
        <v/>
      </c>
      <c r="D4139">
        <f>DAY(A4139)</f>
        <v/>
      </c>
      <c r="E4139">
        <f>IF(D4139&lt;=15,1,2)</f>
        <v/>
      </c>
      <c r="F4139" s="23" t="n">
        <v>4.468137</v>
      </c>
    </row>
    <row r="4140">
      <c r="A4140" s="22" t="n">
        <v>41026</v>
      </c>
      <c r="B4140">
        <f>YEAR(A4140)</f>
        <v/>
      </c>
      <c r="C4140">
        <f>MONTH(A4140)</f>
        <v/>
      </c>
      <c r="D4140">
        <f>DAY(A4140)</f>
        <v/>
      </c>
      <c r="E4140">
        <f>IF(D4140&lt;=15,1,2)</f>
        <v/>
      </c>
      <c r="F4140" s="23" t="n">
        <v>8.448827</v>
      </c>
    </row>
    <row r="4141">
      <c r="A4141" s="22" t="n">
        <v>41027</v>
      </c>
      <c r="B4141">
        <f>YEAR(A4141)</f>
        <v/>
      </c>
      <c r="C4141">
        <f>MONTH(A4141)</f>
        <v/>
      </c>
      <c r="D4141">
        <f>DAY(A4141)</f>
        <v/>
      </c>
      <c r="E4141">
        <f>IF(D4141&lt;=15,1,2)</f>
        <v/>
      </c>
      <c r="F4141" s="23" t="n">
        <v>8.872482</v>
      </c>
    </row>
    <row r="4142">
      <c r="A4142" s="22" t="n">
        <v>41028</v>
      </c>
      <c r="B4142">
        <f>YEAR(A4142)</f>
        <v/>
      </c>
      <c r="C4142">
        <f>MONTH(A4142)</f>
        <v/>
      </c>
      <c r="D4142">
        <f>DAY(A4142)</f>
        <v/>
      </c>
      <c r="E4142">
        <f>IF(D4142&lt;=15,1,2)</f>
        <v/>
      </c>
      <c r="F4142" s="23" t="n">
        <v>8.69247</v>
      </c>
    </row>
    <row r="4143">
      <c r="A4143" s="22" t="n">
        <v>41029</v>
      </c>
      <c r="B4143">
        <f>YEAR(A4143)</f>
        <v/>
      </c>
      <c r="C4143">
        <f>MONTH(A4143)</f>
        <v/>
      </c>
      <c r="D4143">
        <f>DAY(A4143)</f>
        <v/>
      </c>
      <c r="E4143">
        <f>IF(D4143&lt;=15,1,2)</f>
        <v/>
      </c>
      <c r="F4143" s="23" t="n">
        <v>4.78334</v>
      </c>
    </row>
    <row r="4144">
      <c r="A4144" s="22" t="n">
        <v>41030</v>
      </c>
      <c r="B4144">
        <f>YEAR(A4144)</f>
        <v/>
      </c>
      <c r="C4144">
        <f>MONTH(A4144)</f>
        <v/>
      </c>
      <c r="D4144">
        <f>DAY(A4144)</f>
        <v/>
      </c>
      <c r="E4144">
        <f>IF(D4144&lt;=15,1,2)</f>
        <v/>
      </c>
      <c r="F4144" s="23" t="n">
        <v>7.578103</v>
      </c>
    </row>
    <row r="4145">
      <c r="A4145" s="22" t="n">
        <v>41031</v>
      </c>
      <c r="B4145">
        <f>YEAR(A4145)</f>
        <v/>
      </c>
      <c r="C4145">
        <f>MONTH(A4145)</f>
        <v/>
      </c>
      <c r="D4145">
        <f>DAY(A4145)</f>
        <v/>
      </c>
      <c r="E4145">
        <f>IF(D4145&lt;=15,1,2)</f>
        <v/>
      </c>
      <c r="F4145" s="23" t="n">
        <v>4.38957</v>
      </c>
    </row>
    <row r="4146">
      <c r="A4146" s="22" t="n">
        <v>41032</v>
      </c>
      <c r="B4146">
        <f>YEAR(A4146)</f>
        <v/>
      </c>
      <c r="C4146">
        <f>MONTH(A4146)</f>
        <v/>
      </c>
      <c r="D4146">
        <f>DAY(A4146)</f>
        <v/>
      </c>
      <c r="E4146">
        <f>IF(D4146&lt;=15,1,2)</f>
        <v/>
      </c>
      <c r="F4146" s="23" t="n">
        <v>2.525571</v>
      </c>
    </row>
    <row r="4147">
      <c r="A4147" s="22" t="n">
        <v>41033</v>
      </c>
      <c r="B4147">
        <f>YEAR(A4147)</f>
        <v/>
      </c>
      <c r="C4147">
        <f>MONTH(A4147)</f>
        <v/>
      </c>
      <c r="D4147">
        <f>DAY(A4147)</f>
        <v/>
      </c>
      <c r="E4147">
        <f>IF(D4147&lt;=15,1,2)</f>
        <v/>
      </c>
      <c r="F4147" s="23" t="n">
        <v>3.61473</v>
      </c>
    </row>
    <row r="4148">
      <c r="A4148" s="22" t="n">
        <v>41034</v>
      </c>
      <c r="B4148">
        <f>YEAR(A4148)</f>
        <v/>
      </c>
      <c r="C4148">
        <f>MONTH(A4148)</f>
        <v/>
      </c>
      <c r="D4148">
        <f>DAY(A4148)</f>
        <v/>
      </c>
      <c r="E4148">
        <f>IF(D4148&lt;=15,1,2)</f>
        <v/>
      </c>
      <c r="F4148" s="23" t="n">
        <v>2.261313</v>
      </c>
    </row>
    <row r="4149">
      <c r="A4149" s="22" t="n">
        <v>41035</v>
      </c>
      <c r="B4149">
        <f>YEAR(A4149)</f>
        <v/>
      </c>
      <c r="C4149">
        <f>MONTH(A4149)</f>
        <v/>
      </c>
      <c r="D4149">
        <f>DAY(A4149)</f>
        <v/>
      </c>
      <c r="E4149">
        <f>IF(D4149&lt;=15,1,2)</f>
        <v/>
      </c>
      <c r="F4149" s="23" t="n">
        <v>1.395</v>
      </c>
    </row>
    <row r="4150">
      <c r="A4150" s="22" t="n">
        <v>41036</v>
      </c>
      <c r="B4150">
        <f>YEAR(A4150)</f>
        <v/>
      </c>
      <c r="C4150">
        <f>MONTH(A4150)</f>
        <v/>
      </c>
      <c r="D4150">
        <f>DAY(A4150)</f>
        <v/>
      </c>
      <c r="E4150">
        <f>IF(D4150&lt;=15,1,2)</f>
        <v/>
      </c>
      <c r="F4150" s="23" t="n">
        <v>0.98302</v>
      </c>
    </row>
    <row r="4151">
      <c r="A4151" s="22" t="n">
        <v>41037</v>
      </c>
      <c r="B4151">
        <f>YEAR(A4151)</f>
        <v/>
      </c>
      <c r="C4151">
        <f>MONTH(A4151)</f>
        <v/>
      </c>
      <c r="D4151">
        <f>DAY(A4151)</f>
        <v/>
      </c>
      <c r="E4151">
        <f>IF(D4151&lt;=15,1,2)</f>
        <v/>
      </c>
      <c r="F4151" s="23" t="n">
        <v>0.721668</v>
      </c>
    </row>
    <row r="4152">
      <c r="A4152" s="22" t="n">
        <v>41038</v>
      </c>
      <c r="B4152">
        <f>YEAR(A4152)</f>
        <v/>
      </c>
      <c r="C4152">
        <f>MONTH(A4152)</f>
        <v/>
      </c>
      <c r="D4152">
        <f>DAY(A4152)</f>
        <v/>
      </c>
      <c r="E4152">
        <f>IF(D4152&lt;=15,1,2)</f>
        <v/>
      </c>
      <c r="F4152" s="23" t="n">
        <v>0.540977</v>
      </c>
    </row>
    <row r="4153">
      <c r="A4153" s="22" t="n">
        <v>41039</v>
      </c>
      <c r="B4153">
        <f>YEAR(A4153)</f>
        <v/>
      </c>
      <c r="C4153">
        <f>MONTH(A4153)</f>
        <v/>
      </c>
      <c r="D4153">
        <f>DAY(A4153)</f>
        <v/>
      </c>
      <c r="E4153">
        <f>IF(D4153&lt;=15,1,2)</f>
        <v/>
      </c>
      <c r="F4153" s="23" t="n">
        <v>0.410537</v>
      </c>
    </row>
    <row r="4154">
      <c r="A4154" s="22" t="n">
        <v>41040</v>
      </c>
      <c r="B4154">
        <f>YEAR(A4154)</f>
        <v/>
      </c>
      <c r="C4154">
        <f>MONTH(A4154)</f>
        <v/>
      </c>
      <c r="D4154">
        <f>DAY(A4154)</f>
        <v/>
      </c>
      <c r="E4154">
        <f>IF(D4154&lt;=15,1,2)</f>
        <v/>
      </c>
      <c r="F4154" s="23" t="n">
        <v>0.313944</v>
      </c>
    </row>
    <row r="4155">
      <c r="A4155" s="22" t="n">
        <v>41041</v>
      </c>
      <c r="B4155">
        <f>YEAR(A4155)</f>
        <v/>
      </c>
      <c r="C4155">
        <f>MONTH(A4155)</f>
        <v/>
      </c>
      <c r="D4155">
        <f>DAY(A4155)</f>
        <v/>
      </c>
      <c r="E4155">
        <f>IF(D4155&lt;=15,1,2)</f>
        <v/>
      </c>
      <c r="F4155" s="23" t="n">
        <v>0.241293</v>
      </c>
    </row>
    <row r="4156">
      <c r="A4156" s="22" t="n">
        <v>41042</v>
      </c>
      <c r="B4156">
        <f>YEAR(A4156)</f>
        <v/>
      </c>
      <c r="C4156">
        <f>MONTH(A4156)</f>
        <v/>
      </c>
      <c r="D4156">
        <f>DAY(A4156)</f>
        <v/>
      </c>
      <c r="E4156">
        <f>IF(D4156&lt;=15,1,2)</f>
        <v/>
      </c>
      <c r="F4156" s="23" t="n">
        <v>0.186092</v>
      </c>
    </row>
    <row r="4157">
      <c r="A4157" s="22" t="n">
        <v>41043</v>
      </c>
      <c r="B4157">
        <f>YEAR(A4157)</f>
        <v/>
      </c>
      <c r="C4157">
        <f>MONTH(A4157)</f>
        <v/>
      </c>
      <c r="D4157">
        <f>DAY(A4157)</f>
        <v/>
      </c>
      <c r="E4157">
        <f>IF(D4157&lt;=15,1,2)</f>
        <v/>
      </c>
      <c r="F4157" s="23" t="n">
        <v>0.1439</v>
      </c>
    </row>
    <row r="4158">
      <c r="A4158" s="22" t="n">
        <v>41044</v>
      </c>
      <c r="B4158">
        <f>YEAR(A4158)</f>
        <v/>
      </c>
      <c r="C4158">
        <f>MONTH(A4158)</f>
        <v/>
      </c>
      <c r="D4158">
        <f>DAY(A4158)</f>
        <v/>
      </c>
      <c r="E4158">
        <f>IF(D4158&lt;=15,1,2)</f>
        <v/>
      </c>
      <c r="F4158" s="23" t="n">
        <v>0.3311</v>
      </c>
    </row>
    <row r="4159">
      <c r="A4159" s="22" t="n">
        <v>41045</v>
      </c>
      <c r="B4159">
        <f>YEAR(A4159)</f>
        <v/>
      </c>
      <c r="C4159">
        <f>MONTH(A4159)</f>
        <v/>
      </c>
      <c r="D4159">
        <f>DAY(A4159)</f>
        <v/>
      </c>
      <c r="E4159">
        <f>IF(D4159&lt;=15,1,2)</f>
        <v/>
      </c>
      <c r="F4159" s="23" t="n">
        <v>0.219873</v>
      </c>
    </row>
    <row r="4160">
      <c r="A4160" s="22" t="n">
        <v>41046</v>
      </c>
      <c r="B4160">
        <f>YEAR(A4160)</f>
        <v/>
      </c>
      <c r="C4160">
        <f>MONTH(A4160)</f>
        <v/>
      </c>
      <c r="D4160">
        <f>DAY(A4160)</f>
        <v/>
      </c>
      <c r="E4160">
        <f>IF(D4160&lt;=15,1,2)</f>
        <v/>
      </c>
      <c r="F4160" s="23" t="n">
        <v>0.132951</v>
      </c>
    </row>
    <row r="4161">
      <c r="A4161" s="22" t="n">
        <v>41047</v>
      </c>
      <c r="B4161">
        <f>YEAR(A4161)</f>
        <v/>
      </c>
      <c r="C4161">
        <f>MONTH(A4161)</f>
        <v/>
      </c>
      <c r="D4161">
        <f>DAY(A4161)</f>
        <v/>
      </c>
      <c r="E4161">
        <f>IF(D4161&lt;=15,1,2)</f>
        <v/>
      </c>
      <c r="F4161" s="23" t="n">
        <v>0.095919</v>
      </c>
    </row>
    <row r="4162">
      <c r="A4162" s="22" t="n">
        <v>41048</v>
      </c>
      <c r="B4162">
        <f>YEAR(A4162)</f>
        <v/>
      </c>
      <c r="C4162">
        <f>MONTH(A4162)</f>
        <v/>
      </c>
      <c r="D4162">
        <f>DAY(A4162)</f>
        <v/>
      </c>
      <c r="E4162">
        <f>IF(D4162&lt;=15,1,2)</f>
        <v/>
      </c>
      <c r="F4162" s="23" t="n">
        <v>0.07174999999999999</v>
      </c>
    </row>
    <row r="4163">
      <c r="A4163" s="22" t="n">
        <v>41049</v>
      </c>
      <c r="B4163">
        <f>YEAR(A4163)</f>
        <v/>
      </c>
      <c r="C4163">
        <f>MONTH(A4163)</f>
        <v/>
      </c>
      <c r="D4163">
        <f>DAY(A4163)</f>
        <v/>
      </c>
      <c r="E4163">
        <f>IF(D4163&lt;=15,1,2)</f>
        <v/>
      </c>
      <c r="F4163" s="23" t="n">
        <v>0.054512</v>
      </c>
    </row>
    <row r="4164">
      <c r="A4164" s="22" t="n">
        <v>41050</v>
      </c>
      <c r="B4164">
        <f>YEAR(A4164)</f>
        <v/>
      </c>
      <c r="C4164">
        <f>MONTH(A4164)</f>
        <v/>
      </c>
      <c r="D4164">
        <f>DAY(A4164)</f>
        <v/>
      </c>
      <c r="E4164">
        <f>IF(D4164&lt;=15,1,2)</f>
        <v/>
      </c>
      <c r="F4164" s="23" t="n">
        <v>10.455256</v>
      </c>
    </row>
    <row r="4165">
      <c r="A4165" s="22" t="n">
        <v>41051</v>
      </c>
      <c r="B4165">
        <f>YEAR(A4165)</f>
        <v/>
      </c>
      <c r="C4165">
        <f>MONTH(A4165)</f>
        <v/>
      </c>
      <c r="D4165">
        <f>DAY(A4165)</f>
        <v/>
      </c>
      <c r="E4165">
        <f>IF(D4165&lt;=15,1,2)</f>
        <v/>
      </c>
      <c r="F4165" s="23" t="n">
        <v>18.296358</v>
      </c>
    </row>
    <row r="4166">
      <c r="A4166" s="22" t="n">
        <v>41052</v>
      </c>
      <c r="B4166">
        <f>YEAR(A4166)</f>
        <v/>
      </c>
      <c r="C4166">
        <f>MONTH(A4166)</f>
        <v/>
      </c>
      <c r="D4166">
        <f>DAY(A4166)</f>
        <v/>
      </c>
      <c r="E4166">
        <f>IF(D4166&lt;=15,1,2)</f>
        <v/>
      </c>
      <c r="F4166" s="23" t="n">
        <v>17.144666</v>
      </c>
    </row>
    <row r="4167">
      <c r="A4167" s="22" t="n">
        <v>41053</v>
      </c>
      <c r="B4167">
        <f>YEAR(A4167)</f>
        <v/>
      </c>
      <c r="C4167">
        <f>MONTH(A4167)</f>
        <v/>
      </c>
      <c r="D4167">
        <f>DAY(A4167)</f>
        <v/>
      </c>
      <c r="E4167">
        <f>IF(D4167&lt;=15,1,2)</f>
        <v/>
      </c>
      <c r="F4167" s="23" t="n">
        <v>14.255553</v>
      </c>
    </row>
    <row r="4168">
      <c r="A4168" s="22" t="n">
        <v>41054</v>
      </c>
      <c r="B4168">
        <f>YEAR(A4168)</f>
        <v/>
      </c>
      <c r="C4168">
        <f>MONTH(A4168)</f>
        <v/>
      </c>
      <c r="D4168">
        <f>DAY(A4168)</f>
        <v/>
      </c>
      <c r="E4168">
        <f>IF(D4168&lt;=15,1,2)</f>
        <v/>
      </c>
      <c r="F4168" s="23" t="n">
        <v>9.475063</v>
      </c>
    </row>
    <row r="4169">
      <c r="A4169" s="22" t="n">
        <v>41055</v>
      </c>
      <c r="B4169">
        <f>YEAR(A4169)</f>
        <v/>
      </c>
      <c r="C4169">
        <f>MONTH(A4169)</f>
        <v/>
      </c>
      <c r="D4169">
        <f>DAY(A4169)</f>
        <v/>
      </c>
      <c r="E4169">
        <f>IF(D4169&lt;=15,1,2)</f>
        <v/>
      </c>
      <c r="F4169" s="23" t="n">
        <v>9.575899</v>
      </c>
    </row>
    <row r="4170">
      <c r="A4170" s="22" t="n">
        <v>41056</v>
      </c>
      <c r="B4170">
        <f>YEAR(A4170)</f>
        <v/>
      </c>
      <c r="C4170">
        <f>MONTH(A4170)</f>
        <v/>
      </c>
      <c r="D4170">
        <f>DAY(A4170)</f>
        <v/>
      </c>
      <c r="E4170">
        <f>IF(D4170&lt;=15,1,2)</f>
        <v/>
      </c>
      <c r="F4170" s="23" t="n">
        <v>5.419513</v>
      </c>
    </row>
    <row r="4171">
      <c r="A4171" s="22" t="n">
        <v>41057</v>
      </c>
      <c r="B4171">
        <f>YEAR(A4171)</f>
        <v/>
      </c>
      <c r="C4171">
        <f>MONTH(A4171)</f>
        <v/>
      </c>
      <c r="D4171">
        <f>DAY(A4171)</f>
        <v/>
      </c>
      <c r="E4171">
        <f>IF(D4171&lt;=15,1,2)</f>
        <v/>
      </c>
      <c r="F4171" s="23" t="n">
        <v>3.207711</v>
      </c>
    </row>
    <row r="4172">
      <c r="A4172" s="22" t="n">
        <v>41058</v>
      </c>
      <c r="B4172">
        <f>YEAR(A4172)</f>
        <v/>
      </c>
      <c r="C4172">
        <f>MONTH(A4172)</f>
        <v/>
      </c>
      <c r="D4172">
        <f>DAY(A4172)</f>
        <v/>
      </c>
      <c r="E4172">
        <f>IF(D4172&lt;=15,1,2)</f>
        <v/>
      </c>
      <c r="F4172" s="23" t="n">
        <v>2.318999</v>
      </c>
    </row>
    <row r="4173">
      <c r="A4173" s="22" t="n">
        <v>41059</v>
      </c>
      <c r="B4173">
        <f>YEAR(A4173)</f>
        <v/>
      </c>
      <c r="C4173">
        <f>MONTH(A4173)</f>
        <v/>
      </c>
      <c r="D4173">
        <f>DAY(A4173)</f>
        <v/>
      </c>
      <c r="E4173">
        <f>IF(D4173&lt;=15,1,2)</f>
        <v/>
      </c>
      <c r="F4173" s="23" t="n">
        <v>1.632326</v>
      </c>
    </row>
    <row r="4174">
      <c r="A4174" s="22" t="n">
        <v>41060</v>
      </c>
      <c r="B4174">
        <f>YEAR(A4174)</f>
        <v/>
      </c>
      <c r="C4174">
        <f>MONTH(A4174)</f>
        <v/>
      </c>
      <c r="D4174">
        <f>DAY(A4174)</f>
        <v/>
      </c>
      <c r="E4174">
        <f>IF(D4174&lt;=15,1,2)</f>
        <v/>
      </c>
      <c r="F4174" s="23" t="n">
        <v>1.172677</v>
      </c>
    </row>
    <row r="4175">
      <c r="A4175" s="22" t="n">
        <v>41061</v>
      </c>
      <c r="B4175">
        <f>YEAR(A4175)</f>
        <v/>
      </c>
      <c r="C4175">
        <f>MONTH(A4175)</f>
        <v/>
      </c>
      <c r="D4175">
        <f>DAY(A4175)</f>
        <v/>
      </c>
      <c r="E4175">
        <f>IF(D4175&lt;=15,1,2)</f>
        <v/>
      </c>
      <c r="F4175" s="23" t="n">
        <v>0.8701179999999999</v>
      </c>
    </row>
    <row r="4176">
      <c r="A4176" s="22" t="n">
        <v>41062</v>
      </c>
      <c r="B4176">
        <f>YEAR(A4176)</f>
        <v/>
      </c>
      <c r="C4176">
        <f>MONTH(A4176)</f>
        <v/>
      </c>
      <c r="D4176">
        <f>DAY(A4176)</f>
        <v/>
      </c>
      <c r="E4176">
        <f>IF(D4176&lt;=15,1,2)</f>
        <v/>
      </c>
      <c r="F4176" s="23" t="n">
        <v>2.004352</v>
      </c>
    </row>
    <row r="4177">
      <c r="A4177" s="22" t="n">
        <v>41063</v>
      </c>
      <c r="B4177">
        <f>YEAR(A4177)</f>
        <v/>
      </c>
      <c r="C4177">
        <f>MONTH(A4177)</f>
        <v/>
      </c>
      <c r="D4177">
        <f>DAY(A4177)</f>
        <v/>
      </c>
      <c r="E4177">
        <f>IF(D4177&lt;=15,1,2)</f>
        <v/>
      </c>
      <c r="F4177" s="23" t="n">
        <v>11.28193</v>
      </c>
    </row>
    <row r="4178">
      <c r="A4178" s="22" t="n">
        <v>41064</v>
      </c>
      <c r="B4178">
        <f>YEAR(A4178)</f>
        <v/>
      </c>
      <c r="C4178">
        <f>MONTH(A4178)</f>
        <v/>
      </c>
      <c r="D4178">
        <f>DAY(A4178)</f>
        <v/>
      </c>
      <c r="E4178">
        <f>IF(D4178&lt;=15,1,2)</f>
        <v/>
      </c>
      <c r="F4178" s="23" t="n">
        <v>15.521147</v>
      </c>
    </row>
    <row r="4179">
      <c r="A4179" s="22" t="n">
        <v>41065</v>
      </c>
      <c r="B4179">
        <f>YEAR(A4179)</f>
        <v/>
      </c>
      <c r="C4179">
        <f>MONTH(A4179)</f>
        <v/>
      </c>
      <c r="D4179">
        <f>DAY(A4179)</f>
        <v/>
      </c>
      <c r="E4179">
        <f>IF(D4179&lt;=15,1,2)</f>
        <v/>
      </c>
      <c r="F4179" s="23" t="n">
        <v>12.467343</v>
      </c>
    </row>
    <row r="4180">
      <c r="A4180" s="22" t="n">
        <v>41066</v>
      </c>
      <c r="B4180">
        <f>YEAR(A4180)</f>
        <v/>
      </c>
      <c r="C4180">
        <f>MONTH(A4180)</f>
        <v/>
      </c>
      <c r="D4180">
        <f>DAY(A4180)</f>
        <v/>
      </c>
      <c r="E4180">
        <f>IF(D4180&lt;=15,1,2)</f>
        <v/>
      </c>
      <c r="F4180" s="23" t="n">
        <v>15.752059</v>
      </c>
    </row>
    <row r="4181">
      <c r="A4181" s="22" t="n">
        <v>41067</v>
      </c>
      <c r="B4181">
        <f>YEAR(A4181)</f>
        <v/>
      </c>
      <c r="C4181">
        <f>MONTH(A4181)</f>
        <v/>
      </c>
      <c r="D4181">
        <f>DAY(A4181)</f>
        <v/>
      </c>
      <c r="E4181">
        <f>IF(D4181&lt;=15,1,2)</f>
        <v/>
      </c>
      <c r="F4181" s="23" t="n">
        <v>16.555394</v>
      </c>
    </row>
    <row r="4182">
      <c r="A4182" s="22" t="n">
        <v>41068</v>
      </c>
      <c r="B4182">
        <f>YEAR(A4182)</f>
        <v/>
      </c>
      <c r="C4182">
        <f>MONTH(A4182)</f>
        <v/>
      </c>
      <c r="D4182">
        <f>DAY(A4182)</f>
        <v/>
      </c>
      <c r="E4182">
        <f>IF(D4182&lt;=15,1,2)</f>
        <v/>
      </c>
      <c r="F4182" s="23" t="n">
        <v>15.380737</v>
      </c>
    </row>
    <row r="4183">
      <c r="A4183" s="22" t="n">
        <v>41069</v>
      </c>
      <c r="B4183">
        <f>YEAR(A4183)</f>
        <v/>
      </c>
      <c r="C4183">
        <f>MONTH(A4183)</f>
        <v/>
      </c>
      <c r="D4183">
        <f>DAY(A4183)</f>
        <v/>
      </c>
      <c r="E4183">
        <f>IF(D4183&lt;=15,1,2)</f>
        <v/>
      </c>
      <c r="F4183" s="23" t="n">
        <v>8.43384</v>
      </c>
    </row>
    <row r="4184">
      <c r="A4184" s="22" t="n">
        <v>41070</v>
      </c>
      <c r="B4184">
        <f>YEAR(A4184)</f>
        <v/>
      </c>
      <c r="C4184">
        <f>MONTH(A4184)</f>
        <v/>
      </c>
      <c r="D4184">
        <f>DAY(A4184)</f>
        <v/>
      </c>
      <c r="E4184">
        <f>IF(D4184&lt;=15,1,2)</f>
        <v/>
      </c>
      <c r="F4184" s="23" t="n">
        <v>4.863396</v>
      </c>
    </row>
    <row r="4185">
      <c r="A4185" s="22" t="n">
        <v>41071</v>
      </c>
      <c r="B4185">
        <f>YEAR(A4185)</f>
        <v/>
      </c>
      <c r="C4185">
        <f>MONTH(A4185)</f>
        <v/>
      </c>
      <c r="D4185">
        <f>DAY(A4185)</f>
        <v/>
      </c>
      <c r="E4185">
        <f>IF(D4185&lt;=15,1,2)</f>
        <v/>
      </c>
      <c r="F4185" s="23" t="n">
        <v>3.239942</v>
      </c>
    </row>
    <row r="4186">
      <c r="A4186" s="22" t="n">
        <v>41072</v>
      </c>
      <c r="B4186">
        <f>YEAR(A4186)</f>
        <v/>
      </c>
      <c r="C4186">
        <f>MONTH(A4186)</f>
        <v/>
      </c>
      <c r="D4186">
        <f>DAY(A4186)</f>
        <v/>
      </c>
      <c r="E4186">
        <f>IF(D4186&lt;=15,1,2)</f>
        <v/>
      </c>
      <c r="F4186" s="23" t="n">
        <v>2.641362</v>
      </c>
    </row>
    <row r="4187">
      <c r="A4187" s="22" t="n">
        <v>41073</v>
      </c>
      <c r="B4187">
        <f>YEAR(A4187)</f>
        <v/>
      </c>
      <c r="C4187">
        <f>MONTH(A4187)</f>
        <v/>
      </c>
      <c r="D4187">
        <f>DAY(A4187)</f>
        <v/>
      </c>
      <c r="E4187">
        <f>IF(D4187&lt;=15,1,2)</f>
        <v/>
      </c>
      <c r="F4187" s="23" t="n">
        <v>1.883114</v>
      </c>
    </row>
    <row r="4188">
      <c r="A4188" s="22" t="n">
        <v>41074</v>
      </c>
      <c r="B4188">
        <f>YEAR(A4188)</f>
        <v/>
      </c>
      <c r="C4188">
        <f>MONTH(A4188)</f>
        <v/>
      </c>
      <c r="D4188">
        <f>DAY(A4188)</f>
        <v/>
      </c>
      <c r="E4188">
        <f>IF(D4188&lt;=15,1,2)</f>
        <v/>
      </c>
      <c r="F4188" s="23" t="n">
        <v>1.349526</v>
      </c>
    </row>
    <row r="4189">
      <c r="A4189" s="22" t="n">
        <v>41075</v>
      </c>
      <c r="B4189">
        <f>YEAR(A4189)</f>
        <v/>
      </c>
      <c r="C4189">
        <f>MONTH(A4189)</f>
        <v/>
      </c>
      <c r="D4189">
        <f>DAY(A4189)</f>
        <v/>
      </c>
      <c r="E4189">
        <f>IF(D4189&lt;=15,1,2)</f>
        <v/>
      </c>
      <c r="F4189" s="23" t="n">
        <v>1.008684</v>
      </c>
    </row>
    <row r="4190">
      <c r="A4190" s="22" t="n">
        <v>41076</v>
      </c>
      <c r="B4190">
        <f>YEAR(A4190)</f>
        <v/>
      </c>
      <c r="C4190">
        <f>MONTH(A4190)</f>
        <v/>
      </c>
      <c r="D4190">
        <f>DAY(A4190)</f>
        <v/>
      </c>
      <c r="E4190">
        <f>IF(D4190&lt;=15,1,2)</f>
        <v/>
      </c>
      <c r="F4190" s="23" t="n">
        <v>1.113692</v>
      </c>
    </row>
    <row r="4191">
      <c r="A4191" s="22" t="n">
        <v>41077</v>
      </c>
      <c r="B4191">
        <f>YEAR(A4191)</f>
        <v/>
      </c>
      <c r="C4191">
        <f>MONTH(A4191)</f>
        <v/>
      </c>
      <c r="D4191">
        <f>DAY(A4191)</f>
        <v/>
      </c>
      <c r="E4191">
        <f>IF(D4191&lt;=15,1,2)</f>
        <v/>
      </c>
      <c r="F4191" s="23" t="n">
        <v>0.792654</v>
      </c>
    </row>
    <row r="4192">
      <c r="A4192" s="22" t="n">
        <v>41078</v>
      </c>
      <c r="B4192">
        <f>YEAR(A4192)</f>
        <v/>
      </c>
      <c r="C4192">
        <f>MONTH(A4192)</f>
        <v/>
      </c>
      <c r="D4192">
        <f>DAY(A4192)</f>
        <v/>
      </c>
      <c r="E4192">
        <f>IF(D4192&lt;=15,1,2)</f>
        <v/>
      </c>
      <c r="F4192" s="23" t="n">
        <v>0.549509</v>
      </c>
    </row>
    <row r="4193">
      <c r="A4193" s="22" t="n">
        <v>41079</v>
      </c>
      <c r="B4193">
        <f>YEAR(A4193)</f>
        <v/>
      </c>
      <c r="C4193">
        <f>MONTH(A4193)</f>
        <v/>
      </c>
      <c r="D4193">
        <f>DAY(A4193)</f>
        <v/>
      </c>
      <c r="E4193">
        <f>IF(D4193&lt;=15,1,2)</f>
        <v/>
      </c>
      <c r="F4193" s="23" t="n">
        <v>0.41187</v>
      </c>
    </row>
    <row r="4194">
      <c r="A4194" s="22" t="n">
        <v>41080</v>
      </c>
      <c r="B4194">
        <f>YEAR(A4194)</f>
        <v/>
      </c>
      <c r="C4194">
        <f>MONTH(A4194)</f>
        <v/>
      </c>
      <c r="D4194">
        <f>DAY(A4194)</f>
        <v/>
      </c>
      <c r="E4194">
        <f>IF(D4194&lt;=15,1,2)</f>
        <v/>
      </c>
      <c r="F4194" s="23" t="n">
        <v>0.533419</v>
      </c>
    </row>
    <row r="4195">
      <c r="A4195" s="22" t="n">
        <v>41081</v>
      </c>
      <c r="B4195">
        <f>YEAR(A4195)</f>
        <v/>
      </c>
      <c r="C4195">
        <f>MONTH(A4195)</f>
        <v/>
      </c>
      <c r="D4195">
        <f>DAY(A4195)</f>
        <v/>
      </c>
      <c r="E4195">
        <f>IF(D4195&lt;=15,1,2)</f>
        <v/>
      </c>
      <c r="F4195" s="23" t="n">
        <v>1.687106</v>
      </c>
    </row>
    <row r="4196">
      <c r="A4196" s="22" t="n">
        <v>41082</v>
      </c>
      <c r="B4196">
        <f>YEAR(A4196)</f>
        <v/>
      </c>
      <c r="C4196">
        <f>MONTH(A4196)</f>
        <v/>
      </c>
      <c r="D4196">
        <f>DAY(A4196)</f>
        <v/>
      </c>
      <c r="E4196">
        <f>IF(D4196&lt;=15,1,2)</f>
        <v/>
      </c>
      <c r="F4196" s="23" t="n">
        <v>0.9707789999999999</v>
      </c>
    </row>
    <row r="4197">
      <c r="A4197" s="22" t="n">
        <v>41083</v>
      </c>
      <c r="B4197">
        <f>YEAR(A4197)</f>
        <v/>
      </c>
      <c r="C4197">
        <f>MONTH(A4197)</f>
        <v/>
      </c>
      <c r="D4197">
        <f>DAY(A4197)</f>
        <v/>
      </c>
      <c r="E4197">
        <f>IF(D4197&lt;=15,1,2)</f>
        <v/>
      </c>
      <c r="F4197" s="23" t="n">
        <v>0.529259</v>
      </c>
    </row>
    <row r="4198">
      <c r="A4198" s="22" t="n">
        <v>41084</v>
      </c>
      <c r="B4198">
        <f>YEAR(A4198)</f>
        <v/>
      </c>
      <c r="C4198">
        <f>MONTH(A4198)</f>
        <v/>
      </c>
      <c r="D4198">
        <f>DAY(A4198)</f>
        <v/>
      </c>
      <c r="E4198">
        <f>IF(D4198&lt;=15,1,2)</f>
        <v/>
      </c>
      <c r="F4198" s="23" t="n">
        <v>0.354031</v>
      </c>
    </row>
    <row r="4199">
      <c r="A4199" s="22" t="n">
        <v>41085</v>
      </c>
      <c r="B4199">
        <f>YEAR(A4199)</f>
        <v/>
      </c>
      <c r="C4199">
        <f>MONTH(A4199)</f>
        <v/>
      </c>
      <c r="D4199">
        <f>DAY(A4199)</f>
        <v/>
      </c>
      <c r="E4199">
        <f>IF(D4199&lt;=15,1,2)</f>
        <v/>
      </c>
      <c r="F4199" s="23" t="n">
        <v>0.252988</v>
      </c>
    </row>
    <row r="4200">
      <c r="A4200" s="22" t="n">
        <v>41086</v>
      </c>
      <c r="B4200">
        <f>YEAR(A4200)</f>
        <v/>
      </c>
      <c r="C4200">
        <f>MONTH(A4200)</f>
        <v/>
      </c>
      <c r="D4200">
        <f>DAY(A4200)</f>
        <v/>
      </c>
      <c r="E4200">
        <f>IF(D4200&lt;=15,1,2)</f>
        <v/>
      </c>
      <c r="F4200" s="23" t="n">
        <v>0.186889</v>
      </c>
    </row>
    <row r="4201">
      <c r="A4201" s="22" t="n">
        <v>41087</v>
      </c>
      <c r="B4201">
        <f>YEAR(A4201)</f>
        <v/>
      </c>
      <c r="C4201">
        <f>MONTH(A4201)</f>
        <v/>
      </c>
      <c r="D4201">
        <f>DAY(A4201)</f>
        <v/>
      </c>
      <c r="E4201">
        <f>IF(D4201&lt;=15,1,2)</f>
        <v/>
      </c>
      <c r="F4201" s="23" t="n">
        <v>3.915997</v>
      </c>
    </row>
    <row r="4202">
      <c r="A4202" s="22" t="n">
        <v>41088</v>
      </c>
      <c r="B4202">
        <f>YEAR(A4202)</f>
        <v/>
      </c>
      <c r="C4202">
        <f>MONTH(A4202)</f>
        <v/>
      </c>
      <c r="D4202">
        <f>DAY(A4202)</f>
        <v/>
      </c>
      <c r="E4202">
        <f>IF(D4202&lt;=15,1,2)</f>
        <v/>
      </c>
      <c r="F4202" s="23" t="n">
        <v>2.120921</v>
      </c>
    </row>
    <row r="4203">
      <c r="A4203" s="22" t="n">
        <v>41089</v>
      </c>
      <c r="B4203">
        <f>YEAR(A4203)</f>
        <v/>
      </c>
      <c r="C4203">
        <f>MONTH(A4203)</f>
        <v/>
      </c>
      <c r="D4203">
        <f>DAY(A4203)</f>
        <v/>
      </c>
      <c r="E4203">
        <f>IF(D4203&lt;=15,1,2)</f>
        <v/>
      </c>
      <c r="F4203" s="23" t="n">
        <v>1.256734</v>
      </c>
    </row>
    <row r="4204">
      <c r="A4204" s="22" t="n">
        <v>41090</v>
      </c>
      <c r="B4204">
        <f>YEAR(A4204)</f>
        <v/>
      </c>
      <c r="C4204">
        <f>MONTH(A4204)</f>
        <v/>
      </c>
      <c r="D4204">
        <f>DAY(A4204)</f>
        <v/>
      </c>
      <c r="E4204">
        <f>IF(D4204&lt;=15,1,2)</f>
        <v/>
      </c>
      <c r="F4204" s="23" t="n">
        <v>0.779775</v>
      </c>
    </row>
    <row r="4205">
      <c r="A4205" s="22" t="n">
        <v>41091</v>
      </c>
      <c r="B4205">
        <f>YEAR(A4205)</f>
        <v/>
      </c>
      <c r="C4205">
        <f>MONTH(A4205)</f>
        <v/>
      </c>
      <c r="D4205">
        <f>DAY(A4205)</f>
        <v/>
      </c>
      <c r="E4205">
        <f>IF(D4205&lt;=15,1,2)</f>
        <v/>
      </c>
      <c r="F4205" s="23" t="n">
        <v>0.507061</v>
      </c>
    </row>
    <row r="4206">
      <c r="A4206" s="22" t="n">
        <v>41092</v>
      </c>
      <c r="B4206">
        <f>YEAR(A4206)</f>
        <v/>
      </c>
      <c r="C4206">
        <f>MONTH(A4206)</f>
        <v/>
      </c>
      <c r="D4206">
        <f>DAY(A4206)</f>
        <v/>
      </c>
      <c r="E4206">
        <f>IF(D4206&lt;=15,1,2)</f>
        <v/>
      </c>
      <c r="F4206" s="23" t="n">
        <v>0.359853</v>
      </c>
    </row>
    <row r="4207">
      <c r="A4207" s="22" t="n">
        <v>41093</v>
      </c>
      <c r="B4207">
        <f>YEAR(A4207)</f>
        <v/>
      </c>
      <c r="C4207">
        <f>MONTH(A4207)</f>
        <v/>
      </c>
      <c r="D4207">
        <f>DAY(A4207)</f>
        <v/>
      </c>
      <c r="E4207">
        <f>IF(D4207&lt;=15,1,2)</f>
        <v/>
      </c>
      <c r="F4207" s="23" t="n">
        <v>0.264186</v>
      </c>
    </row>
    <row r="4208">
      <c r="A4208" s="22" t="n">
        <v>41094</v>
      </c>
      <c r="B4208">
        <f>YEAR(A4208)</f>
        <v/>
      </c>
      <c r="C4208">
        <f>MONTH(A4208)</f>
        <v/>
      </c>
      <c r="D4208">
        <f>DAY(A4208)</f>
        <v/>
      </c>
      <c r="E4208">
        <f>IF(D4208&lt;=15,1,2)</f>
        <v/>
      </c>
      <c r="F4208" s="23" t="n">
        <v>0.197807</v>
      </c>
    </row>
    <row r="4209">
      <c r="A4209" s="22" t="n">
        <v>41095</v>
      </c>
      <c r="B4209">
        <f>YEAR(A4209)</f>
        <v/>
      </c>
      <c r="C4209">
        <f>MONTH(A4209)</f>
        <v/>
      </c>
      <c r="D4209">
        <f>DAY(A4209)</f>
        <v/>
      </c>
      <c r="E4209">
        <f>IF(D4209&lt;=15,1,2)</f>
        <v/>
      </c>
      <c r="F4209" s="23" t="n">
        <v>0.149915</v>
      </c>
    </row>
    <row r="4210">
      <c r="A4210" s="22" t="n">
        <v>41096</v>
      </c>
      <c r="B4210">
        <f>YEAR(A4210)</f>
        <v/>
      </c>
      <c r="C4210">
        <f>MONTH(A4210)</f>
        <v/>
      </c>
      <c r="D4210">
        <f>DAY(A4210)</f>
        <v/>
      </c>
      <c r="E4210">
        <f>IF(D4210&lt;=15,1,2)</f>
        <v/>
      </c>
      <c r="F4210" s="23" t="n">
        <v>0.114533</v>
      </c>
    </row>
    <row r="4211">
      <c r="A4211" s="22" t="n">
        <v>41097</v>
      </c>
      <c r="B4211">
        <f>YEAR(A4211)</f>
        <v/>
      </c>
      <c r="C4211">
        <f>MONTH(A4211)</f>
        <v/>
      </c>
      <c r="D4211">
        <f>DAY(A4211)</f>
        <v/>
      </c>
      <c r="E4211">
        <f>IF(D4211&lt;=15,1,2)</f>
        <v/>
      </c>
      <c r="F4211" s="23" t="n">
        <v>0.08797099999999999</v>
      </c>
    </row>
    <row r="4212">
      <c r="A4212" s="22" t="n">
        <v>41098</v>
      </c>
      <c r="B4212">
        <f>YEAR(A4212)</f>
        <v/>
      </c>
      <c r="C4212">
        <f>MONTH(A4212)</f>
        <v/>
      </c>
      <c r="D4212">
        <f>DAY(A4212)</f>
        <v/>
      </c>
      <c r="E4212">
        <f>IF(D4212&lt;=15,1,2)</f>
        <v/>
      </c>
      <c r="F4212" s="23" t="n">
        <v>0.067825</v>
      </c>
    </row>
    <row r="4213">
      <c r="A4213" s="22" t="n">
        <v>41099</v>
      </c>
      <c r="B4213">
        <f>YEAR(A4213)</f>
        <v/>
      </c>
      <c r="C4213">
        <f>MONTH(A4213)</f>
        <v/>
      </c>
      <c r="D4213">
        <f>DAY(A4213)</f>
        <v/>
      </c>
      <c r="E4213">
        <f>IF(D4213&lt;=15,1,2)</f>
        <v/>
      </c>
      <c r="F4213" s="23" t="n">
        <v>0.052438</v>
      </c>
    </row>
    <row r="4214">
      <c r="A4214" s="22" t="n">
        <v>41100</v>
      </c>
      <c r="B4214">
        <f>YEAR(A4214)</f>
        <v/>
      </c>
      <c r="C4214">
        <f>MONTH(A4214)</f>
        <v/>
      </c>
      <c r="D4214">
        <f>DAY(A4214)</f>
        <v/>
      </c>
      <c r="E4214">
        <f>IF(D4214&lt;=15,1,2)</f>
        <v/>
      </c>
      <c r="F4214" s="23" t="n">
        <v>0.04063</v>
      </c>
    </row>
    <row r="4215">
      <c r="A4215" s="22" t="n">
        <v>41101</v>
      </c>
      <c r="B4215">
        <f>YEAR(A4215)</f>
        <v/>
      </c>
      <c r="C4215">
        <f>MONTH(A4215)</f>
        <v/>
      </c>
      <c r="D4215">
        <f>DAY(A4215)</f>
        <v/>
      </c>
      <c r="E4215">
        <f>IF(D4215&lt;=15,1,2)</f>
        <v/>
      </c>
      <c r="F4215" s="23" t="n">
        <v>0.031467</v>
      </c>
    </row>
    <row r="4216">
      <c r="A4216" s="22" t="n">
        <v>41102</v>
      </c>
      <c r="B4216">
        <f>YEAR(A4216)</f>
        <v/>
      </c>
      <c r="C4216">
        <f>MONTH(A4216)</f>
        <v/>
      </c>
      <c r="D4216">
        <f>DAY(A4216)</f>
        <v/>
      </c>
      <c r="E4216">
        <f>IF(D4216&lt;=15,1,2)</f>
        <v/>
      </c>
      <c r="F4216" s="23" t="n">
        <v>0.024454</v>
      </c>
    </row>
    <row r="4217">
      <c r="A4217" s="22" t="n">
        <v>41103</v>
      </c>
      <c r="B4217">
        <f>YEAR(A4217)</f>
        <v/>
      </c>
      <c r="C4217">
        <f>MONTH(A4217)</f>
        <v/>
      </c>
      <c r="D4217">
        <f>DAY(A4217)</f>
        <v/>
      </c>
      <c r="E4217">
        <f>IF(D4217&lt;=15,1,2)</f>
        <v/>
      </c>
      <c r="F4217" s="23" t="n">
        <v>0.019029</v>
      </c>
    </row>
    <row r="4218">
      <c r="A4218" s="22" t="n">
        <v>41104</v>
      </c>
      <c r="B4218">
        <f>YEAR(A4218)</f>
        <v/>
      </c>
      <c r="C4218">
        <f>MONTH(A4218)</f>
        <v/>
      </c>
      <c r="D4218">
        <f>DAY(A4218)</f>
        <v/>
      </c>
      <c r="E4218">
        <f>IF(D4218&lt;=15,1,2)</f>
        <v/>
      </c>
      <c r="F4218" s="23" t="n">
        <v>2.481154</v>
      </c>
    </row>
    <row r="4219">
      <c r="A4219" s="22" t="n">
        <v>41105</v>
      </c>
      <c r="B4219">
        <f>YEAR(A4219)</f>
        <v/>
      </c>
      <c r="C4219">
        <f>MONTH(A4219)</f>
        <v/>
      </c>
      <c r="D4219">
        <f>DAY(A4219)</f>
        <v/>
      </c>
      <c r="E4219">
        <f>IF(D4219&lt;=15,1,2)</f>
        <v/>
      </c>
      <c r="F4219" s="23" t="n">
        <v>1.349962</v>
      </c>
    </row>
    <row r="4220">
      <c r="A4220" s="22" t="n">
        <v>41106</v>
      </c>
      <c r="B4220">
        <f>YEAR(A4220)</f>
        <v/>
      </c>
      <c r="C4220">
        <f>MONTH(A4220)</f>
        <v/>
      </c>
      <c r="D4220">
        <f>DAY(A4220)</f>
        <v/>
      </c>
      <c r="E4220">
        <f>IF(D4220&lt;=15,1,2)</f>
        <v/>
      </c>
      <c r="F4220" s="23" t="n">
        <v>0.645609</v>
      </c>
    </row>
    <row r="4221">
      <c r="A4221" s="22" t="n">
        <v>41107</v>
      </c>
      <c r="B4221">
        <f>YEAR(A4221)</f>
        <v/>
      </c>
      <c r="C4221">
        <f>MONTH(A4221)</f>
        <v/>
      </c>
      <c r="D4221">
        <f>DAY(A4221)</f>
        <v/>
      </c>
      <c r="E4221">
        <f>IF(D4221&lt;=15,1,2)</f>
        <v/>
      </c>
      <c r="F4221" s="23" t="n">
        <v>8.426145999999999</v>
      </c>
    </row>
    <row r="4222">
      <c r="A4222" s="22" t="n">
        <v>41108</v>
      </c>
      <c r="B4222">
        <f>YEAR(A4222)</f>
        <v/>
      </c>
      <c r="C4222">
        <f>MONTH(A4222)</f>
        <v/>
      </c>
      <c r="D4222">
        <f>DAY(A4222)</f>
        <v/>
      </c>
      <c r="E4222">
        <f>IF(D4222&lt;=15,1,2)</f>
        <v/>
      </c>
      <c r="F4222" s="23" t="n">
        <v>6.041722</v>
      </c>
    </row>
    <row r="4223">
      <c r="A4223" s="22" t="n">
        <v>41109</v>
      </c>
      <c r="B4223">
        <f>YEAR(A4223)</f>
        <v/>
      </c>
      <c r="C4223">
        <f>MONTH(A4223)</f>
        <v/>
      </c>
      <c r="D4223">
        <f>DAY(A4223)</f>
        <v/>
      </c>
      <c r="E4223">
        <f>IF(D4223&lt;=15,1,2)</f>
        <v/>
      </c>
      <c r="F4223" s="23" t="n">
        <v>2.908132</v>
      </c>
    </row>
    <row r="4224">
      <c r="A4224" s="22" t="n">
        <v>41110</v>
      </c>
      <c r="B4224">
        <f>YEAR(A4224)</f>
        <v/>
      </c>
      <c r="C4224">
        <f>MONTH(A4224)</f>
        <v/>
      </c>
      <c r="D4224">
        <f>DAY(A4224)</f>
        <v/>
      </c>
      <c r="E4224">
        <f>IF(D4224&lt;=15,1,2)</f>
        <v/>
      </c>
      <c r="F4224" s="23" t="n">
        <v>1.725642</v>
      </c>
    </row>
    <row r="4225">
      <c r="A4225" s="22" t="n">
        <v>41111</v>
      </c>
      <c r="B4225">
        <f>YEAR(A4225)</f>
        <v/>
      </c>
      <c r="C4225">
        <f>MONTH(A4225)</f>
        <v/>
      </c>
      <c r="D4225">
        <f>DAY(A4225)</f>
        <v/>
      </c>
      <c r="E4225">
        <f>IF(D4225&lt;=15,1,2)</f>
        <v/>
      </c>
      <c r="F4225" s="23" t="n">
        <v>1.296062</v>
      </c>
    </row>
    <row r="4226">
      <c r="A4226" s="22" t="n">
        <v>41112</v>
      </c>
      <c r="B4226">
        <f>YEAR(A4226)</f>
        <v/>
      </c>
      <c r="C4226">
        <f>MONTH(A4226)</f>
        <v/>
      </c>
      <c r="D4226">
        <f>DAY(A4226)</f>
        <v/>
      </c>
      <c r="E4226">
        <f>IF(D4226&lt;=15,1,2)</f>
        <v/>
      </c>
      <c r="F4226" s="23" t="n">
        <v>0.895007</v>
      </c>
    </row>
    <row r="4227">
      <c r="A4227" s="22" t="n">
        <v>41113</v>
      </c>
      <c r="B4227">
        <f>YEAR(A4227)</f>
        <v/>
      </c>
      <c r="C4227">
        <f>MONTH(A4227)</f>
        <v/>
      </c>
      <c r="D4227">
        <f>DAY(A4227)</f>
        <v/>
      </c>
      <c r="E4227">
        <f>IF(D4227&lt;=15,1,2)</f>
        <v/>
      </c>
      <c r="F4227" s="23" t="n">
        <v>0.62927</v>
      </c>
    </row>
    <row r="4228">
      <c r="A4228" s="22" t="n">
        <v>41114</v>
      </c>
      <c r="B4228">
        <f>YEAR(A4228)</f>
        <v/>
      </c>
      <c r="C4228">
        <f>MONTH(A4228)</f>
        <v/>
      </c>
      <c r="D4228">
        <f>DAY(A4228)</f>
        <v/>
      </c>
      <c r="E4228">
        <f>IF(D4228&lt;=15,1,2)</f>
        <v/>
      </c>
      <c r="F4228" s="23" t="n">
        <v>0.464279</v>
      </c>
    </row>
    <row r="4229">
      <c r="A4229" s="22" t="n">
        <v>41115</v>
      </c>
      <c r="B4229">
        <f>YEAR(A4229)</f>
        <v/>
      </c>
      <c r="C4229">
        <f>MONTH(A4229)</f>
        <v/>
      </c>
      <c r="D4229">
        <f>DAY(A4229)</f>
        <v/>
      </c>
      <c r="E4229">
        <f>IF(D4229&lt;=15,1,2)</f>
        <v/>
      </c>
      <c r="F4229" s="23" t="n">
        <v>0.348655</v>
      </c>
    </row>
    <row r="4230">
      <c r="A4230" s="22" t="n">
        <v>41116</v>
      </c>
      <c r="B4230">
        <f>YEAR(A4230)</f>
        <v/>
      </c>
      <c r="C4230">
        <f>MONTH(A4230)</f>
        <v/>
      </c>
      <c r="D4230">
        <f>DAY(A4230)</f>
        <v/>
      </c>
      <c r="E4230">
        <f>IF(D4230&lt;=15,1,2)</f>
        <v/>
      </c>
      <c r="F4230" s="23" t="n">
        <v>0.264602</v>
      </c>
    </row>
    <row r="4231">
      <c r="A4231" s="22" t="n">
        <v>41117</v>
      </c>
      <c r="B4231">
        <f>YEAR(A4231)</f>
        <v/>
      </c>
      <c r="C4231">
        <f>MONTH(A4231)</f>
        <v/>
      </c>
      <c r="D4231">
        <f>DAY(A4231)</f>
        <v/>
      </c>
      <c r="E4231">
        <f>IF(D4231&lt;=15,1,2)</f>
        <v/>
      </c>
      <c r="F4231" s="23" t="n">
        <v>0.202205</v>
      </c>
    </row>
    <row r="4232">
      <c r="A4232" s="22" t="n">
        <v>41118</v>
      </c>
      <c r="B4232">
        <f>YEAR(A4232)</f>
        <v/>
      </c>
      <c r="C4232">
        <f>MONTH(A4232)</f>
        <v/>
      </c>
      <c r="D4232">
        <f>DAY(A4232)</f>
        <v/>
      </c>
      <c r="E4232">
        <f>IF(D4232&lt;=15,1,2)</f>
        <v/>
      </c>
      <c r="F4232" s="23" t="n">
        <v>0.155246</v>
      </c>
    </row>
    <row r="4233">
      <c r="A4233" s="22" t="n">
        <v>41119</v>
      </c>
      <c r="B4233">
        <f>YEAR(A4233)</f>
        <v/>
      </c>
      <c r="C4233">
        <f>MONTH(A4233)</f>
        <v/>
      </c>
      <c r="D4233">
        <f>DAY(A4233)</f>
        <v/>
      </c>
      <c r="E4233">
        <f>IF(D4233&lt;=15,1,2)</f>
        <v/>
      </c>
      <c r="F4233" s="23" t="n">
        <v>0.119616</v>
      </c>
    </row>
    <row r="4234">
      <c r="A4234" s="22" t="n">
        <v>41120</v>
      </c>
      <c r="B4234">
        <f>YEAR(A4234)</f>
        <v/>
      </c>
      <c r="C4234">
        <f>MONTH(A4234)</f>
        <v/>
      </c>
      <c r="D4234">
        <f>DAY(A4234)</f>
        <v/>
      </c>
      <c r="E4234">
        <f>IF(D4234&lt;=15,1,2)</f>
        <v/>
      </c>
      <c r="F4234" s="23" t="n">
        <v>0.092407</v>
      </c>
    </row>
    <row r="4235">
      <c r="A4235" s="22" t="n">
        <v>41121</v>
      </c>
      <c r="B4235">
        <f>YEAR(A4235)</f>
        <v/>
      </c>
      <c r="C4235">
        <f>MONTH(A4235)</f>
        <v/>
      </c>
      <c r="D4235">
        <f>DAY(A4235)</f>
        <v/>
      </c>
      <c r="E4235">
        <f>IF(D4235&lt;=15,1,2)</f>
        <v/>
      </c>
      <c r="F4235" s="23" t="n">
        <v>0.071534</v>
      </c>
    </row>
    <row r="4236">
      <c r="A4236" s="22" t="n">
        <v>41122</v>
      </c>
      <c r="B4236">
        <f>YEAR(A4236)</f>
        <v/>
      </c>
      <c r="C4236">
        <f>MONTH(A4236)</f>
        <v/>
      </c>
      <c r="D4236">
        <f>DAY(A4236)</f>
        <v/>
      </c>
      <c r="E4236">
        <f>IF(D4236&lt;=15,1,2)</f>
        <v/>
      </c>
      <c r="F4236" s="23" t="n">
        <v>0.339839</v>
      </c>
    </row>
    <row r="4237">
      <c r="A4237" s="22" t="n">
        <v>41123</v>
      </c>
      <c r="B4237">
        <f>YEAR(A4237)</f>
        <v/>
      </c>
      <c r="C4237">
        <f>MONTH(A4237)</f>
        <v/>
      </c>
      <c r="D4237">
        <f>DAY(A4237)</f>
        <v/>
      </c>
      <c r="E4237">
        <f>IF(D4237&lt;=15,1,2)</f>
        <v/>
      </c>
      <c r="F4237" s="23" t="n">
        <v>0.215246</v>
      </c>
    </row>
    <row r="4238">
      <c r="A4238" s="22" t="n">
        <v>41124</v>
      </c>
      <c r="B4238">
        <f>YEAR(A4238)</f>
        <v/>
      </c>
      <c r="C4238">
        <f>MONTH(A4238)</f>
        <v/>
      </c>
      <c r="D4238">
        <f>DAY(A4238)</f>
        <v/>
      </c>
      <c r="E4238">
        <f>IF(D4238&lt;=15,1,2)</f>
        <v/>
      </c>
      <c r="F4238" s="23" t="n">
        <v>0.118098</v>
      </c>
    </row>
    <row r="4239">
      <c r="A4239" s="22" t="n">
        <v>41125</v>
      </c>
      <c r="B4239">
        <f>YEAR(A4239)</f>
        <v/>
      </c>
      <c r="C4239">
        <f>MONTH(A4239)</f>
        <v/>
      </c>
      <c r="D4239">
        <f>DAY(A4239)</f>
        <v/>
      </c>
      <c r="E4239">
        <f>IF(D4239&lt;=15,1,2)</f>
        <v/>
      </c>
      <c r="F4239" s="23" t="n">
        <v>0.08208799999999999</v>
      </c>
    </row>
    <row r="4240">
      <c r="A4240" s="22" t="n">
        <v>41126</v>
      </c>
      <c r="B4240">
        <f>YEAR(A4240)</f>
        <v/>
      </c>
      <c r="C4240">
        <f>MONTH(A4240)</f>
        <v/>
      </c>
      <c r="D4240">
        <f>DAY(A4240)</f>
        <v/>
      </c>
      <c r="E4240">
        <f>IF(D4240&lt;=15,1,2)</f>
        <v/>
      </c>
      <c r="F4240" s="23" t="n">
        <v>1.408617</v>
      </c>
    </row>
    <row r="4241">
      <c r="A4241" s="22" t="n">
        <v>41127</v>
      </c>
      <c r="B4241">
        <f>YEAR(A4241)</f>
        <v/>
      </c>
      <c r="C4241">
        <f>MONTH(A4241)</f>
        <v/>
      </c>
      <c r="D4241">
        <f>DAY(A4241)</f>
        <v/>
      </c>
      <c r="E4241">
        <f>IF(D4241&lt;=15,1,2)</f>
        <v/>
      </c>
      <c r="F4241" s="23" t="n">
        <v>4.55771</v>
      </c>
    </row>
    <row r="4242">
      <c r="A4242" s="22" t="n">
        <v>41128</v>
      </c>
      <c r="B4242">
        <f>YEAR(A4242)</f>
        <v/>
      </c>
      <c r="C4242">
        <f>MONTH(A4242)</f>
        <v/>
      </c>
      <c r="D4242">
        <f>DAY(A4242)</f>
        <v/>
      </c>
      <c r="E4242">
        <f>IF(D4242&lt;=15,1,2)</f>
        <v/>
      </c>
      <c r="F4242" s="23" t="n">
        <v>2.351055</v>
      </c>
    </row>
    <row r="4243">
      <c r="A4243" s="22" t="n">
        <v>41129</v>
      </c>
      <c r="B4243">
        <f>YEAR(A4243)</f>
        <v/>
      </c>
      <c r="C4243">
        <f>MONTH(A4243)</f>
        <v/>
      </c>
      <c r="D4243">
        <f>DAY(A4243)</f>
        <v/>
      </c>
      <c r="E4243">
        <f>IF(D4243&lt;=15,1,2)</f>
        <v/>
      </c>
      <c r="F4243" s="23" t="n">
        <v>1.175273</v>
      </c>
    </row>
    <row r="4244">
      <c r="A4244" s="22" t="n">
        <v>41130</v>
      </c>
      <c r="B4244">
        <f>YEAR(A4244)</f>
        <v/>
      </c>
      <c r="C4244">
        <f>MONTH(A4244)</f>
        <v/>
      </c>
      <c r="D4244">
        <f>DAY(A4244)</f>
        <v/>
      </c>
      <c r="E4244">
        <f>IF(D4244&lt;=15,1,2)</f>
        <v/>
      </c>
      <c r="F4244" s="23" t="n">
        <v>1.708139</v>
      </c>
    </row>
    <row r="4245">
      <c r="A4245" s="22" t="n">
        <v>41131</v>
      </c>
      <c r="B4245">
        <f>YEAR(A4245)</f>
        <v/>
      </c>
      <c r="C4245">
        <f>MONTH(A4245)</f>
        <v/>
      </c>
      <c r="D4245">
        <f>DAY(A4245)</f>
        <v/>
      </c>
      <c r="E4245">
        <f>IF(D4245&lt;=15,1,2)</f>
        <v/>
      </c>
      <c r="F4245" s="23" t="n">
        <v>1.054537</v>
      </c>
    </row>
    <row r="4246">
      <c r="A4246" s="22" t="n">
        <v>41132</v>
      </c>
      <c r="B4246">
        <f>YEAR(A4246)</f>
        <v/>
      </c>
      <c r="C4246">
        <f>MONTH(A4246)</f>
        <v/>
      </c>
      <c r="D4246">
        <f>DAY(A4246)</f>
        <v/>
      </c>
      <c r="E4246">
        <f>IF(D4246&lt;=15,1,2)</f>
        <v/>
      </c>
      <c r="F4246" s="23" t="n">
        <v>0.622721</v>
      </c>
    </row>
    <row r="4247">
      <c r="A4247" s="22" t="n">
        <v>41133</v>
      </c>
      <c r="B4247">
        <f>YEAR(A4247)</f>
        <v/>
      </c>
      <c r="C4247">
        <f>MONTH(A4247)</f>
        <v/>
      </c>
      <c r="D4247">
        <f>DAY(A4247)</f>
        <v/>
      </c>
      <c r="E4247">
        <f>IF(D4247&lt;=15,1,2)</f>
        <v/>
      </c>
      <c r="F4247" s="23" t="n">
        <v>0.432151</v>
      </c>
    </row>
    <row r="4248">
      <c r="A4248" s="22" t="n">
        <v>41134</v>
      </c>
      <c r="B4248">
        <f>YEAR(A4248)</f>
        <v/>
      </c>
      <c r="C4248">
        <f>MONTH(A4248)</f>
        <v/>
      </c>
      <c r="D4248">
        <f>DAY(A4248)</f>
        <v/>
      </c>
      <c r="E4248">
        <f>IF(D4248&lt;=15,1,2)</f>
        <v/>
      </c>
      <c r="F4248" s="23" t="n">
        <v>0.31408</v>
      </c>
    </row>
    <row r="4249">
      <c r="A4249" s="22" t="n">
        <v>41135</v>
      </c>
      <c r="B4249">
        <f>YEAR(A4249)</f>
        <v/>
      </c>
      <c r="C4249">
        <f>MONTH(A4249)</f>
        <v/>
      </c>
      <c r="D4249">
        <f>DAY(A4249)</f>
        <v/>
      </c>
      <c r="E4249">
        <f>IF(D4249&lt;=15,1,2)</f>
        <v/>
      </c>
      <c r="F4249" s="23" t="n">
        <v>0.233846</v>
      </c>
    </row>
    <row r="4250">
      <c r="A4250" s="22" t="n">
        <v>41136</v>
      </c>
      <c r="B4250">
        <f>YEAR(A4250)</f>
        <v/>
      </c>
      <c r="C4250">
        <f>MONTH(A4250)</f>
        <v/>
      </c>
      <c r="D4250">
        <f>DAY(A4250)</f>
        <v/>
      </c>
      <c r="E4250">
        <f>IF(D4250&lt;=15,1,2)</f>
        <v/>
      </c>
      <c r="F4250" s="23" t="n">
        <v>0.176642</v>
      </c>
    </row>
    <row r="4251">
      <c r="A4251" s="22" t="n">
        <v>41137</v>
      </c>
      <c r="B4251">
        <f>YEAR(A4251)</f>
        <v/>
      </c>
      <c r="C4251">
        <f>MONTH(A4251)</f>
        <v/>
      </c>
      <c r="D4251">
        <f>DAY(A4251)</f>
        <v/>
      </c>
      <c r="E4251">
        <f>IF(D4251&lt;=15,1,2)</f>
        <v/>
      </c>
      <c r="F4251" s="23" t="n">
        <v>0.134674</v>
      </c>
    </row>
    <row r="4252">
      <c r="A4252" s="22" t="n">
        <v>41138</v>
      </c>
      <c r="B4252">
        <f>YEAR(A4252)</f>
        <v/>
      </c>
      <c r="C4252">
        <f>MONTH(A4252)</f>
        <v/>
      </c>
      <c r="D4252">
        <f>DAY(A4252)</f>
        <v/>
      </c>
      <c r="E4252">
        <f>IF(D4252&lt;=15,1,2)</f>
        <v/>
      </c>
      <c r="F4252" s="23" t="n">
        <v>0.103303</v>
      </c>
    </row>
    <row r="4253">
      <c r="A4253" s="22" t="n">
        <v>41139</v>
      </c>
      <c r="B4253">
        <f>YEAR(A4253)</f>
        <v/>
      </c>
      <c r="C4253">
        <f>MONTH(A4253)</f>
        <v/>
      </c>
      <c r="D4253">
        <f>DAY(A4253)</f>
        <v/>
      </c>
      <c r="E4253">
        <f>IF(D4253&lt;=15,1,2)</f>
        <v/>
      </c>
      <c r="F4253" s="23" t="n">
        <v>0.07957400000000001</v>
      </c>
    </row>
    <row r="4254">
      <c r="A4254" s="22" t="n">
        <v>41140</v>
      </c>
      <c r="B4254">
        <f>YEAR(A4254)</f>
        <v/>
      </c>
      <c r="C4254">
        <f>MONTH(A4254)</f>
        <v/>
      </c>
      <c r="D4254">
        <f>DAY(A4254)</f>
        <v/>
      </c>
      <c r="E4254">
        <f>IF(D4254&lt;=15,1,2)</f>
        <v/>
      </c>
      <c r="F4254" s="23" t="n">
        <v>0.061484</v>
      </c>
    </row>
    <row r="4255">
      <c r="A4255" s="22" t="n">
        <v>41141</v>
      </c>
      <c r="B4255">
        <f>YEAR(A4255)</f>
        <v/>
      </c>
      <c r="C4255">
        <f>MONTH(A4255)</f>
        <v/>
      </c>
      <c r="D4255">
        <f>DAY(A4255)</f>
        <v/>
      </c>
      <c r="E4255">
        <f>IF(D4255&lt;=15,1,2)</f>
        <v/>
      </c>
      <c r="F4255" s="23" t="n">
        <v>0.047617</v>
      </c>
    </row>
    <row r="4256">
      <c r="A4256" s="22" t="n">
        <v>41142</v>
      </c>
      <c r="B4256">
        <f>YEAR(A4256)</f>
        <v/>
      </c>
      <c r="C4256">
        <f>MONTH(A4256)</f>
        <v/>
      </c>
      <c r="D4256">
        <f>DAY(A4256)</f>
        <v/>
      </c>
      <c r="E4256">
        <f>IF(D4256&lt;=15,1,2)</f>
        <v/>
      </c>
      <c r="F4256" s="23" t="n">
        <v>0.036869</v>
      </c>
    </row>
    <row r="4257">
      <c r="A4257" s="22" t="n">
        <v>41143</v>
      </c>
      <c r="B4257">
        <f>YEAR(A4257)</f>
        <v/>
      </c>
      <c r="C4257">
        <f>MONTH(A4257)</f>
        <v/>
      </c>
      <c r="D4257">
        <f>DAY(A4257)</f>
        <v/>
      </c>
      <c r="E4257">
        <f>IF(D4257&lt;=15,1,2)</f>
        <v/>
      </c>
      <c r="F4257" s="23" t="n">
        <v>0.248172</v>
      </c>
    </row>
    <row r="4258">
      <c r="A4258" s="22" t="n">
        <v>41144</v>
      </c>
      <c r="B4258">
        <f>YEAR(A4258)</f>
        <v/>
      </c>
      <c r="C4258">
        <f>MONTH(A4258)</f>
        <v/>
      </c>
      <c r="D4258">
        <f>DAY(A4258)</f>
        <v/>
      </c>
      <c r="E4258">
        <f>IF(D4258&lt;=15,1,2)</f>
        <v/>
      </c>
      <c r="F4258" s="23" t="n">
        <v>0.155645</v>
      </c>
    </row>
    <row r="4259">
      <c r="A4259" s="22" t="n">
        <v>41145</v>
      </c>
      <c r="B4259">
        <f>YEAR(A4259)</f>
        <v/>
      </c>
      <c r="C4259">
        <f>MONTH(A4259)</f>
        <v/>
      </c>
      <c r="D4259">
        <f>DAY(A4259)</f>
        <v/>
      </c>
      <c r="E4259">
        <f>IF(D4259&lt;=15,1,2)</f>
        <v/>
      </c>
      <c r="F4259" s="23" t="n">
        <v>0.083146</v>
      </c>
    </row>
    <row r="4260">
      <c r="A4260" s="22" t="n">
        <v>41146</v>
      </c>
      <c r="B4260">
        <f>YEAR(A4260)</f>
        <v/>
      </c>
      <c r="C4260">
        <f>MONTH(A4260)</f>
        <v/>
      </c>
      <c r="D4260">
        <f>DAY(A4260)</f>
        <v/>
      </c>
      <c r="E4260">
        <f>IF(D4260&lt;=15,1,2)</f>
        <v/>
      </c>
      <c r="F4260" s="23" t="n">
        <v>0.057187</v>
      </c>
    </row>
    <row r="4261">
      <c r="A4261" s="22" t="n">
        <v>41147</v>
      </c>
      <c r="B4261">
        <f>YEAR(A4261)</f>
        <v/>
      </c>
      <c r="C4261">
        <f>MONTH(A4261)</f>
        <v/>
      </c>
      <c r="D4261">
        <f>DAY(A4261)</f>
        <v/>
      </c>
      <c r="E4261">
        <f>IF(D4261&lt;=15,1,2)</f>
        <v/>
      </c>
      <c r="F4261" s="23" t="n">
        <v>0.041612</v>
      </c>
    </row>
    <row r="4262">
      <c r="A4262" s="22" t="n">
        <v>41148</v>
      </c>
      <c r="B4262">
        <f>YEAR(A4262)</f>
        <v/>
      </c>
      <c r="C4262">
        <f>MONTH(A4262)</f>
        <v/>
      </c>
      <c r="D4262">
        <f>DAY(A4262)</f>
        <v/>
      </c>
      <c r="E4262">
        <f>IF(D4262&lt;=15,1,2)</f>
        <v/>
      </c>
      <c r="F4262" s="23" t="n">
        <v>0.18587</v>
      </c>
    </row>
    <row r="4263">
      <c r="A4263" s="22" t="n">
        <v>41149</v>
      </c>
      <c r="B4263">
        <f>YEAR(A4263)</f>
        <v/>
      </c>
      <c r="C4263">
        <f>MONTH(A4263)</f>
        <v/>
      </c>
      <c r="D4263">
        <f>DAY(A4263)</f>
        <v/>
      </c>
      <c r="E4263">
        <f>IF(D4263&lt;=15,1,2)</f>
        <v/>
      </c>
      <c r="F4263" s="23" t="n">
        <v>0.377245</v>
      </c>
    </row>
    <row r="4264">
      <c r="A4264" s="22" t="n">
        <v>41150</v>
      </c>
      <c r="B4264">
        <f>YEAR(A4264)</f>
        <v/>
      </c>
      <c r="C4264">
        <f>MONTH(A4264)</f>
        <v/>
      </c>
      <c r="D4264">
        <f>DAY(A4264)</f>
        <v/>
      </c>
      <c r="E4264">
        <f>IF(D4264&lt;=15,1,2)</f>
        <v/>
      </c>
      <c r="F4264" s="23" t="n">
        <v>0.220028</v>
      </c>
    </row>
    <row r="4265">
      <c r="A4265" s="22" t="n">
        <v>41151</v>
      </c>
      <c r="B4265">
        <f>YEAR(A4265)</f>
        <v/>
      </c>
      <c r="C4265">
        <f>MONTH(A4265)</f>
        <v/>
      </c>
      <c r="D4265">
        <f>DAY(A4265)</f>
        <v/>
      </c>
      <c r="E4265">
        <f>IF(D4265&lt;=15,1,2)</f>
        <v/>
      </c>
      <c r="F4265" s="23" t="n">
        <v>0.120645</v>
      </c>
    </row>
    <row r="4266">
      <c r="A4266" s="22" t="n">
        <v>41152</v>
      </c>
      <c r="B4266">
        <f>YEAR(A4266)</f>
        <v/>
      </c>
      <c r="C4266">
        <f>MONTH(A4266)</f>
        <v/>
      </c>
      <c r="D4266">
        <f>DAY(A4266)</f>
        <v/>
      </c>
      <c r="E4266">
        <f>IF(D4266&lt;=15,1,2)</f>
        <v/>
      </c>
      <c r="F4266" s="23" t="n">
        <v>0.08293200000000001</v>
      </c>
    </row>
    <row r="4267">
      <c r="A4267" s="22" t="n">
        <v>41153</v>
      </c>
      <c r="B4267">
        <f>YEAR(A4267)</f>
        <v/>
      </c>
      <c r="C4267">
        <f>MONTH(A4267)</f>
        <v/>
      </c>
      <c r="D4267">
        <f>DAY(A4267)</f>
        <v/>
      </c>
      <c r="E4267">
        <f>IF(D4267&lt;=15,1,2)</f>
        <v/>
      </c>
      <c r="F4267" s="23" t="n">
        <v>0.060157</v>
      </c>
    </row>
    <row r="4268">
      <c r="A4268" s="22" t="n">
        <v>41154</v>
      </c>
      <c r="B4268">
        <f>YEAR(A4268)</f>
        <v/>
      </c>
      <c r="C4268">
        <f>MONTH(A4268)</f>
        <v/>
      </c>
      <c r="D4268">
        <f>DAY(A4268)</f>
        <v/>
      </c>
      <c r="E4268">
        <f>IF(D4268&lt;=15,1,2)</f>
        <v/>
      </c>
      <c r="F4268" s="23" t="n">
        <v>0.044847</v>
      </c>
    </row>
    <row r="4269">
      <c r="A4269" s="22" t="n">
        <v>41155</v>
      </c>
      <c r="B4269">
        <f>YEAR(A4269)</f>
        <v/>
      </c>
      <c r="C4269">
        <f>MONTH(A4269)</f>
        <v/>
      </c>
      <c r="D4269">
        <f>DAY(A4269)</f>
        <v/>
      </c>
      <c r="E4269">
        <f>IF(D4269&lt;=15,1,2)</f>
        <v/>
      </c>
      <c r="F4269" s="23" t="n">
        <v>3.24788</v>
      </c>
    </row>
    <row r="4270">
      <c r="A4270" s="22" t="n">
        <v>41156</v>
      </c>
      <c r="B4270">
        <f>YEAR(A4270)</f>
        <v/>
      </c>
      <c r="C4270">
        <f>MONTH(A4270)</f>
        <v/>
      </c>
      <c r="D4270">
        <f>DAY(A4270)</f>
        <v/>
      </c>
      <c r="E4270">
        <f>IF(D4270&lt;=15,1,2)</f>
        <v/>
      </c>
      <c r="F4270" s="23" t="n">
        <v>1.750978</v>
      </c>
    </row>
    <row r="4271">
      <c r="A4271" s="22" t="n">
        <v>41157</v>
      </c>
      <c r="B4271">
        <f>YEAR(A4271)</f>
        <v/>
      </c>
      <c r="C4271">
        <f>MONTH(A4271)</f>
        <v/>
      </c>
      <c r="D4271">
        <f>DAY(A4271)</f>
        <v/>
      </c>
      <c r="E4271">
        <f>IF(D4271&lt;=15,1,2)</f>
        <v/>
      </c>
      <c r="F4271" s="23" t="n">
        <v>0.838636</v>
      </c>
    </row>
    <row r="4272">
      <c r="A4272" s="22" t="n">
        <v>41158</v>
      </c>
      <c r="B4272">
        <f>YEAR(A4272)</f>
        <v/>
      </c>
      <c r="C4272">
        <f>MONTH(A4272)</f>
        <v/>
      </c>
      <c r="D4272">
        <f>DAY(A4272)</f>
        <v/>
      </c>
      <c r="E4272">
        <f>IF(D4272&lt;=15,1,2)</f>
        <v/>
      </c>
      <c r="F4272" s="23" t="n">
        <v>0.51736</v>
      </c>
    </row>
    <row r="4273">
      <c r="A4273" s="22" t="n">
        <v>41159</v>
      </c>
      <c r="B4273">
        <f>YEAR(A4273)</f>
        <v/>
      </c>
      <c r="C4273">
        <f>MONTH(A4273)</f>
        <v/>
      </c>
      <c r="D4273">
        <f>DAY(A4273)</f>
        <v/>
      </c>
      <c r="E4273">
        <f>IF(D4273&lt;=15,1,2)</f>
        <v/>
      </c>
      <c r="F4273" s="23" t="n">
        <v>0.350366</v>
      </c>
    </row>
    <row r="4274">
      <c r="A4274" s="22" t="n">
        <v>41160</v>
      </c>
      <c r="B4274">
        <f>YEAR(A4274)</f>
        <v/>
      </c>
      <c r="C4274">
        <f>MONTH(A4274)</f>
        <v/>
      </c>
      <c r="D4274">
        <f>DAY(A4274)</f>
        <v/>
      </c>
      <c r="E4274">
        <f>IF(D4274&lt;=15,1,2)</f>
        <v/>
      </c>
      <c r="F4274" s="23" t="n">
        <v>0.249583</v>
      </c>
    </row>
    <row r="4275">
      <c r="A4275" s="22" t="n">
        <v>41161</v>
      </c>
      <c r="B4275">
        <f>YEAR(A4275)</f>
        <v/>
      </c>
      <c r="C4275">
        <f>MONTH(A4275)</f>
        <v/>
      </c>
      <c r="D4275">
        <f>DAY(A4275)</f>
        <v/>
      </c>
      <c r="E4275">
        <f>IF(D4275&lt;=15,1,2)</f>
        <v/>
      </c>
      <c r="F4275" s="23" t="n">
        <v>0.183296</v>
      </c>
    </row>
    <row r="4276">
      <c r="A4276" s="22" t="n">
        <v>41162</v>
      </c>
      <c r="B4276">
        <f>YEAR(A4276)</f>
        <v/>
      </c>
      <c r="C4276">
        <f>MONTH(A4276)</f>
        <v/>
      </c>
      <c r="D4276">
        <f>DAY(A4276)</f>
        <v/>
      </c>
      <c r="E4276">
        <f>IF(D4276&lt;=15,1,2)</f>
        <v/>
      </c>
      <c r="F4276" s="23" t="n">
        <v>0.137163</v>
      </c>
    </row>
    <row r="4277">
      <c r="A4277" s="22" t="n">
        <v>41163</v>
      </c>
      <c r="B4277">
        <f>YEAR(A4277)</f>
        <v/>
      </c>
      <c r="C4277">
        <f>MONTH(A4277)</f>
        <v/>
      </c>
      <c r="D4277">
        <f>DAY(A4277)</f>
        <v/>
      </c>
      <c r="E4277">
        <f>IF(D4277&lt;=15,1,2)</f>
        <v/>
      </c>
      <c r="F4277" s="23" t="n">
        <v>0.10385</v>
      </c>
    </row>
    <row r="4278">
      <c r="A4278" s="22" t="n">
        <v>41164</v>
      </c>
      <c r="B4278">
        <f>YEAR(A4278)</f>
        <v/>
      </c>
      <c r="C4278">
        <f>MONTH(A4278)</f>
        <v/>
      </c>
      <c r="D4278">
        <f>DAY(A4278)</f>
        <v/>
      </c>
      <c r="E4278">
        <f>IF(D4278&lt;=15,1,2)</f>
        <v/>
      </c>
      <c r="F4278" s="23" t="n">
        <v>0.428544</v>
      </c>
    </row>
    <row r="4279">
      <c r="A4279" s="22" t="n">
        <v>41165</v>
      </c>
      <c r="B4279">
        <f>YEAR(A4279)</f>
        <v/>
      </c>
      <c r="C4279">
        <f>MONTH(A4279)</f>
        <v/>
      </c>
      <c r="D4279">
        <f>DAY(A4279)</f>
        <v/>
      </c>
      <c r="E4279">
        <f>IF(D4279&lt;=15,1,2)</f>
        <v/>
      </c>
      <c r="F4279" s="23" t="n">
        <v>0.271662</v>
      </c>
    </row>
    <row r="4280">
      <c r="A4280" s="22" t="n">
        <v>41166</v>
      </c>
      <c r="B4280">
        <f>YEAR(A4280)</f>
        <v/>
      </c>
      <c r="C4280">
        <f>MONTH(A4280)</f>
        <v/>
      </c>
      <c r="D4280">
        <f>DAY(A4280)</f>
        <v/>
      </c>
      <c r="E4280">
        <f>IF(D4280&lt;=15,1,2)</f>
        <v/>
      </c>
      <c r="F4280" s="23" t="n">
        <v>0.499463</v>
      </c>
    </row>
    <row r="4281">
      <c r="A4281" s="22" t="n">
        <v>41167</v>
      </c>
      <c r="B4281">
        <f>YEAR(A4281)</f>
        <v/>
      </c>
      <c r="C4281">
        <f>MONTH(A4281)</f>
        <v/>
      </c>
      <c r="D4281">
        <f>DAY(A4281)</f>
        <v/>
      </c>
      <c r="E4281">
        <f>IF(D4281&lt;=15,1,2)</f>
        <v/>
      </c>
      <c r="F4281" s="23" t="n">
        <v>0.315474</v>
      </c>
    </row>
    <row r="4282">
      <c r="A4282" s="22" t="n">
        <v>41168</v>
      </c>
      <c r="B4282">
        <f>YEAR(A4282)</f>
        <v/>
      </c>
      <c r="C4282">
        <f>MONTH(A4282)</f>
        <v/>
      </c>
      <c r="D4282">
        <f>DAY(A4282)</f>
        <v/>
      </c>
      <c r="E4282">
        <f>IF(D4282&lt;=15,1,2)</f>
        <v/>
      </c>
      <c r="F4282" s="23" t="n">
        <v>0.179977</v>
      </c>
    </row>
    <row r="4283">
      <c r="A4283" s="22" t="n">
        <v>41169</v>
      </c>
      <c r="B4283">
        <f>YEAR(A4283)</f>
        <v/>
      </c>
      <c r="C4283">
        <f>MONTH(A4283)</f>
        <v/>
      </c>
      <c r="D4283">
        <f>DAY(A4283)</f>
        <v/>
      </c>
      <c r="E4283">
        <f>IF(D4283&lt;=15,1,2)</f>
        <v/>
      </c>
      <c r="F4283" s="23" t="n">
        <v>0.125987</v>
      </c>
    </row>
    <row r="4284">
      <c r="A4284" s="22" t="n">
        <v>41170</v>
      </c>
      <c r="B4284">
        <f>YEAR(A4284)</f>
        <v/>
      </c>
      <c r="C4284">
        <f>MONTH(A4284)</f>
        <v/>
      </c>
      <c r="D4284">
        <f>DAY(A4284)</f>
        <v/>
      </c>
      <c r="E4284">
        <f>IF(D4284&lt;=15,1,2)</f>
        <v/>
      </c>
      <c r="F4284" s="23" t="n">
        <v>0.312074</v>
      </c>
    </row>
    <row r="4285">
      <c r="A4285" s="22" t="n">
        <v>41171</v>
      </c>
      <c r="B4285">
        <f>YEAR(A4285)</f>
        <v/>
      </c>
      <c r="C4285">
        <f>MONTH(A4285)</f>
        <v/>
      </c>
      <c r="D4285">
        <f>DAY(A4285)</f>
        <v/>
      </c>
      <c r="E4285">
        <f>IF(D4285&lt;=15,1,2)</f>
        <v/>
      </c>
      <c r="F4285" s="23" t="n">
        <v>0.202648</v>
      </c>
    </row>
    <row r="4286">
      <c r="A4286" s="22" t="n">
        <v>41172</v>
      </c>
      <c r="B4286">
        <f>YEAR(A4286)</f>
        <v/>
      </c>
      <c r="C4286">
        <f>MONTH(A4286)</f>
        <v/>
      </c>
      <c r="D4286">
        <f>DAY(A4286)</f>
        <v/>
      </c>
      <c r="E4286">
        <f>IF(D4286&lt;=15,1,2)</f>
        <v/>
      </c>
      <c r="F4286" s="23" t="n">
        <v>0.118551</v>
      </c>
    </row>
    <row r="4287">
      <c r="A4287" s="22" t="n">
        <v>41173</v>
      </c>
      <c r="B4287">
        <f>YEAR(A4287)</f>
        <v/>
      </c>
      <c r="C4287">
        <f>MONTH(A4287)</f>
        <v/>
      </c>
      <c r="D4287">
        <f>DAY(A4287)</f>
        <v/>
      </c>
      <c r="E4287">
        <f>IF(D4287&lt;=15,1,2)</f>
        <v/>
      </c>
      <c r="F4287" s="23" t="n">
        <v>0.0842</v>
      </c>
    </row>
    <row r="4288">
      <c r="A4288" s="22" t="n">
        <v>41174</v>
      </c>
      <c r="B4288">
        <f>YEAR(A4288)</f>
        <v/>
      </c>
      <c r="C4288">
        <f>MONTH(A4288)</f>
        <v/>
      </c>
      <c r="D4288">
        <f>DAY(A4288)</f>
        <v/>
      </c>
      <c r="E4288">
        <f>IF(D4288&lt;=15,1,2)</f>
        <v/>
      </c>
      <c r="F4288" s="23" t="n">
        <v>0.062374</v>
      </c>
    </row>
    <row r="4289">
      <c r="A4289" s="22" t="n">
        <v>41175</v>
      </c>
      <c r="B4289">
        <f>YEAR(A4289)</f>
        <v/>
      </c>
      <c r="C4289">
        <f>MONTH(A4289)</f>
        <v/>
      </c>
      <c r="D4289">
        <f>DAY(A4289)</f>
        <v/>
      </c>
      <c r="E4289">
        <f>IF(D4289&lt;=15,1,2)</f>
        <v/>
      </c>
      <c r="F4289" s="23" t="n">
        <v>0.047155</v>
      </c>
    </row>
    <row r="4290">
      <c r="A4290" s="22" t="n">
        <v>41176</v>
      </c>
      <c r="B4290">
        <f>YEAR(A4290)</f>
        <v/>
      </c>
      <c r="C4290">
        <f>MONTH(A4290)</f>
        <v/>
      </c>
      <c r="D4290">
        <f>DAY(A4290)</f>
        <v/>
      </c>
      <c r="E4290">
        <f>IF(D4290&lt;=15,1,2)</f>
        <v/>
      </c>
      <c r="F4290" s="23" t="n">
        <v>0.036084</v>
      </c>
    </row>
    <row r="4291">
      <c r="A4291" s="22" t="n">
        <v>41177</v>
      </c>
      <c r="B4291">
        <f>YEAR(A4291)</f>
        <v/>
      </c>
      <c r="C4291">
        <f>MONTH(A4291)</f>
        <v/>
      </c>
      <c r="D4291">
        <f>DAY(A4291)</f>
        <v/>
      </c>
      <c r="E4291">
        <f>IF(D4291&lt;=15,1,2)</f>
        <v/>
      </c>
      <c r="F4291" s="23" t="n">
        <v>0.027819</v>
      </c>
    </row>
    <row r="4292">
      <c r="A4292" s="22" t="n">
        <v>41178</v>
      </c>
      <c r="B4292">
        <f>YEAR(A4292)</f>
        <v/>
      </c>
      <c r="C4292">
        <f>MONTH(A4292)</f>
        <v/>
      </c>
      <c r="D4292">
        <f>DAY(A4292)</f>
        <v/>
      </c>
      <c r="E4292">
        <f>IF(D4292&lt;=15,1,2)</f>
        <v/>
      </c>
      <c r="F4292" s="23" t="n">
        <v>0.02155</v>
      </c>
    </row>
    <row r="4293">
      <c r="A4293" s="22" t="n">
        <v>41179</v>
      </c>
      <c r="B4293">
        <f>YEAR(A4293)</f>
        <v/>
      </c>
      <c r="C4293">
        <f>MONTH(A4293)</f>
        <v/>
      </c>
      <c r="D4293">
        <f>DAY(A4293)</f>
        <v/>
      </c>
      <c r="E4293">
        <f>IF(D4293&lt;=15,1,2)</f>
        <v/>
      </c>
      <c r="F4293" s="23" t="n">
        <v>0.016747</v>
      </c>
    </row>
    <row r="4294">
      <c r="A4294" s="22" t="n">
        <v>41180</v>
      </c>
      <c r="B4294">
        <f>YEAR(A4294)</f>
        <v/>
      </c>
      <c r="C4294">
        <f>MONTH(A4294)</f>
        <v/>
      </c>
      <c r="D4294">
        <f>DAY(A4294)</f>
        <v/>
      </c>
      <c r="E4294">
        <f>IF(D4294&lt;=15,1,2)</f>
        <v/>
      </c>
      <c r="F4294" s="23" t="n">
        <v>0.013044</v>
      </c>
    </row>
    <row r="4295">
      <c r="A4295" s="22" t="n">
        <v>41181</v>
      </c>
      <c r="B4295">
        <f>YEAR(A4295)</f>
        <v/>
      </c>
      <c r="C4295">
        <f>MONTH(A4295)</f>
        <v/>
      </c>
      <c r="D4295">
        <f>DAY(A4295)</f>
        <v/>
      </c>
      <c r="E4295">
        <f>IF(D4295&lt;=15,1,2)</f>
        <v/>
      </c>
      <c r="F4295" s="23" t="n">
        <v>0.010125</v>
      </c>
    </row>
    <row r="4296">
      <c r="A4296" s="22" t="n">
        <v>41182</v>
      </c>
      <c r="B4296">
        <f>YEAR(A4296)</f>
        <v/>
      </c>
      <c r="C4296">
        <f>MONTH(A4296)</f>
        <v/>
      </c>
      <c r="D4296">
        <f>DAY(A4296)</f>
        <v/>
      </c>
      <c r="E4296">
        <f>IF(D4296&lt;=15,1,2)</f>
        <v/>
      </c>
      <c r="F4296" s="23" t="n">
        <v>0.007908999999999999</v>
      </c>
    </row>
    <row r="4297">
      <c r="A4297" s="22" t="n">
        <v>41183</v>
      </c>
      <c r="B4297">
        <f>YEAR(A4297)</f>
        <v/>
      </c>
      <c r="C4297">
        <f>MONTH(A4297)</f>
        <v/>
      </c>
      <c r="D4297">
        <f>DAY(A4297)</f>
        <v/>
      </c>
      <c r="E4297">
        <f>IF(D4297&lt;=15,1,2)</f>
        <v/>
      </c>
      <c r="F4297" s="23" t="n">
        <v>0.006184</v>
      </c>
    </row>
    <row r="4298">
      <c r="A4298" s="22" t="n">
        <v>41184</v>
      </c>
      <c r="B4298">
        <f>YEAR(A4298)</f>
        <v/>
      </c>
      <c r="C4298">
        <f>MONTH(A4298)</f>
        <v/>
      </c>
      <c r="D4298">
        <f>DAY(A4298)</f>
        <v/>
      </c>
      <c r="E4298">
        <f>IF(D4298&lt;=15,1,2)</f>
        <v/>
      </c>
      <c r="F4298" s="23" t="n">
        <v>0.004839</v>
      </c>
    </row>
    <row r="4299">
      <c r="A4299" s="22" t="n">
        <v>41185</v>
      </c>
      <c r="B4299">
        <f>YEAR(A4299)</f>
        <v/>
      </c>
      <c r="C4299">
        <f>MONTH(A4299)</f>
        <v/>
      </c>
      <c r="D4299">
        <f>DAY(A4299)</f>
        <v/>
      </c>
      <c r="E4299">
        <f>IF(D4299&lt;=15,1,2)</f>
        <v/>
      </c>
      <c r="F4299" s="23" t="n">
        <v>0.003789</v>
      </c>
    </row>
    <row r="4300">
      <c r="A4300" s="22" t="n">
        <v>41186</v>
      </c>
      <c r="B4300">
        <f>YEAR(A4300)</f>
        <v/>
      </c>
      <c r="C4300">
        <f>MONTH(A4300)</f>
        <v/>
      </c>
      <c r="D4300">
        <f>DAY(A4300)</f>
        <v/>
      </c>
      <c r="E4300">
        <f>IF(D4300&lt;=15,1,2)</f>
        <v/>
      </c>
      <c r="F4300" s="23" t="n">
        <v>0.002968</v>
      </c>
    </row>
    <row r="4301">
      <c r="A4301" s="22" t="n">
        <v>41187</v>
      </c>
      <c r="B4301">
        <f>YEAR(A4301)</f>
        <v/>
      </c>
      <c r="C4301">
        <f>MONTH(A4301)</f>
        <v/>
      </c>
      <c r="D4301">
        <f>DAY(A4301)</f>
        <v/>
      </c>
      <c r="E4301">
        <f>IF(D4301&lt;=15,1,2)</f>
        <v/>
      </c>
      <c r="F4301" s="23" t="n">
        <v>0.002326</v>
      </c>
    </row>
    <row r="4302">
      <c r="A4302" s="22" t="n">
        <v>41188</v>
      </c>
      <c r="B4302">
        <f>YEAR(A4302)</f>
        <v/>
      </c>
      <c r="C4302">
        <f>MONTH(A4302)</f>
        <v/>
      </c>
      <c r="D4302">
        <f>DAY(A4302)</f>
        <v/>
      </c>
      <c r="E4302">
        <f>IF(D4302&lt;=15,1,2)</f>
        <v/>
      </c>
      <c r="F4302" s="23" t="n">
        <v>0.001824</v>
      </c>
    </row>
    <row r="4303">
      <c r="A4303" s="22" t="n">
        <v>41189</v>
      </c>
      <c r="B4303">
        <f>YEAR(A4303)</f>
        <v/>
      </c>
      <c r="C4303">
        <f>MONTH(A4303)</f>
        <v/>
      </c>
      <c r="D4303">
        <f>DAY(A4303)</f>
        <v/>
      </c>
      <c r="E4303">
        <f>IF(D4303&lt;=15,1,2)</f>
        <v/>
      </c>
      <c r="F4303" s="23" t="n">
        <v>0.001431</v>
      </c>
    </row>
    <row r="4304">
      <c r="A4304" s="22" t="n">
        <v>41190</v>
      </c>
      <c r="B4304">
        <f>YEAR(A4304)</f>
        <v/>
      </c>
      <c r="C4304">
        <f>MONTH(A4304)</f>
        <v/>
      </c>
      <c r="D4304">
        <f>DAY(A4304)</f>
        <v/>
      </c>
      <c r="E4304">
        <f>IF(D4304&lt;=15,1,2)</f>
        <v/>
      </c>
      <c r="F4304" s="23" t="n">
        <v>0.001123</v>
      </c>
    </row>
    <row r="4305">
      <c r="A4305" s="22" t="n">
        <v>41191</v>
      </c>
      <c r="B4305">
        <f>YEAR(A4305)</f>
        <v/>
      </c>
      <c r="C4305">
        <f>MONTH(A4305)</f>
        <v/>
      </c>
      <c r="D4305">
        <f>DAY(A4305)</f>
        <v/>
      </c>
      <c r="E4305">
        <f>IF(D4305&lt;=15,1,2)</f>
        <v/>
      </c>
      <c r="F4305" s="23" t="n">
        <v>0.0008809999999999999</v>
      </c>
    </row>
    <row r="4306">
      <c r="A4306" s="22" t="n">
        <v>41192</v>
      </c>
      <c r="B4306">
        <f>YEAR(A4306)</f>
        <v/>
      </c>
      <c r="C4306">
        <f>MONTH(A4306)</f>
        <v/>
      </c>
      <c r="D4306">
        <f>DAY(A4306)</f>
        <v/>
      </c>
      <c r="E4306">
        <f>IF(D4306&lt;=15,1,2)</f>
        <v/>
      </c>
      <c r="F4306" s="23" t="n">
        <v>0.000692</v>
      </c>
    </row>
    <row r="4307">
      <c r="A4307" s="22" t="n">
        <v>41193</v>
      </c>
      <c r="B4307">
        <f>YEAR(A4307)</f>
        <v/>
      </c>
      <c r="C4307">
        <f>MONTH(A4307)</f>
        <v/>
      </c>
      <c r="D4307">
        <f>DAY(A4307)</f>
        <v/>
      </c>
      <c r="E4307">
        <f>IF(D4307&lt;=15,1,2)</f>
        <v/>
      </c>
      <c r="F4307" s="23" t="n">
        <v>0.000543</v>
      </c>
    </row>
    <row r="4308">
      <c r="A4308" s="22" t="n">
        <v>41194</v>
      </c>
      <c r="B4308">
        <f>YEAR(A4308)</f>
        <v/>
      </c>
      <c r="C4308">
        <f>MONTH(A4308)</f>
        <v/>
      </c>
      <c r="D4308">
        <f>DAY(A4308)</f>
        <v/>
      </c>
      <c r="E4308">
        <f>IF(D4308&lt;=15,1,2)</f>
        <v/>
      </c>
      <c r="F4308" s="23" t="n">
        <v>0.000427</v>
      </c>
    </row>
    <row r="4309">
      <c r="A4309" s="22" t="n">
        <v>41195</v>
      </c>
      <c r="B4309">
        <f>YEAR(A4309)</f>
        <v/>
      </c>
      <c r="C4309">
        <f>MONTH(A4309)</f>
        <v/>
      </c>
      <c r="D4309">
        <f>DAY(A4309)</f>
        <v/>
      </c>
      <c r="E4309">
        <f>IF(D4309&lt;=15,1,2)</f>
        <v/>
      </c>
      <c r="F4309" s="23" t="n">
        <v>0.000335</v>
      </c>
    </row>
    <row r="4310">
      <c r="A4310" s="22" t="n">
        <v>41196</v>
      </c>
      <c r="B4310">
        <f>YEAR(A4310)</f>
        <v/>
      </c>
      <c r="C4310">
        <f>MONTH(A4310)</f>
        <v/>
      </c>
      <c r="D4310">
        <f>DAY(A4310)</f>
        <v/>
      </c>
      <c r="E4310">
        <f>IF(D4310&lt;=15,1,2)</f>
        <v/>
      </c>
      <c r="F4310" s="23" t="n">
        <v>0.000263</v>
      </c>
    </row>
    <row r="4311">
      <c r="A4311" s="22" t="n">
        <v>41197</v>
      </c>
      <c r="B4311">
        <f>YEAR(A4311)</f>
        <v/>
      </c>
      <c r="C4311">
        <f>MONTH(A4311)</f>
        <v/>
      </c>
      <c r="D4311">
        <f>DAY(A4311)</f>
        <v/>
      </c>
      <c r="E4311">
        <f>IF(D4311&lt;=15,1,2)</f>
        <v/>
      </c>
      <c r="F4311" s="23" t="n">
        <v>0.000207</v>
      </c>
    </row>
    <row r="4312">
      <c r="A4312" s="22" t="n">
        <v>41198</v>
      </c>
      <c r="B4312">
        <f>YEAR(A4312)</f>
        <v/>
      </c>
      <c r="C4312">
        <f>MONTH(A4312)</f>
        <v/>
      </c>
      <c r="D4312">
        <f>DAY(A4312)</f>
        <v/>
      </c>
      <c r="E4312">
        <f>IF(D4312&lt;=15,1,2)</f>
        <v/>
      </c>
      <c r="F4312" s="23" t="n">
        <v>0.000162</v>
      </c>
    </row>
    <row r="4313">
      <c r="A4313" s="22" t="n">
        <v>41199</v>
      </c>
      <c r="B4313">
        <f>YEAR(A4313)</f>
        <v/>
      </c>
      <c r="C4313">
        <f>MONTH(A4313)</f>
        <v/>
      </c>
      <c r="D4313">
        <f>DAY(A4313)</f>
        <v/>
      </c>
      <c r="E4313">
        <f>IF(D4313&lt;=15,1,2)</f>
        <v/>
      </c>
      <c r="F4313" s="23" t="n">
        <v>0.000128</v>
      </c>
    </row>
    <row r="4314">
      <c r="A4314" s="22" t="n">
        <v>41200</v>
      </c>
      <c r="B4314">
        <f>YEAR(A4314)</f>
        <v/>
      </c>
      <c r="C4314">
        <f>MONTH(A4314)</f>
        <v/>
      </c>
      <c r="D4314">
        <f>DAY(A4314)</f>
        <v/>
      </c>
      <c r="E4314">
        <f>IF(D4314&lt;=15,1,2)</f>
        <v/>
      </c>
      <c r="F4314" s="23" t="n">
        <v>0.0001</v>
      </c>
    </row>
    <row r="4315">
      <c r="A4315" s="22" t="n">
        <v>41201</v>
      </c>
      <c r="B4315">
        <f>YEAR(A4315)</f>
        <v/>
      </c>
      <c r="C4315">
        <f>MONTH(A4315)</f>
        <v/>
      </c>
      <c r="D4315">
        <f>DAY(A4315)</f>
        <v/>
      </c>
      <c r="E4315">
        <f>IF(D4315&lt;=15,1,2)</f>
        <v/>
      </c>
      <c r="F4315" s="23" t="n">
        <v>7.9e-05</v>
      </c>
    </row>
    <row r="4316">
      <c r="A4316" s="22" t="n">
        <v>41202</v>
      </c>
      <c r="B4316">
        <f>YEAR(A4316)</f>
        <v/>
      </c>
      <c r="C4316">
        <f>MONTH(A4316)</f>
        <v/>
      </c>
      <c r="D4316">
        <f>DAY(A4316)</f>
        <v/>
      </c>
      <c r="E4316">
        <f>IF(D4316&lt;=15,1,2)</f>
        <v/>
      </c>
      <c r="F4316" s="23" t="n">
        <v>6.2e-05</v>
      </c>
    </row>
    <row r="4317">
      <c r="A4317" s="22" t="n">
        <v>41203</v>
      </c>
      <c r="B4317">
        <f>YEAR(A4317)</f>
        <v/>
      </c>
      <c r="C4317">
        <f>MONTH(A4317)</f>
        <v/>
      </c>
      <c r="D4317">
        <f>DAY(A4317)</f>
        <v/>
      </c>
      <c r="E4317">
        <f>IF(D4317&lt;=15,1,2)</f>
        <v/>
      </c>
      <c r="F4317" s="23" t="n">
        <v>4.8e-05</v>
      </c>
    </row>
    <row r="4318">
      <c r="A4318" s="22" t="n">
        <v>41204</v>
      </c>
      <c r="B4318">
        <f>YEAR(A4318)</f>
        <v/>
      </c>
      <c r="C4318">
        <f>MONTH(A4318)</f>
        <v/>
      </c>
      <c r="D4318">
        <f>DAY(A4318)</f>
        <v/>
      </c>
      <c r="E4318">
        <f>IF(D4318&lt;=15,1,2)</f>
        <v/>
      </c>
      <c r="F4318" s="23" t="n">
        <v>3.8e-05</v>
      </c>
    </row>
    <row r="4319">
      <c r="A4319" s="22" t="n">
        <v>41205</v>
      </c>
      <c r="B4319">
        <f>YEAR(A4319)</f>
        <v/>
      </c>
      <c r="C4319">
        <f>MONTH(A4319)</f>
        <v/>
      </c>
      <c r="D4319">
        <f>DAY(A4319)</f>
        <v/>
      </c>
      <c r="E4319">
        <f>IF(D4319&lt;=15,1,2)</f>
        <v/>
      </c>
      <c r="F4319" s="23" t="n">
        <v>3e-05</v>
      </c>
    </row>
    <row r="4320">
      <c r="A4320" s="22" t="n">
        <v>41206</v>
      </c>
      <c r="B4320">
        <f>YEAR(A4320)</f>
        <v/>
      </c>
      <c r="C4320">
        <f>MONTH(A4320)</f>
        <v/>
      </c>
      <c r="D4320">
        <f>DAY(A4320)</f>
        <v/>
      </c>
      <c r="E4320">
        <f>IF(D4320&lt;=15,1,2)</f>
        <v/>
      </c>
      <c r="F4320" s="23" t="n">
        <v>2.3e-05</v>
      </c>
    </row>
    <row r="4321">
      <c r="A4321" s="22" t="n">
        <v>41207</v>
      </c>
      <c r="B4321">
        <f>YEAR(A4321)</f>
        <v/>
      </c>
      <c r="C4321">
        <f>MONTH(A4321)</f>
        <v/>
      </c>
      <c r="D4321">
        <f>DAY(A4321)</f>
        <v/>
      </c>
      <c r="E4321">
        <f>IF(D4321&lt;=15,1,2)</f>
        <v/>
      </c>
      <c r="F4321" s="23" t="n">
        <v>3.401023</v>
      </c>
    </row>
    <row r="4322">
      <c r="A4322" s="22" t="n">
        <v>41208</v>
      </c>
      <c r="B4322">
        <f>YEAR(A4322)</f>
        <v/>
      </c>
      <c r="C4322">
        <f>MONTH(A4322)</f>
        <v/>
      </c>
      <c r="D4322">
        <f>DAY(A4322)</f>
        <v/>
      </c>
      <c r="E4322">
        <f>IF(D4322&lt;=15,1,2)</f>
        <v/>
      </c>
      <c r="F4322" s="23" t="n">
        <v>1.821651</v>
      </c>
    </row>
    <row r="4323">
      <c r="A4323" s="22" t="n">
        <v>41209</v>
      </c>
      <c r="B4323">
        <f>YEAR(A4323)</f>
        <v/>
      </c>
      <c r="C4323">
        <f>MONTH(A4323)</f>
        <v/>
      </c>
      <c r="D4323">
        <f>DAY(A4323)</f>
        <v/>
      </c>
      <c r="E4323">
        <f>IF(D4323&lt;=15,1,2)</f>
        <v/>
      </c>
      <c r="F4323" s="23" t="n">
        <v>1.019211</v>
      </c>
    </row>
    <row r="4324">
      <c r="A4324" s="22" t="n">
        <v>41210</v>
      </c>
      <c r="B4324">
        <f>YEAR(A4324)</f>
        <v/>
      </c>
      <c r="C4324">
        <f>MONTH(A4324)</f>
        <v/>
      </c>
      <c r="D4324">
        <f>DAY(A4324)</f>
        <v/>
      </c>
      <c r="E4324">
        <f>IF(D4324&lt;=15,1,2)</f>
        <v/>
      </c>
      <c r="F4324" s="23" t="n">
        <v>0.623463</v>
      </c>
    </row>
    <row r="4325">
      <c r="A4325" s="22" t="n">
        <v>41211</v>
      </c>
      <c r="B4325">
        <f>YEAR(A4325)</f>
        <v/>
      </c>
      <c r="C4325">
        <f>MONTH(A4325)</f>
        <v/>
      </c>
      <c r="D4325">
        <f>DAY(A4325)</f>
        <v/>
      </c>
      <c r="E4325">
        <f>IF(D4325&lt;=15,1,2)</f>
        <v/>
      </c>
      <c r="F4325" s="23" t="n">
        <v>0.403187</v>
      </c>
    </row>
    <row r="4326">
      <c r="A4326" s="22" t="n">
        <v>41212</v>
      </c>
      <c r="B4326">
        <f>YEAR(A4326)</f>
        <v/>
      </c>
      <c r="C4326">
        <f>MONTH(A4326)</f>
        <v/>
      </c>
      <c r="D4326">
        <f>DAY(A4326)</f>
        <v/>
      </c>
      <c r="E4326">
        <f>IF(D4326&lt;=15,1,2)</f>
        <v/>
      </c>
      <c r="F4326" s="23" t="n">
        <v>0.284071</v>
      </c>
    </row>
    <row r="4327">
      <c r="A4327" s="22" t="n">
        <v>41213</v>
      </c>
      <c r="B4327">
        <f>YEAR(A4327)</f>
        <v/>
      </c>
      <c r="C4327">
        <f>MONTH(A4327)</f>
        <v/>
      </c>
      <c r="D4327">
        <f>DAY(A4327)</f>
        <v/>
      </c>
      <c r="E4327">
        <f>IF(D4327&lt;=15,1,2)</f>
        <v/>
      </c>
      <c r="F4327" s="23" t="n">
        <v>0.207431</v>
      </c>
    </row>
    <row r="4328">
      <c r="A4328" s="22" t="n">
        <v>41214</v>
      </c>
      <c r="B4328">
        <f>YEAR(A4328)</f>
        <v/>
      </c>
      <c r="C4328">
        <f>MONTH(A4328)</f>
        <v/>
      </c>
      <c r="D4328">
        <f>DAY(A4328)</f>
        <v/>
      </c>
      <c r="E4328">
        <f>IF(D4328&lt;=15,1,2)</f>
        <v/>
      </c>
      <c r="F4328" s="23" t="n">
        <v>0.1547</v>
      </c>
    </row>
    <row r="4329">
      <c r="A4329" s="22" t="n">
        <v>41215</v>
      </c>
      <c r="B4329">
        <f>YEAR(A4329)</f>
        <v/>
      </c>
      <c r="C4329">
        <f>MONTH(A4329)</f>
        <v/>
      </c>
      <c r="D4329">
        <f>DAY(A4329)</f>
        <v/>
      </c>
      <c r="E4329">
        <f>IF(D4329&lt;=15,1,2)</f>
        <v/>
      </c>
      <c r="F4329" s="23" t="n">
        <v>0.116896</v>
      </c>
    </row>
    <row r="4330">
      <c r="A4330" s="22" t="n">
        <v>41216</v>
      </c>
      <c r="B4330">
        <f>YEAR(A4330)</f>
        <v/>
      </c>
      <c r="C4330">
        <f>MONTH(A4330)</f>
        <v/>
      </c>
      <c r="D4330">
        <f>DAY(A4330)</f>
        <v/>
      </c>
      <c r="E4330">
        <f>IF(D4330&lt;=15,1,2)</f>
        <v/>
      </c>
      <c r="F4330" s="23" t="n">
        <v>0.089102</v>
      </c>
    </row>
    <row r="4331">
      <c r="A4331" s="22" t="n">
        <v>41217</v>
      </c>
      <c r="B4331">
        <f>YEAR(A4331)</f>
        <v/>
      </c>
      <c r="C4331">
        <f>MONTH(A4331)</f>
        <v/>
      </c>
      <c r="D4331">
        <f>DAY(A4331)</f>
        <v/>
      </c>
      <c r="E4331">
        <f>IF(D4331&lt;=15,1,2)</f>
        <v/>
      </c>
      <c r="F4331" s="23" t="n">
        <v>0.068312</v>
      </c>
    </row>
    <row r="4332">
      <c r="A4332" s="22" t="n">
        <v>41218</v>
      </c>
      <c r="B4332">
        <f>YEAR(A4332)</f>
        <v/>
      </c>
      <c r="C4332">
        <f>MONTH(A4332)</f>
        <v/>
      </c>
      <c r="D4332">
        <f>DAY(A4332)</f>
        <v/>
      </c>
      <c r="E4332">
        <f>IF(D4332&lt;=15,1,2)</f>
        <v/>
      </c>
      <c r="F4332" s="23" t="n">
        <v>0.052589</v>
      </c>
    </row>
    <row r="4333">
      <c r="A4333" s="22" t="n">
        <v>41219</v>
      </c>
      <c r="B4333">
        <f>YEAR(A4333)</f>
        <v/>
      </c>
      <c r="C4333">
        <f>MONTH(A4333)</f>
        <v/>
      </c>
      <c r="D4333">
        <f>DAY(A4333)</f>
        <v/>
      </c>
      <c r="E4333">
        <f>IF(D4333&lt;=15,1,2)</f>
        <v/>
      </c>
      <c r="F4333" s="23" t="n">
        <v>0.040608</v>
      </c>
    </row>
    <row r="4334">
      <c r="A4334" s="22" t="n">
        <v>41220</v>
      </c>
      <c r="B4334">
        <f>YEAR(A4334)</f>
        <v/>
      </c>
      <c r="C4334">
        <f>MONTH(A4334)</f>
        <v/>
      </c>
      <c r="D4334">
        <f>DAY(A4334)</f>
        <v/>
      </c>
      <c r="E4334">
        <f>IF(D4334&lt;=15,1,2)</f>
        <v/>
      </c>
      <c r="F4334" s="23" t="n">
        <v>0.031358</v>
      </c>
    </row>
    <row r="4335">
      <c r="A4335" s="22" t="n">
        <v>41221</v>
      </c>
      <c r="B4335">
        <f>YEAR(A4335)</f>
        <v/>
      </c>
      <c r="C4335">
        <f>MONTH(A4335)</f>
        <v/>
      </c>
      <c r="D4335">
        <f>DAY(A4335)</f>
        <v/>
      </c>
      <c r="E4335">
        <f>IF(D4335&lt;=15,1,2)</f>
        <v/>
      </c>
      <c r="F4335" s="23" t="n">
        <v>0.024314</v>
      </c>
    </row>
    <row r="4336">
      <c r="A4336" s="22" t="n">
        <v>41222</v>
      </c>
      <c r="B4336">
        <f>YEAR(A4336)</f>
        <v/>
      </c>
      <c r="C4336">
        <f>MONTH(A4336)</f>
        <v/>
      </c>
      <c r="D4336">
        <f>DAY(A4336)</f>
        <v/>
      </c>
      <c r="E4336">
        <f>IF(D4336&lt;=15,1,2)</f>
        <v/>
      </c>
      <c r="F4336" s="23" t="n">
        <v>0.018883</v>
      </c>
    </row>
    <row r="4337">
      <c r="A4337" s="22" t="n">
        <v>41223</v>
      </c>
      <c r="B4337">
        <f>YEAR(A4337)</f>
        <v/>
      </c>
      <c r="C4337">
        <f>MONTH(A4337)</f>
        <v/>
      </c>
      <c r="D4337">
        <f>DAY(A4337)</f>
        <v/>
      </c>
      <c r="E4337">
        <f>IF(D4337&lt;=15,1,2)</f>
        <v/>
      </c>
      <c r="F4337" s="23" t="n">
        <v>0.014684</v>
      </c>
    </row>
    <row r="4338">
      <c r="A4338" s="22" t="n">
        <v>41224</v>
      </c>
      <c r="B4338">
        <f>YEAR(A4338)</f>
        <v/>
      </c>
      <c r="C4338">
        <f>MONTH(A4338)</f>
        <v/>
      </c>
      <c r="D4338">
        <f>DAY(A4338)</f>
        <v/>
      </c>
      <c r="E4338">
        <f>IF(D4338&lt;=15,1,2)</f>
        <v/>
      </c>
      <c r="F4338" s="23" t="n">
        <v>0.011373</v>
      </c>
    </row>
    <row r="4339">
      <c r="A4339" s="22" t="n">
        <v>41225</v>
      </c>
      <c r="B4339">
        <f>YEAR(A4339)</f>
        <v/>
      </c>
      <c r="C4339">
        <f>MONTH(A4339)</f>
        <v/>
      </c>
      <c r="D4339">
        <f>DAY(A4339)</f>
        <v/>
      </c>
      <c r="E4339">
        <f>IF(D4339&lt;=15,1,2)</f>
        <v/>
      </c>
      <c r="F4339" s="23" t="n">
        <v>0.00886</v>
      </c>
    </row>
    <row r="4340">
      <c r="A4340" s="22" t="n">
        <v>41226</v>
      </c>
      <c r="B4340">
        <f>YEAR(A4340)</f>
        <v/>
      </c>
      <c r="C4340">
        <f>MONTH(A4340)</f>
        <v/>
      </c>
      <c r="D4340">
        <f>DAY(A4340)</f>
        <v/>
      </c>
      <c r="E4340">
        <f>IF(D4340&lt;=15,1,2)</f>
        <v/>
      </c>
      <c r="F4340" s="23" t="n">
        <v>0.006908</v>
      </c>
    </row>
    <row r="4341">
      <c r="A4341" s="22" t="n">
        <v>41227</v>
      </c>
      <c r="B4341">
        <f>YEAR(A4341)</f>
        <v/>
      </c>
      <c r="C4341">
        <f>MONTH(A4341)</f>
        <v/>
      </c>
      <c r="D4341">
        <f>DAY(A4341)</f>
        <v/>
      </c>
      <c r="E4341">
        <f>IF(D4341&lt;=15,1,2)</f>
        <v/>
      </c>
      <c r="F4341" s="23" t="n">
        <v>0.00539</v>
      </c>
    </row>
    <row r="4342">
      <c r="A4342" s="22" t="n">
        <v>41228</v>
      </c>
      <c r="B4342">
        <f>YEAR(A4342)</f>
        <v/>
      </c>
      <c r="C4342">
        <f>MONTH(A4342)</f>
        <v/>
      </c>
      <c r="D4342">
        <f>DAY(A4342)</f>
        <v/>
      </c>
      <c r="E4342">
        <f>IF(D4342&lt;=15,1,2)</f>
        <v/>
      </c>
      <c r="F4342" s="23" t="n">
        <v>0.004209</v>
      </c>
    </row>
    <row r="4343">
      <c r="A4343" s="22" t="n">
        <v>41229</v>
      </c>
      <c r="B4343">
        <f>YEAR(A4343)</f>
        <v/>
      </c>
      <c r="C4343">
        <f>MONTH(A4343)</f>
        <v/>
      </c>
      <c r="D4343">
        <f>DAY(A4343)</f>
        <v/>
      </c>
      <c r="E4343">
        <f>IF(D4343&lt;=15,1,2)</f>
        <v/>
      </c>
      <c r="F4343" s="23" t="n">
        <v>0.003288</v>
      </c>
    </row>
    <row r="4344">
      <c r="A4344" s="22" t="n">
        <v>41230</v>
      </c>
      <c r="B4344">
        <f>YEAR(A4344)</f>
        <v/>
      </c>
      <c r="C4344">
        <f>MONTH(A4344)</f>
        <v/>
      </c>
      <c r="D4344">
        <f>DAY(A4344)</f>
        <v/>
      </c>
      <c r="E4344">
        <f>IF(D4344&lt;=15,1,2)</f>
        <v/>
      </c>
      <c r="F4344" s="23" t="n">
        <v>0.002569</v>
      </c>
    </row>
    <row r="4345">
      <c r="A4345" s="22" t="n">
        <v>41231</v>
      </c>
      <c r="B4345">
        <f>YEAR(A4345)</f>
        <v/>
      </c>
      <c r="C4345">
        <f>MONTH(A4345)</f>
        <v/>
      </c>
      <c r="D4345">
        <f>DAY(A4345)</f>
        <v/>
      </c>
      <c r="E4345">
        <f>IF(D4345&lt;=15,1,2)</f>
        <v/>
      </c>
      <c r="F4345" s="23" t="n">
        <v>0.002009</v>
      </c>
    </row>
    <row r="4346">
      <c r="A4346" s="22" t="n">
        <v>41232</v>
      </c>
      <c r="B4346">
        <f>YEAR(A4346)</f>
        <v/>
      </c>
      <c r="C4346">
        <f>MONTH(A4346)</f>
        <v/>
      </c>
      <c r="D4346">
        <f>DAY(A4346)</f>
        <v/>
      </c>
      <c r="E4346">
        <f>IF(D4346&lt;=15,1,2)</f>
        <v/>
      </c>
      <c r="F4346" s="23" t="n">
        <v>0.001571</v>
      </c>
    </row>
    <row r="4347">
      <c r="A4347" s="22" t="n">
        <v>41233</v>
      </c>
      <c r="B4347">
        <f>YEAR(A4347)</f>
        <v/>
      </c>
      <c r="C4347">
        <f>MONTH(A4347)</f>
        <v/>
      </c>
      <c r="D4347">
        <f>DAY(A4347)</f>
        <v/>
      </c>
      <c r="E4347">
        <f>IF(D4347&lt;=15,1,2)</f>
        <v/>
      </c>
      <c r="F4347" s="23" t="n">
        <v>0.001229</v>
      </c>
    </row>
    <row r="4348">
      <c r="A4348" s="22" t="n">
        <v>41234</v>
      </c>
      <c r="B4348">
        <f>YEAR(A4348)</f>
        <v/>
      </c>
      <c r="C4348">
        <f>MONTH(A4348)</f>
        <v/>
      </c>
      <c r="D4348">
        <f>DAY(A4348)</f>
        <v/>
      </c>
      <c r="E4348">
        <f>IF(D4348&lt;=15,1,2)</f>
        <v/>
      </c>
      <c r="F4348" s="23" t="n">
        <v>0.000962</v>
      </c>
    </row>
    <row r="4349">
      <c r="A4349" s="22" t="n">
        <v>41235</v>
      </c>
      <c r="B4349">
        <f>YEAR(A4349)</f>
        <v/>
      </c>
      <c r="C4349">
        <f>MONTH(A4349)</f>
        <v/>
      </c>
      <c r="D4349">
        <f>DAY(A4349)</f>
        <v/>
      </c>
      <c r="E4349">
        <f>IF(D4349&lt;=15,1,2)</f>
        <v/>
      </c>
      <c r="F4349" s="23" t="n">
        <v>0.000753</v>
      </c>
    </row>
    <row r="4350">
      <c r="A4350" s="22" t="n">
        <v>41236</v>
      </c>
      <c r="B4350">
        <f>YEAR(A4350)</f>
        <v/>
      </c>
      <c r="C4350">
        <f>MONTH(A4350)</f>
        <v/>
      </c>
      <c r="D4350">
        <f>DAY(A4350)</f>
        <v/>
      </c>
      <c r="E4350">
        <f>IF(D4350&lt;=15,1,2)</f>
        <v/>
      </c>
      <c r="F4350" s="23" t="n">
        <v>0.000589</v>
      </c>
    </row>
    <row r="4351">
      <c r="A4351" s="22" t="n">
        <v>41237</v>
      </c>
      <c r="B4351">
        <f>YEAR(A4351)</f>
        <v/>
      </c>
      <c r="C4351">
        <f>MONTH(A4351)</f>
        <v/>
      </c>
      <c r="D4351">
        <f>DAY(A4351)</f>
        <v/>
      </c>
      <c r="E4351">
        <f>IF(D4351&lt;=15,1,2)</f>
        <v/>
      </c>
      <c r="F4351" s="23" t="n">
        <v>0.000461</v>
      </c>
    </row>
    <row r="4352">
      <c r="A4352" s="22" t="n">
        <v>41238</v>
      </c>
      <c r="B4352">
        <f>YEAR(A4352)</f>
        <v/>
      </c>
      <c r="C4352">
        <f>MONTH(A4352)</f>
        <v/>
      </c>
      <c r="D4352">
        <f>DAY(A4352)</f>
        <v/>
      </c>
      <c r="E4352">
        <f>IF(D4352&lt;=15,1,2)</f>
        <v/>
      </c>
      <c r="F4352" s="23" t="n">
        <v>0.00036</v>
      </c>
    </row>
    <row r="4353">
      <c r="A4353" s="22" t="n">
        <v>41239</v>
      </c>
      <c r="B4353">
        <f>YEAR(A4353)</f>
        <v/>
      </c>
      <c r="C4353">
        <f>MONTH(A4353)</f>
        <v/>
      </c>
      <c r="D4353">
        <f>DAY(A4353)</f>
        <v/>
      </c>
      <c r="E4353">
        <f>IF(D4353&lt;=15,1,2)</f>
        <v/>
      </c>
      <c r="F4353" s="23" t="n">
        <v>0.000282</v>
      </c>
    </row>
    <row r="4354">
      <c r="A4354" s="22" t="n">
        <v>41240</v>
      </c>
      <c r="B4354">
        <f>YEAR(A4354)</f>
        <v/>
      </c>
      <c r="C4354">
        <f>MONTH(A4354)</f>
        <v/>
      </c>
      <c r="D4354">
        <f>DAY(A4354)</f>
        <v/>
      </c>
      <c r="E4354">
        <f>IF(D4354&lt;=15,1,2)</f>
        <v/>
      </c>
      <c r="F4354" s="23" t="n">
        <v>0.000221</v>
      </c>
    </row>
    <row r="4355">
      <c r="A4355" s="22" t="n">
        <v>41241</v>
      </c>
      <c r="B4355">
        <f>YEAR(A4355)</f>
        <v/>
      </c>
      <c r="C4355">
        <f>MONTH(A4355)</f>
        <v/>
      </c>
      <c r="D4355">
        <f>DAY(A4355)</f>
        <v/>
      </c>
      <c r="E4355">
        <f>IF(D4355&lt;=15,1,2)</f>
        <v/>
      </c>
      <c r="F4355" s="23" t="n">
        <v>0.000173</v>
      </c>
    </row>
    <row r="4356">
      <c r="A4356" s="22" t="n">
        <v>41242</v>
      </c>
      <c r="B4356">
        <f>YEAR(A4356)</f>
        <v/>
      </c>
      <c r="C4356">
        <f>MONTH(A4356)</f>
        <v/>
      </c>
      <c r="D4356">
        <f>DAY(A4356)</f>
        <v/>
      </c>
      <c r="E4356">
        <f>IF(D4356&lt;=15,1,2)</f>
        <v/>
      </c>
      <c r="F4356" s="23" t="n">
        <v>0.000136</v>
      </c>
    </row>
    <row r="4357">
      <c r="A4357" s="22" t="n">
        <v>41243</v>
      </c>
      <c r="B4357">
        <f>YEAR(A4357)</f>
        <v/>
      </c>
      <c r="C4357">
        <f>MONTH(A4357)</f>
        <v/>
      </c>
      <c r="D4357">
        <f>DAY(A4357)</f>
        <v/>
      </c>
      <c r="E4357">
        <f>IF(D4357&lt;=15,1,2)</f>
        <v/>
      </c>
      <c r="F4357" s="23" t="n">
        <v>0.000107</v>
      </c>
    </row>
    <row r="4358">
      <c r="A4358" s="22" t="n">
        <v>41244</v>
      </c>
      <c r="B4358">
        <f>YEAR(A4358)</f>
        <v/>
      </c>
      <c r="C4358">
        <f>MONTH(A4358)</f>
        <v/>
      </c>
      <c r="D4358">
        <f>DAY(A4358)</f>
        <v/>
      </c>
      <c r="E4358">
        <f>IF(D4358&lt;=15,1,2)</f>
        <v/>
      </c>
      <c r="F4358" s="23" t="n">
        <v>8.3e-05</v>
      </c>
    </row>
    <row r="4359">
      <c r="A4359" s="22" t="n">
        <v>41245</v>
      </c>
      <c r="B4359">
        <f>YEAR(A4359)</f>
        <v/>
      </c>
      <c r="C4359">
        <f>MONTH(A4359)</f>
        <v/>
      </c>
      <c r="D4359">
        <f>DAY(A4359)</f>
        <v/>
      </c>
      <c r="E4359">
        <f>IF(D4359&lt;=15,1,2)</f>
        <v/>
      </c>
      <c r="F4359" s="23" t="n">
        <v>6.499999999999999e-05</v>
      </c>
    </row>
    <row r="4360">
      <c r="A4360" s="22" t="n">
        <v>41246</v>
      </c>
      <c r="B4360">
        <f>YEAR(A4360)</f>
        <v/>
      </c>
      <c r="C4360">
        <f>MONTH(A4360)</f>
        <v/>
      </c>
      <c r="D4360">
        <f>DAY(A4360)</f>
        <v/>
      </c>
      <c r="E4360">
        <f>IF(D4360&lt;=15,1,2)</f>
        <v/>
      </c>
      <c r="F4360" s="23" t="n">
        <v>5.1e-05</v>
      </c>
    </row>
    <row r="4361">
      <c r="A4361" s="22" t="n">
        <v>41247</v>
      </c>
      <c r="B4361">
        <f>YEAR(A4361)</f>
        <v/>
      </c>
      <c r="C4361">
        <f>MONTH(A4361)</f>
        <v/>
      </c>
      <c r="D4361">
        <f>DAY(A4361)</f>
        <v/>
      </c>
      <c r="E4361">
        <f>IF(D4361&lt;=15,1,2)</f>
        <v/>
      </c>
      <c r="F4361" s="23" t="n">
        <v>4e-05</v>
      </c>
    </row>
    <row r="4362">
      <c r="A4362" s="22" t="n">
        <v>41248</v>
      </c>
      <c r="B4362">
        <f>YEAR(A4362)</f>
        <v/>
      </c>
      <c r="C4362">
        <f>MONTH(A4362)</f>
        <v/>
      </c>
      <c r="D4362">
        <f>DAY(A4362)</f>
        <v/>
      </c>
      <c r="E4362">
        <f>IF(D4362&lt;=15,1,2)</f>
        <v/>
      </c>
      <c r="F4362" s="23" t="n">
        <v>8.082905999999999</v>
      </c>
    </row>
    <row r="4363">
      <c r="A4363" s="22" t="n">
        <v>41249</v>
      </c>
      <c r="B4363">
        <f>YEAR(A4363)</f>
        <v/>
      </c>
      <c r="C4363">
        <f>MONTH(A4363)</f>
        <v/>
      </c>
      <c r="D4363">
        <f>DAY(A4363)</f>
        <v/>
      </c>
      <c r="E4363">
        <f>IF(D4363&lt;=15,1,2)</f>
        <v/>
      </c>
      <c r="F4363" s="23" t="n">
        <v>6.113451</v>
      </c>
    </row>
    <row r="4364">
      <c r="A4364" s="22" t="n">
        <v>41250</v>
      </c>
      <c r="B4364">
        <f>YEAR(A4364)</f>
        <v/>
      </c>
      <c r="C4364">
        <f>MONTH(A4364)</f>
        <v/>
      </c>
      <c r="D4364">
        <f>DAY(A4364)</f>
        <v/>
      </c>
      <c r="E4364">
        <f>IF(D4364&lt;=15,1,2)</f>
        <v/>
      </c>
      <c r="F4364" s="23" t="n">
        <v>2.87386</v>
      </c>
    </row>
    <row r="4365">
      <c r="A4365" s="22" t="n">
        <v>41251</v>
      </c>
      <c r="B4365">
        <f>YEAR(A4365)</f>
        <v/>
      </c>
      <c r="C4365">
        <f>MONTH(A4365)</f>
        <v/>
      </c>
      <c r="D4365">
        <f>DAY(A4365)</f>
        <v/>
      </c>
      <c r="E4365">
        <f>IF(D4365&lt;=15,1,2)</f>
        <v/>
      </c>
      <c r="F4365" s="23" t="n">
        <v>1.667037</v>
      </c>
    </row>
    <row r="4366">
      <c r="A4366" s="22" t="n">
        <v>41252</v>
      </c>
      <c r="B4366">
        <f>YEAR(A4366)</f>
        <v/>
      </c>
      <c r="C4366">
        <f>MONTH(A4366)</f>
        <v/>
      </c>
      <c r="D4366">
        <f>DAY(A4366)</f>
        <v/>
      </c>
      <c r="E4366">
        <f>IF(D4366&lt;=15,1,2)</f>
        <v/>
      </c>
      <c r="F4366" s="23" t="n">
        <v>1.085066</v>
      </c>
    </row>
    <row r="4367">
      <c r="A4367" s="22" t="n">
        <v>41253</v>
      </c>
      <c r="B4367">
        <f>YEAR(A4367)</f>
        <v/>
      </c>
      <c r="C4367">
        <f>MONTH(A4367)</f>
        <v/>
      </c>
      <c r="D4367">
        <f>DAY(A4367)</f>
        <v/>
      </c>
      <c r="E4367">
        <f>IF(D4367&lt;=15,1,2)</f>
        <v/>
      </c>
      <c r="F4367" s="23" t="n">
        <v>0.753947</v>
      </c>
    </row>
    <row r="4368">
      <c r="A4368" s="22" t="n">
        <v>41254</v>
      </c>
      <c r="B4368">
        <f>YEAR(A4368)</f>
        <v/>
      </c>
      <c r="C4368">
        <f>MONTH(A4368)</f>
        <v/>
      </c>
      <c r="D4368">
        <f>DAY(A4368)</f>
        <v/>
      </c>
      <c r="E4368">
        <f>IF(D4368&lt;=15,1,2)</f>
        <v/>
      </c>
      <c r="F4368" s="23" t="n">
        <v>0.544803</v>
      </c>
    </row>
    <row r="4369">
      <c r="A4369" s="22" t="n">
        <v>41255</v>
      </c>
      <c r="B4369">
        <f>YEAR(A4369)</f>
        <v/>
      </c>
      <c r="C4369">
        <f>MONTH(A4369)</f>
        <v/>
      </c>
      <c r="D4369">
        <f>DAY(A4369)</f>
        <v/>
      </c>
      <c r="E4369">
        <f>IF(D4369&lt;=15,1,2)</f>
        <v/>
      </c>
      <c r="F4369" s="23" t="n">
        <v>1.752403</v>
      </c>
    </row>
    <row r="4370">
      <c r="A4370" s="22" t="n">
        <v>41256</v>
      </c>
      <c r="B4370">
        <f>YEAR(A4370)</f>
        <v/>
      </c>
      <c r="C4370">
        <f>MONTH(A4370)</f>
        <v/>
      </c>
      <c r="D4370">
        <f>DAY(A4370)</f>
        <v/>
      </c>
      <c r="E4370">
        <f>IF(D4370&lt;=15,1,2)</f>
        <v/>
      </c>
      <c r="F4370" s="23" t="n">
        <v>4.96487</v>
      </c>
    </row>
    <row r="4371">
      <c r="A4371" s="22" t="n">
        <v>41257</v>
      </c>
      <c r="B4371">
        <f>YEAR(A4371)</f>
        <v/>
      </c>
      <c r="C4371">
        <f>MONTH(A4371)</f>
        <v/>
      </c>
      <c r="D4371">
        <f>DAY(A4371)</f>
        <v/>
      </c>
      <c r="E4371">
        <f>IF(D4371&lt;=15,1,2)</f>
        <v/>
      </c>
      <c r="F4371" s="23" t="n">
        <v>2.621518</v>
      </c>
    </row>
    <row r="4372">
      <c r="A4372" s="22" t="n">
        <v>41258</v>
      </c>
      <c r="B4372">
        <f>YEAR(A4372)</f>
        <v/>
      </c>
      <c r="C4372">
        <f>MONTH(A4372)</f>
        <v/>
      </c>
      <c r="D4372">
        <f>DAY(A4372)</f>
        <v/>
      </c>
      <c r="E4372">
        <f>IF(D4372&lt;=15,1,2)</f>
        <v/>
      </c>
      <c r="F4372" s="23" t="n">
        <v>1.359405</v>
      </c>
    </row>
    <row r="4373">
      <c r="A4373" s="22" t="n">
        <v>41259</v>
      </c>
      <c r="B4373">
        <f>YEAR(A4373)</f>
        <v/>
      </c>
      <c r="C4373">
        <f>MONTH(A4373)</f>
        <v/>
      </c>
      <c r="D4373">
        <f>DAY(A4373)</f>
        <v/>
      </c>
      <c r="E4373">
        <f>IF(D4373&lt;=15,1,2)</f>
        <v/>
      </c>
      <c r="F4373" s="23" t="n">
        <v>0.955093</v>
      </c>
    </row>
    <row r="4374">
      <c r="A4374" s="22" t="n">
        <v>41260</v>
      </c>
      <c r="B4374">
        <f>YEAR(A4374)</f>
        <v/>
      </c>
      <c r="C4374">
        <f>MONTH(A4374)</f>
        <v/>
      </c>
      <c r="D4374">
        <f>DAY(A4374)</f>
        <v/>
      </c>
      <c r="E4374">
        <f>IF(D4374&lt;=15,1,2)</f>
        <v/>
      </c>
      <c r="F4374" s="23" t="n">
        <v>0.652461</v>
      </c>
    </row>
    <row r="4375">
      <c r="A4375" s="22" t="n">
        <v>41261</v>
      </c>
      <c r="B4375">
        <f>YEAR(A4375)</f>
        <v/>
      </c>
      <c r="C4375">
        <f>MONTH(A4375)</f>
        <v/>
      </c>
      <c r="D4375">
        <f>DAY(A4375)</f>
        <v/>
      </c>
      <c r="E4375">
        <f>IF(D4375&lt;=15,1,2)</f>
        <v/>
      </c>
      <c r="F4375" s="23" t="n">
        <v>0.45836</v>
      </c>
    </row>
    <row r="4376">
      <c r="A4376" s="22" t="n">
        <v>41262</v>
      </c>
      <c r="B4376">
        <f>YEAR(A4376)</f>
        <v/>
      </c>
      <c r="C4376">
        <f>MONTH(A4376)</f>
        <v/>
      </c>
      <c r="D4376">
        <f>DAY(A4376)</f>
        <v/>
      </c>
      <c r="E4376">
        <f>IF(D4376&lt;=15,1,2)</f>
        <v/>
      </c>
      <c r="F4376" s="23" t="n">
        <v>0.492326</v>
      </c>
    </row>
    <row r="4377">
      <c r="A4377" s="22" t="n">
        <v>41263</v>
      </c>
      <c r="B4377">
        <f>YEAR(A4377)</f>
        <v/>
      </c>
      <c r="C4377">
        <f>MONTH(A4377)</f>
        <v/>
      </c>
      <c r="D4377">
        <f>DAY(A4377)</f>
        <v/>
      </c>
      <c r="E4377">
        <f>IF(D4377&lt;=15,1,2)</f>
        <v/>
      </c>
      <c r="F4377" s="23" t="n">
        <v>0.347465</v>
      </c>
    </row>
    <row r="4378">
      <c r="A4378" s="22" t="n">
        <v>41264</v>
      </c>
      <c r="B4378">
        <f>YEAR(A4378)</f>
        <v/>
      </c>
      <c r="C4378">
        <f>MONTH(A4378)</f>
        <v/>
      </c>
      <c r="D4378">
        <f>DAY(A4378)</f>
        <v/>
      </c>
      <c r="E4378">
        <f>IF(D4378&lt;=15,1,2)</f>
        <v/>
      </c>
      <c r="F4378" s="23" t="n">
        <v>0.238744</v>
      </c>
    </row>
    <row r="4379">
      <c r="A4379" s="22" t="n">
        <v>41265</v>
      </c>
      <c r="B4379">
        <f>YEAR(A4379)</f>
        <v/>
      </c>
      <c r="C4379">
        <f>MONTH(A4379)</f>
        <v/>
      </c>
      <c r="D4379">
        <f>DAY(A4379)</f>
        <v/>
      </c>
      <c r="E4379">
        <f>IF(D4379&lt;=15,1,2)</f>
        <v/>
      </c>
      <c r="F4379" s="23" t="n">
        <v>0.527273</v>
      </c>
    </row>
    <row r="4380">
      <c r="A4380" s="22" t="n">
        <v>41266</v>
      </c>
      <c r="B4380">
        <f>YEAR(A4380)</f>
        <v/>
      </c>
      <c r="C4380">
        <f>MONTH(A4380)</f>
        <v/>
      </c>
      <c r="D4380">
        <f>DAY(A4380)</f>
        <v/>
      </c>
      <c r="E4380">
        <f>IF(D4380&lt;=15,1,2)</f>
        <v/>
      </c>
      <c r="F4380" s="23" t="n">
        <v>0.345574</v>
      </c>
    </row>
    <row r="4381">
      <c r="A4381" s="22" t="n">
        <v>41267</v>
      </c>
      <c r="B4381">
        <f>YEAR(A4381)</f>
        <v/>
      </c>
      <c r="C4381">
        <f>MONTH(A4381)</f>
        <v/>
      </c>
      <c r="D4381">
        <f>DAY(A4381)</f>
        <v/>
      </c>
      <c r="E4381">
        <f>IF(D4381&lt;=15,1,2)</f>
        <v/>
      </c>
      <c r="F4381" s="23" t="n">
        <v>0.99955</v>
      </c>
    </row>
    <row r="4382">
      <c r="A4382" s="22" t="n">
        <v>41268</v>
      </c>
      <c r="B4382">
        <f>YEAR(A4382)</f>
        <v/>
      </c>
      <c r="C4382">
        <f>MONTH(A4382)</f>
        <v/>
      </c>
      <c r="D4382">
        <f>DAY(A4382)</f>
        <v/>
      </c>
      <c r="E4382">
        <f>IF(D4382&lt;=15,1,2)</f>
        <v/>
      </c>
      <c r="F4382" s="23" t="n">
        <v>0.611455</v>
      </c>
    </row>
    <row r="4383">
      <c r="A4383" s="22" t="n">
        <v>41269</v>
      </c>
      <c r="B4383">
        <f>YEAR(A4383)</f>
        <v/>
      </c>
      <c r="C4383">
        <f>MONTH(A4383)</f>
        <v/>
      </c>
      <c r="D4383">
        <f>DAY(A4383)</f>
        <v/>
      </c>
      <c r="E4383">
        <f>IF(D4383&lt;=15,1,2)</f>
        <v/>
      </c>
      <c r="F4383" s="23" t="n">
        <v>0.334679</v>
      </c>
    </row>
    <row r="4384">
      <c r="A4384" s="22" t="n">
        <v>41270</v>
      </c>
      <c r="B4384">
        <f>YEAR(A4384)</f>
        <v/>
      </c>
      <c r="C4384">
        <f>MONTH(A4384)</f>
        <v/>
      </c>
      <c r="D4384">
        <f>DAY(A4384)</f>
        <v/>
      </c>
      <c r="E4384">
        <f>IF(D4384&lt;=15,1,2)</f>
        <v/>
      </c>
      <c r="F4384" s="23" t="n">
        <v>0.22913</v>
      </c>
    </row>
    <row r="4385">
      <c r="A4385" s="22" t="n">
        <v>41271</v>
      </c>
      <c r="B4385">
        <f>YEAR(A4385)</f>
        <v/>
      </c>
      <c r="C4385">
        <f>MONTH(A4385)</f>
        <v/>
      </c>
      <c r="D4385">
        <f>DAY(A4385)</f>
        <v/>
      </c>
      <c r="E4385">
        <f>IF(D4385&lt;=15,1,2)</f>
        <v/>
      </c>
      <c r="F4385" s="23" t="n">
        <v>0.165969</v>
      </c>
    </row>
    <row r="4386">
      <c r="A4386" s="22" t="n">
        <v>41272</v>
      </c>
      <c r="B4386">
        <f>YEAR(A4386)</f>
        <v/>
      </c>
      <c r="C4386">
        <f>MONTH(A4386)</f>
        <v/>
      </c>
      <c r="D4386">
        <f>DAY(A4386)</f>
        <v/>
      </c>
      <c r="E4386">
        <f>IF(D4386&lt;=15,1,2)</f>
        <v/>
      </c>
      <c r="F4386" s="23" t="n">
        <v>0.123643</v>
      </c>
    </row>
    <row r="4387">
      <c r="A4387" s="22" t="n">
        <v>41273</v>
      </c>
      <c r="B4387">
        <f>YEAR(A4387)</f>
        <v/>
      </c>
      <c r="C4387">
        <f>MONTH(A4387)</f>
        <v/>
      </c>
      <c r="D4387">
        <f>DAY(A4387)</f>
        <v/>
      </c>
      <c r="E4387">
        <f>IF(D4387&lt;=15,1,2)</f>
        <v/>
      </c>
      <c r="F4387" s="23" t="n">
        <v>0.093652</v>
      </c>
    </row>
    <row r="4388">
      <c r="A4388" s="22" t="n">
        <v>41274</v>
      </c>
      <c r="B4388">
        <f>YEAR(A4388)</f>
        <v/>
      </c>
      <c r="C4388">
        <f>MONTH(A4388)</f>
        <v/>
      </c>
      <c r="D4388">
        <f>DAY(A4388)</f>
        <v/>
      </c>
      <c r="E4388">
        <f>IF(D4388&lt;=15,1,2)</f>
        <v/>
      </c>
      <c r="F4388" s="23" t="n">
        <v>0.07159</v>
      </c>
    </row>
    <row r="4389">
      <c r="A4389" s="22" t="n">
        <v>41275</v>
      </c>
      <c r="B4389">
        <f>YEAR(A4389)</f>
        <v/>
      </c>
      <c r="C4389">
        <f>MONTH(A4389)</f>
        <v/>
      </c>
      <c r="D4389">
        <f>DAY(A4389)</f>
        <v/>
      </c>
      <c r="E4389">
        <f>IF(D4389&lt;=15,1,2)</f>
        <v/>
      </c>
      <c r="F4389" s="23" t="n">
        <v>2.708253</v>
      </c>
    </row>
    <row r="4390">
      <c r="A4390" s="22" t="n">
        <v>41276</v>
      </c>
      <c r="B4390">
        <f>YEAR(A4390)</f>
        <v/>
      </c>
      <c r="C4390">
        <f>MONTH(A4390)</f>
        <v/>
      </c>
      <c r="D4390">
        <f>DAY(A4390)</f>
        <v/>
      </c>
      <c r="E4390">
        <f>IF(D4390&lt;=15,1,2)</f>
        <v/>
      </c>
      <c r="F4390" s="23" t="n">
        <v>3.327836</v>
      </c>
    </row>
    <row r="4391">
      <c r="A4391" s="22" t="n">
        <v>41277</v>
      </c>
      <c r="B4391">
        <f>YEAR(A4391)</f>
        <v/>
      </c>
      <c r="C4391">
        <f>MONTH(A4391)</f>
        <v/>
      </c>
      <c r="D4391">
        <f>DAY(A4391)</f>
        <v/>
      </c>
      <c r="E4391">
        <f>IF(D4391&lt;=15,1,2)</f>
        <v/>
      </c>
      <c r="F4391" s="23" t="n">
        <v>3.161906</v>
      </c>
    </row>
    <row r="4392">
      <c r="A4392" s="22" t="n">
        <v>41278</v>
      </c>
      <c r="B4392">
        <f>YEAR(A4392)</f>
        <v/>
      </c>
      <c r="C4392">
        <f>MONTH(A4392)</f>
        <v/>
      </c>
      <c r="D4392">
        <f>DAY(A4392)</f>
        <v/>
      </c>
      <c r="E4392">
        <f>IF(D4392&lt;=15,1,2)</f>
        <v/>
      </c>
      <c r="F4392" s="23" t="n">
        <v>1.675905</v>
      </c>
    </row>
    <row r="4393">
      <c r="A4393" s="22" t="n">
        <v>41279</v>
      </c>
      <c r="B4393">
        <f>YEAR(A4393)</f>
        <v/>
      </c>
      <c r="C4393">
        <f>MONTH(A4393)</f>
        <v/>
      </c>
      <c r="D4393">
        <f>DAY(A4393)</f>
        <v/>
      </c>
      <c r="E4393">
        <f>IF(D4393&lt;=15,1,2)</f>
        <v/>
      </c>
      <c r="F4393" s="23" t="n">
        <v>1.716507</v>
      </c>
    </row>
    <row r="4394">
      <c r="A4394" s="22" t="n">
        <v>41280</v>
      </c>
      <c r="B4394">
        <f>YEAR(A4394)</f>
        <v/>
      </c>
      <c r="C4394">
        <f>MONTH(A4394)</f>
        <v/>
      </c>
      <c r="D4394">
        <f>DAY(A4394)</f>
        <v/>
      </c>
      <c r="E4394">
        <f>IF(D4394&lt;=15,1,2)</f>
        <v/>
      </c>
      <c r="F4394" s="23" t="n">
        <v>2.730043</v>
      </c>
    </row>
    <row r="4395">
      <c r="A4395" s="22" t="n">
        <v>41281</v>
      </c>
      <c r="B4395">
        <f>YEAR(A4395)</f>
        <v/>
      </c>
      <c r="C4395">
        <f>MONTH(A4395)</f>
        <v/>
      </c>
      <c r="D4395">
        <f>DAY(A4395)</f>
        <v/>
      </c>
      <c r="E4395">
        <f>IF(D4395&lt;=15,1,2)</f>
        <v/>
      </c>
      <c r="F4395" s="23" t="n">
        <v>8.989079</v>
      </c>
    </row>
    <row r="4396">
      <c r="A4396" s="22" t="n">
        <v>41282</v>
      </c>
      <c r="B4396">
        <f>YEAR(A4396)</f>
        <v/>
      </c>
      <c r="C4396">
        <f>MONTH(A4396)</f>
        <v/>
      </c>
      <c r="D4396">
        <f>DAY(A4396)</f>
        <v/>
      </c>
      <c r="E4396">
        <f>IF(D4396&lt;=15,1,2)</f>
        <v/>
      </c>
      <c r="F4396" s="23" t="n">
        <v>4.714319</v>
      </c>
    </row>
    <row r="4397">
      <c r="A4397" s="22" t="n">
        <v>41283</v>
      </c>
      <c r="B4397">
        <f>YEAR(A4397)</f>
        <v/>
      </c>
      <c r="C4397">
        <f>MONTH(A4397)</f>
        <v/>
      </c>
      <c r="D4397">
        <f>DAY(A4397)</f>
        <v/>
      </c>
      <c r="E4397">
        <f>IF(D4397&lt;=15,1,2)</f>
        <v/>
      </c>
      <c r="F4397" s="23" t="n">
        <v>2.39095</v>
      </c>
    </row>
    <row r="4398">
      <c r="A4398" s="22" t="n">
        <v>41284</v>
      </c>
      <c r="B4398">
        <f>YEAR(A4398)</f>
        <v/>
      </c>
      <c r="C4398">
        <f>MONTH(A4398)</f>
        <v/>
      </c>
      <c r="D4398">
        <f>DAY(A4398)</f>
        <v/>
      </c>
      <c r="E4398">
        <f>IF(D4398&lt;=15,1,2)</f>
        <v/>
      </c>
      <c r="F4398" s="23" t="n">
        <v>2.851017</v>
      </c>
    </row>
    <row r="4399">
      <c r="A4399" s="22" t="n">
        <v>41285</v>
      </c>
      <c r="B4399">
        <f>YEAR(A4399)</f>
        <v/>
      </c>
      <c r="C4399">
        <f>MONTH(A4399)</f>
        <v/>
      </c>
      <c r="D4399">
        <f>DAY(A4399)</f>
        <v/>
      </c>
      <c r="E4399">
        <f>IF(D4399&lt;=15,1,2)</f>
        <v/>
      </c>
      <c r="F4399" s="23" t="n">
        <v>5.124851</v>
      </c>
    </row>
    <row r="4400">
      <c r="A4400" s="22" t="n">
        <v>41286</v>
      </c>
      <c r="B4400">
        <f>YEAR(A4400)</f>
        <v/>
      </c>
      <c r="C4400">
        <f>MONTH(A4400)</f>
        <v/>
      </c>
      <c r="D4400">
        <f>DAY(A4400)</f>
        <v/>
      </c>
      <c r="E4400">
        <f>IF(D4400&lt;=15,1,2)</f>
        <v/>
      </c>
      <c r="F4400" s="23" t="n">
        <v>11.811356</v>
      </c>
    </row>
    <row r="4401">
      <c r="A4401" s="22" t="n">
        <v>41287</v>
      </c>
      <c r="B4401">
        <f>YEAR(A4401)</f>
        <v/>
      </c>
      <c r="C4401">
        <f>MONTH(A4401)</f>
        <v/>
      </c>
      <c r="D4401">
        <f>DAY(A4401)</f>
        <v/>
      </c>
      <c r="E4401">
        <f>IF(D4401&lt;=15,1,2)</f>
        <v/>
      </c>
      <c r="F4401" s="23" t="n">
        <v>15.274903</v>
      </c>
    </row>
    <row r="4402">
      <c r="A4402" s="22" t="n">
        <v>41288</v>
      </c>
      <c r="B4402">
        <f>YEAR(A4402)</f>
        <v/>
      </c>
      <c r="C4402">
        <f>MONTH(A4402)</f>
        <v/>
      </c>
      <c r="D4402">
        <f>DAY(A4402)</f>
        <v/>
      </c>
      <c r="E4402">
        <f>IF(D4402&lt;=15,1,2)</f>
        <v/>
      </c>
      <c r="F4402" s="23" t="n">
        <v>9.847218</v>
      </c>
    </row>
    <row r="4403">
      <c r="A4403" s="22" t="n">
        <v>41289</v>
      </c>
      <c r="B4403">
        <f>YEAR(A4403)</f>
        <v/>
      </c>
      <c r="C4403">
        <f>MONTH(A4403)</f>
        <v/>
      </c>
      <c r="D4403">
        <f>DAY(A4403)</f>
        <v/>
      </c>
      <c r="E4403">
        <f>IF(D4403&lt;=15,1,2)</f>
        <v/>
      </c>
      <c r="F4403" s="23" t="n">
        <v>6.305271</v>
      </c>
    </row>
    <row r="4404">
      <c r="A4404" s="22" t="n">
        <v>41290</v>
      </c>
      <c r="B4404">
        <f>YEAR(A4404)</f>
        <v/>
      </c>
      <c r="C4404">
        <f>MONTH(A4404)</f>
        <v/>
      </c>
      <c r="D4404">
        <f>DAY(A4404)</f>
        <v/>
      </c>
      <c r="E4404">
        <f>IF(D4404&lt;=15,1,2)</f>
        <v/>
      </c>
      <c r="F4404" s="23" t="n">
        <v>4.955787</v>
      </c>
    </row>
    <row r="4405">
      <c r="A4405" s="22" t="n">
        <v>41291</v>
      </c>
      <c r="B4405">
        <f>YEAR(A4405)</f>
        <v/>
      </c>
      <c r="C4405">
        <f>MONTH(A4405)</f>
        <v/>
      </c>
      <c r="D4405">
        <f>DAY(A4405)</f>
        <v/>
      </c>
      <c r="E4405">
        <f>IF(D4405&lt;=15,1,2)</f>
        <v/>
      </c>
      <c r="F4405" s="23" t="n">
        <v>5.293987</v>
      </c>
    </row>
    <row r="4406">
      <c r="A4406" s="22" t="n">
        <v>41292</v>
      </c>
      <c r="B4406">
        <f>YEAR(A4406)</f>
        <v/>
      </c>
      <c r="C4406">
        <f>MONTH(A4406)</f>
        <v/>
      </c>
      <c r="D4406">
        <f>DAY(A4406)</f>
        <v/>
      </c>
      <c r="E4406">
        <f>IF(D4406&lt;=15,1,2)</f>
        <v/>
      </c>
      <c r="F4406" s="23" t="n">
        <v>8.775617</v>
      </c>
    </row>
    <row r="4407">
      <c r="A4407" s="22" t="n">
        <v>41293</v>
      </c>
      <c r="B4407">
        <f>YEAR(A4407)</f>
        <v/>
      </c>
      <c r="C4407">
        <f>MONTH(A4407)</f>
        <v/>
      </c>
      <c r="D4407">
        <f>DAY(A4407)</f>
        <v/>
      </c>
      <c r="E4407">
        <f>IF(D4407&lt;=15,1,2)</f>
        <v/>
      </c>
      <c r="F4407" s="23" t="n">
        <v>5.613173</v>
      </c>
    </row>
    <row r="4408">
      <c r="A4408" s="22" t="n">
        <v>41294</v>
      </c>
      <c r="B4408">
        <f>YEAR(A4408)</f>
        <v/>
      </c>
      <c r="C4408">
        <f>MONTH(A4408)</f>
        <v/>
      </c>
      <c r="D4408">
        <f>DAY(A4408)</f>
        <v/>
      </c>
      <c r="E4408">
        <f>IF(D4408&lt;=15,1,2)</f>
        <v/>
      </c>
      <c r="F4408" s="23" t="n">
        <v>3.1322</v>
      </c>
    </row>
    <row r="4409">
      <c r="A4409" s="22" t="n">
        <v>41295</v>
      </c>
      <c r="B4409">
        <f>YEAR(A4409)</f>
        <v/>
      </c>
      <c r="C4409">
        <f>MONTH(A4409)</f>
        <v/>
      </c>
      <c r="D4409">
        <f>DAY(A4409)</f>
        <v/>
      </c>
      <c r="E4409">
        <f>IF(D4409&lt;=15,1,2)</f>
        <v/>
      </c>
      <c r="F4409" s="23" t="n">
        <v>2.010706</v>
      </c>
    </row>
    <row r="4410">
      <c r="A4410" s="22" t="n">
        <v>41296</v>
      </c>
      <c r="B4410">
        <f>YEAR(A4410)</f>
        <v/>
      </c>
      <c r="C4410">
        <f>MONTH(A4410)</f>
        <v/>
      </c>
      <c r="D4410">
        <f>DAY(A4410)</f>
        <v/>
      </c>
      <c r="E4410">
        <f>IF(D4410&lt;=15,1,2)</f>
        <v/>
      </c>
      <c r="F4410" s="23" t="n">
        <v>1.406751</v>
      </c>
    </row>
    <row r="4411">
      <c r="A4411" s="22" t="n">
        <v>41297</v>
      </c>
      <c r="B4411">
        <f>YEAR(A4411)</f>
        <v/>
      </c>
      <c r="C4411">
        <f>MONTH(A4411)</f>
        <v/>
      </c>
      <c r="D4411">
        <f>DAY(A4411)</f>
        <v/>
      </c>
      <c r="E4411">
        <f>IF(D4411&lt;=15,1,2)</f>
        <v/>
      </c>
      <c r="F4411" s="23" t="n">
        <v>1.024442</v>
      </c>
    </row>
    <row r="4412">
      <c r="A4412" s="22" t="n">
        <v>41298</v>
      </c>
      <c r="B4412">
        <f>YEAR(A4412)</f>
        <v/>
      </c>
      <c r="C4412">
        <f>MONTH(A4412)</f>
        <v/>
      </c>
      <c r="D4412">
        <f>DAY(A4412)</f>
        <v/>
      </c>
      <c r="E4412">
        <f>IF(D4412&lt;=15,1,2)</f>
        <v/>
      </c>
      <c r="F4412" s="23" t="n">
        <v>0.763135</v>
      </c>
    </row>
    <row r="4413">
      <c r="A4413" s="22" t="n">
        <v>41299</v>
      </c>
      <c r="B4413">
        <f>YEAR(A4413)</f>
        <v/>
      </c>
      <c r="C4413">
        <f>MONTH(A4413)</f>
        <v/>
      </c>
      <c r="D4413">
        <f>DAY(A4413)</f>
        <v/>
      </c>
      <c r="E4413">
        <f>IF(D4413&lt;=15,1,2)</f>
        <v/>
      </c>
      <c r="F4413" s="23" t="n">
        <v>4.16499</v>
      </c>
    </row>
    <row r="4414">
      <c r="A4414" s="22" t="n">
        <v>41300</v>
      </c>
      <c r="B4414">
        <f>YEAR(A4414)</f>
        <v/>
      </c>
      <c r="C4414">
        <f>MONTH(A4414)</f>
        <v/>
      </c>
      <c r="D4414">
        <f>DAY(A4414)</f>
        <v/>
      </c>
      <c r="E4414">
        <f>IF(D4414&lt;=15,1,2)</f>
        <v/>
      </c>
      <c r="F4414" s="23" t="n">
        <v>8.506028000000001</v>
      </c>
    </row>
    <row r="4415">
      <c r="A4415" s="22" t="n">
        <v>41301</v>
      </c>
      <c r="B4415">
        <f>YEAR(A4415)</f>
        <v/>
      </c>
      <c r="C4415">
        <f>MONTH(A4415)</f>
        <v/>
      </c>
      <c r="D4415">
        <f>DAY(A4415)</f>
        <v/>
      </c>
      <c r="E4415">
        <f>IF(D4415&lt;=15,1,2)</f>
        <v/>
      </c>
      <c r="F4415" s="23" t="n">
        <v>10.197419</v>
      </c>
    </row>
    <row r="4416">
      <c r="A4416" s="22" t="n">
        <v>41302</v>
      </c>
      <c r="B4416">
        <f>YEAR(A4416)</f>
        <v/>
      </c>
      <c r="C4416">
        <f>MONTH(A4416)</f>
        <v/>
      </c>
      <c r="D4416">
        <f>DAY(A4416)</f>
        <v/>
      </c>
      <c r="E4416">
        <f>IF(D4416&lt;=15,1,2)</f>
        <v/>
      </c>
      <c r="F4416" s="23" t="n">
        <v>15.150588</v>
      </c>
    </row>
    <row r="4417">
      <c r="A4417" s="22" t="n">
        <v>41303</v>
      </c>
      <c r="B4417">
        <f>YEAR(A4417)</f>
        <v/>
      </c>
      <c r="C4417">
        <f>MONTH(A4417)</f>
        <v/>
      </c>
      <c r="D4417">
        <f>DAY(A4417)</f>
        <v/>
      </c>
      <c r="E4417">
        <f>IF(D4417&lt;=15,1,2)</f>
        <v/>
      </c>
      <c r="F4417" s="23" t="n">
        <v>12.682797</v>
      </c>
    </row>
    <row r="4418">
      <c r="A4418" s="22" t="n">
        <v>41304</v>
      </c>
      <c r="B4418">
        <f>YEAR(A4418)</f>
        <v/>
      </c>
      <c r="C4418">
        <f>MONTH(A4418)</f>
        <v/>
      </c>
      <c r="D4418">
        <f>DAY(A4418)</f>
        <v/>
      </c>
      <c r="E4418">
        <f>IF(D4418&lt;=15,1,2)</f>
        <v/>
      </c>
      <c r="F4418" s="23" t="n">
        <v>6.085698</v>
      </c>
    </row>
    <row r="4419">
      <c r="A4419" s="22" t="n">
        <v>41305</v>
      </c>
      <c r="B4419">
        <f>YEAR(A4419)</f>
        <v/>
      </c>
      <c r="C4419">
        <f>MONTH(A4419)</f>
        <v/>
      </c>
      <c r="D4419">
        <f>DAY(A4419)</f>
        <v/>
      </c>
      <c r="E4419">
        <f>IF(D4419&lt;=15,1,2)</f>
        <v/>
      </c>
      <c r="F4419" s="23" t="n">
        <v>3.628307</v>
      </c>
    </row>
    <row r="4420">
      <c r="A4420" s="22" t="n">
        <v>41306</v>
      </c>
      <c r="B4420">
        <f>YEAR(A4420)</f>
        <v/>
      </c>
      <c r="C4420">
        <f>MONTH(A4420)</f>
        <v/>
      </c>
      <c r="D4420">
        <f>DAY(A4420)</f>
        <v/>
      </c>
      <c r="E4420">
        <f>IF(D4420&lt;=15,1,2)</f>
        <v/>
      </c>
      <c r="F4420" s="23" t="n">
        <v>2.412808</v>
      </c>
    </row>
    <row r="4421">
      <c r="A4421" s="22" t="n">
        <v>41307</v>
      </c>
      <c r="B4421">
        <f>YEAR(A4421)</f>
        <v/>
      </c>
      <c r="C4421">
        <f>MONTH(A4421)</f>
        <v/>
      </c>
      <c r="D4421">
        <f>DAY(A4421)</f>
        <v/>
      </c>
      <c r="E4421">
        <f>IF(D4421&lt;=15,1,2)</f>
        <v/>
      </c>
      <c r="F4421" s="23" t="n">
        <v>1.700654</v>
      </c>
    </row>
    <row r="4422">
      <c r="A4422" s="22" t="n">
        <v>41308</v>
      </c>
      <c r="B4422">
        <f>YEAR(A4422)</f>
        <v/>
      </c>
      <c r="C4422">
        <f>MONTH(A4422)</f>
        <v/>
      </c>
      <c r="D4422">
        <f>DAY(A4422)</f>
        <v/>
      </c>
      <c r="E4422">
        <f>IF(D4422&lt;=15,1,2)</f>
        <v/>
      </c>
      <c r="F4422" s="23" t="n">
        <v>1.239973</v>
      </c>
    </row>
    <row r="4423">
      <c r="A4423" s="22" t="n">
        <v>41309</v>
      </c>
      <c r="B4423">
        <f>YEAR(A4423)</f>
        <v/>
      </c>
      <c r="C4423">
        <f>MONTH(A4423)</f>
        <v/>
      </c>
      <c r="D4423">
        <f>DAY(A4423)</f>
        <v/>
      </c>
      <c r="E4423">
        <f>IF(D4423&lt;=15,1,2)</f>
        <v/>
      </c>
      <c r="F4423" s="23" t="n">
        <v>0.92271</v>
      </c>
    </row>
    <row r="4424">
      <c r="A4424" s="22" t="n">
        <v>41310</v>
      </c>
      <c r="B4424">
        <f>YEAR(A4424)</f>
        <v/>
      </c>
      <c r="C4424">
        <f>MONTH(A4424)</f>
        <v/>
      </c>
      <c r="D4424">
        <f>DAY(A4424)</f>
        <v/>
      </c>
      <c r="E4424">
        <f>IF(D4424&lt;=15,1,2)</f>
        <v/>
      </c>
      <c r="F4424" s="23" t="n">
        <v>0.69541</v>
      </c>
    </row>
    <row r="4425">
      <c r="A4425" s="22" t="n">
        <v>41311</v>
      </c>
      <c r="B4425">
        <f>YEAR(A4425)</f>
        <v/>
      </c>
      <c r="C4425">
        <f>MONTH(A4425)</f>
        <v/>
      </c>
      <c r="D4425">
        <f>DAY(A4425)</f>
        <v/>
      </c>
      <c r="E4425">
        <f>IF(D4425&lt;=15,1,2)</f>
        <v/>
      </c>
      <c r="F4425" s="23" t="n">
        <v>0.528456</v>
      </c>
    </row>
    <row r="4426">
      <c r="A4426" s="22" t="n">
        <v>41312</v>
      </c>
      <c r="B4426">
        <f>YEAR(A4426)</f>
        <v/>
      </c>
      <c r="C4426">
        <f>MONTH(A4426)</f>
        <v/>
      </c>
      <c r="D4426">
        <f>DAY(A4426)</f>
        <v/>
      </c>
      <c r="E4426">
        <f>IF(D4426&lt;=15,1,2)</f>
        <v/>
      </c>
      <c r="F4426" s="23" t="n">
        <v>0.403859</v>
      </c>
    </row>
    <row r="4427">
      <c r="A4427" s="22" t="n">
        <v>41313</v>
      </c>
      <c r="B4427">
        <f>YEAR(A4427)</f>
        <v/>
      </c>
      <c r="C4427">
        <f>MONTH(A4427)</f>
        <v/>
      </c>
      <c r="D4427">
        <f>DAY(A4427)</f>
        <v/>
      </c>
      <c r="E4427">
        <f>IF(D4427&lt;=15,1,2)</f>
        <v/>
      </c>
      <c r="F4427" s="23" t="n">
        <v>0.309894</v>
      </c>
    </row>
    <row r="4428">
      <c r="A4428" s="22" t="n">
        <v>41314</v>
      </c>
      <c r="B4428">
        <f>YEAR(A4428)</f>
        <v/>
      </c>
      <c r="C4428">
        <f>MONTH(A4428)</f>
        <v/>
      </c>
      <c r="D4428">
        <f>DAY(A4428)</f>
        <v/>
      </c>
      <c r="E4428">
        <f>IF(D4428&lt;=15,1,2)</f>
        <v/>
      </c>
      <c r="F4428" s="23" t="n">
        <v>0.23852</v>
      </c>
    </row>
    <row r="4429">
      <c r="A4429" s="22" t="n">
        <v>41315</v>
      </c>
      <c r="B4429">
        <f>YEAR(A4429)</f>
        <v/>
      </c>
      <c r="C4429">
        <f>MONTH(A4429)</f>
        <v/>
      </c>
      <c r="D4429">
        <f>DAY(A4429)</f>
        <v/>
      </c>
      <c r="E4429">
        <f>IF(D4429&lt;=15,1,2)</f>
        <v/>
      </c>
      <c r="F4429" s="23" t="n">
        <v>0.184009</v>
      </c>
    </row>
    <row r="4430">
      <c r="A4430" s="22" t="n">
        <v>41316</v>
      </c>
      <c r="B4430">
        <f>YEAR(A4430)</f>
        <v/>
      </c>
      <c r="C4430">
        <f>MONTH(A4430)</f>
        <v/>
      </c>
      <c r="D4430">
        <f>DAY(A4430)</f>
        <v/>
      </c>
      <c r="E4430">
        <f>IF(D4430&lt;=15,1,2)</f>
        <v/>
      </c>
      <c r="F4430" s="23" t="n">
        <v>0.142242</v>
      </c>
    </row>
    <row r="4431">
      <c r="A4431" s="22" t="n">
        <v>41317</v>
      </c>
      <c r="B4431">
        <f>YEAR(A4431)</f>
        <v/>
      </c>
      <c r="C4431">
        <f>MONTH(A4431)</f>
        <v/>
      </c>
      <c r="D4431">
        <f>DAY(A4431)</f>
        <v/>
      </c>
      <c r="E4431">
        <f>IF(D4431&lt;=15,1,2)</f>
        <v/>
      </c>
      <c r="F4431" s="23" t="n">
        <v>0.110134</v>
      </c>
    </row>
    <row r="4432">
      <c r="A4432" s="22" t="n">
        <v>41318</v>
      </c>
      <c r="B4432">
        <f>YEAR(A4432)</f>
        <v/>
      </c>
      <c r="C4432">
        <f>MONTH(A4432)</f>
        <v/>
      </c>
      <c r="D4432">
        <f>DAY(A4432)</f>
        <v/>
      </c>
      <c r="E4432">
        <f>IF(D4432&lt;=15,1,2)</f>
        <v/>
      </c>
      <c r="F4432" s="23" t="n">
        <v>0.08538900000000001</v>
      </c>
    </row>
    <row r="4433">
      <c r="A4433" s="22" t="n">
        <v>41319</v>
      </c>
      <c r="B4433">
        <f>YEAR(A4433)</f>
        <v/>
      </c>
      <c r="C4433">
        <f>MONTH(A4433)</f>
        <v/>
      </c>
      <c r="D4433">
        <f>DAY(A4433)</f>
        <v/>
      </c>
      <c r="E4433">
        <f>IF(D4433&lt;=15,1,2)</f>
        <v/>
      </c>
      <c r="F4433" s="23" t="n">
        <v>0.221007</v>
      </c>
    </row>
    <row r="4434">
      <c r="A4434" s="22" t="n">
        <v>41320</v>
      </c>
      <c r="B4434">
        <f>YEAR(A4434)</f>
        <v/>
      </c>
      <c r="C4434">
        <f>MONTH(A4434)</f>
        <v/>
      </c>
      <c r="D4434">
        <f>DAY(A4434)</f>
        <v/>
      </c>
      <c r="E4434">
        <f>IF(D4434&lt;=15,1,2)</f>
        <v/>
      </c>
      <c r="F4434" s="23" t="n">
        <v>0.146144</v>
      </c>
    </row>
    <row r="4435">
      <c r="A4435" s="22" t="n">
        <v>41321</v>
      </c>
      <c r="B4435">
        <f>YEAR(A4435)</f>
        <v/>
      </c>
      <c r="C4435">
        <f>MONTH(A4435)</f>
        <v/>
      </c>
      <c r="D4435">
        <f>DAY(A4435)</f>
        <v/>
      </c>
      <c r="E4435">
        <f>IF(D4435&lt;=15,1,2)</f>
        <v/>
      </c>
      <c r="F4435" s="23" t="n">
        <v>0.086954</v>
      </c>
    </row>
    <row r="4436">
      <c r="A4436" s="22" t="n">
        <v>41322</v>
      </c>
      <c r="B4436">
        <f>YEAR(A4436)</f>
        <v/>
      </c>
      <c r="C4436">
        <f>MONTH(A4436)</f>
        <v/>
      </c>
      <c r="D4436">
        <f>DAY(A4436)</f>
        <v/>
      </c>
      <c r="E4436">
        <f>IF(D4436&lt;=15,1,2)</f>
        <v/>
      </c>
      <c r="F4436" s="23" t="n">
        <v>0.411593</v>
      </c>
    </row>
    <row r="4437">
      <c r="A4437" s="22" t="n">
        <v>41323</v>
      </c>
      <c r="B4437">
        <f>YEAR(A4437)</f>
        <v/>
      </c>
      <c r="C4437">
        <f>MONTH(A4437)</f>
        <v/>
      </c>
      <c r="D4437">
        <f>DAY(A4437)</f>
        <v/>
      </c>
      <c r="E4437">
        <f>IF(D4437&lt;=15,1,2)</f>
        <v/>
      </c>
      <c r="F4437" s="23" t="n">
        <v>0.386757</v>
      </c>
    </row>
    <row r="4438">
      <c r="A4438" s="22" t="n">
        <v>41324</v>
      </c>
      <c r="B4438">
        <f>YEAR(A4438)</f>
        <v/>
      </c>
      <c r="C4438">
        <f>MONTH(A4438)</f>
        <v/>
      </c>
      <c r="D4438">
        <f>DAY(A4438)</f>
        <v/>
      </c>
      <c r="E4438">
        <f>IF(D4438&lt;=15,1,2)</f>
        <v/>
      </c>
      <c r="F4438" s="23" t="n">
        <v>9.118842000000001</v>
      </c>
    </row>
    <row r="4439">
      <c r="A4439" s="22" t="n">
        <v>41325</v>
      </c>
      <c r="B4439">
        <f>YEAR(A4439)</f>
        <v/>
      </c>
      <c r="C4439">
        <f>MONTH(A4439)</f>
        <v/>
      </c>
      <c r="D4439">
        <f>DAY(A4439)</f>
        <v/>
      </c>
      <c r="E4439">
        <f>IF(D4439&lt;=15,1,2)</f>
        <v/>
      </c>
      <c r="F4439" s="23" t="n">
        <v>13.724755</v>
      </c>
    </row>
    <row r="4440">
      <c r="A4440" s="22" t="n">
        <v>41326</v>
      </c>
      <c r="B4440">
        <f>YEAR(A4440)</f>
        <v/>
      </c>
      <c r="C4440">
        <f>MONTH(A4440)</f>
        <v/>
      </c>
      <c r="D4440">
        <f>DAY(A4440)</f>
        <v/>
      </c>
      <c r="E4440">
        <f>IF(D4440&lt;=15,1,2)</f>
        <v/>
      </c>
      <c r="F4440" s="23" t="n">
        <v>8.333701</v>
      </c>
    </row>
    <row r="4441">
      <c r="A4441" s="22" t="n">
        <v>41327</v>
      </c>
      <c r="B4441">
        <f>YEAR(A4441)</f>
        <v/>
      </c>
      <c r="C4441">
        <f>MONTH(A4441)</f>
        <v/>
      </c>
      <c r="D4441">
        <f>DAY(A4441)</f>
        <v/>
      </c>
      <c r="E4441">
        <f>IF(D4441&lt;=15,1,2)</f>
        <v/>
      </c>
      <c r="F4441" s="23" t="n">
        <v>4.269588</v>
      </c>
    </row>
    <row r="4442">
      <c r="A4442" s="22" t="n">
        <v>41328</v>
      </c>
      <c r="B4442">
        <f>YEAR(A4442)</f>
        <v/>
      </c>
      <c r="C4442">
        <f>MONTH(A4442)</f>
        <v/>
      </c>
      <c r="D4442">
        <f>DAY(A4442)</f>
        <v/>
      </c>
      <c r="E4442">
        <f>IF(D4442&lt;=15,1,2)</f>
        <v/>
      </c>
      <c r="F4442" s="23" t="n">
        <v>2.603709</v>
      </c>
    </row>
    <row r="4443">
      <c r="A4443" s="22" t="n">
        <v>41329</v>
      </c>
      <c r="B4443">
        <f>YEAR(A4443)</f>
        <v/>
      </c>
      <c r="C4443">
        <f>MONTH(A4443)</f>
        <v/>
      </c>
      <c r="D4443">
        <f>DAY(A4443)</f>
        <v/>
      </c>
      <c r="E4443">
        <f>IF(D4443&lt;=15,1,2)</f>
        <v/>
      </c>
      <c r="F4443" s="23" t="n">
        <v>9.626301</v>
      </c>
    </row>
    <row r="4444">
      <c r="A4444" s="22" t="n">
        <v>41330</v>
      </c>
      <c r="B4444">
        <f>YEAR(A4444)</f>
        <v/>
      </c>
      <c r="C4444">
        <f>MONTH(A4444)</f>
        <v/>
      </c>
      <c r="D4444">
        <f>DAY(A4444)</f>
        <v/>
      </c>
      <c r="E4444">
        <f>IF(D4444&lt;=15,1,2)</f>
        <v/>
      </c>
      <c r="F4444" s="23" t="n">
        <v>7.985118</v>
      </c>
    </row>
    <row r="4445">
      <c r="A4445" s="22" t="n">
        <v>41331</v>
      </c>
      <c r="B4445">
        <f>YEAR(A4445)</f>
        <v/>
      </c>
      <c r="C4445">
        <f>MONTH(A4445)</f>
        <v/>
      </c>
      <c r="D4445">
        <f>DAY(A4445)</f>
        <v/>
      </c>
      <c r="E4445">
        <f>IF(D4445&lt;=15,1,2)</f>
        <v/>
      </c>
      <c r="F4445" s="23" t="n">
        <v>4.165858</v>
      </c>
    </row>
    <row r="4446">
      <c r="A4446" s="22" t="n">
        <v>41332</v>
      </c>
      <c r="B4446">
        <f>YEAR(A4446)</f>
        <v/>
      </c>
      <c r="C4446">
        <f>MONTH(A4446)</f>
        <v/>
      </c>
      <c r="D4446">
        <f>DAY(A4446)</f>
        <v/>
      </c>
      <c r="E4446">
        <f>IF(D4446&lt;=15,1,2)</f>
        <v/>
      </c>
      <c r="F4446" s="23" t="n">
        <v>2.491161</v>
      </c>
    </row>
    <row r="4447">
      <c r="A4447" s="22" t="n">
        <v>41333</v>
      </c>
      <c r="B4447">
        <f>YEAR(A4447)</f>
        <v/>
      </c>
      <c r="C4447">
        <f>MONTH(A4447)</f>
        <v/>
      </c>
      <c r="D4447">
        <f>DAY(A4447)</f>
        <v/>
      </c>
      <c r="E4447">
        <f>IF(D4447&lt;=15,1,2)</f>
        <v/>
      </c>
      <c r="F4447" s="23" t="n">
        <v>1.68069</v>
      </c>
    </row>
    <row r="4448">
      <c r="A4448" s="22" t="n">
        <v>41334</v>
      </c>
      <c r="B4448">
        <f>YEAR(A4448)</f>
        <v/>
      </c>
      <c r="C4448">
        <f>MONTH(A4448)</f>
        <v/>
      </c>
      <c r="D4448">
        <f>DAY(A4448)</f>
        <v/>
      </c>
      <c r="E4448">
        <f>IF(D4448&lt;=15,1,2)</f>
        <v/>
      </c>
      <c r="F4448" s="23" t="n">
        <v>1.197817</v>
      </c>
    </row>
    <row r="4449">
      <c r="A4449" s="22" t="n">
        <v>41335</v>
      </c>
      <c r="B4449">
        <f>YEAR(A4449)</f>
        <v/>
      </c>
      <c r="C4449">
        <f>MONTH(A4449)</f>
        <v/>
      </c>
      <c r="D4449">
        <f>DAY(A4449)</f>
        <v/>
      </c>
      <c r="E4449">
        <f>IF(D4449&lt;=15,1,2)</f>
        <v/>
      </c>
      <c r="F4449" s="23" t="n">
        <v>8.407591</v>
      </c>
    </row>
    <row r="4450">
      <c r="A4450" s="22" t="n">
        <v>41336</v>
      </c>
      <c r="B4450">
        <f>YEAR(A4450)</f>
        <v/>
      </c>
      <c r="C4450">
        <f>MONTH(A4450)</f>
        <v/>
      </c>
      <c r="D4450">
        <f>DAY(A4450)</f>
        <v/>
      </c>
      <c r="E4450">
        <f>IF(D4450&lt;=15,1,2)</f>
        <v/>
      </c>
      <c r="F4450" s="23" t="n">
        <v>4.589758</v>
      </c>
    </row>
    <row r="4451">
      <c r="A4451" s="22" t="n">
        <v>41337</v>
      </c>
      <c r="B4451">
        <f>YEAR(A4451)</f>
        <v/>
      </c>
      <c r="C4451">
        <f>MONTH(A4451)</f>
        <v/>
      </c>
      <c r="D4451">
        <f>DAY(A4451)</f>
        <v/>
      </c>
      <c r="E4451">
        <f>IF(D4451&lt;=15,1,2)</f>
        <v/>
      </c>
      <c r="F4451" s="23" t="n">
        <v>2.511992</v>
      </c>
    </row>
    <row r="4452">
      <c r="A4452" s="22" t="n">
        <v>41338</v>
      </c>
      <c r="B4452">
        <f>YEAR(A4452)</f>
        <v/>
      </c>
      <c r="C4452">
        <f>MONTH(A4452)</f>
        <v/>
      </c>
      <c r="D4452">
        <f>DAY(A4452)</f>
        <v/>
      </c>
      <c r="E4452">
        <f>IF(D4452&lt;=15,1,2)</f>
        <v/>
      </c>
      <c r="F4452" s="23" t="n">
        <v>7.08325</v>
      </c>
    </row>
    <row r="4453">
      <c r="A4453" s="22" t="n">
        <v>41339</v>
      </c>
      <c r="B4453">
        <f>YEAR(A4453)</f>
        <v/>
      </c>
      <c r="C4453">
        <f>MONTH(A4453)</f>
        <v/>
      </c>
      <c r="D4453">
        <f>DAY(A4453)</f>
        <v/>
      </c>
      <c r="E4453">
        <f>IF(D4453&lt;=15,1,2)</f>
        <v/>
      </c>
      <c r="F4453" s="23" t="n">
        <v>3.953188</v>
      </c>
    </row>
    <row r="4454">
      <c r="A4454" s="22" t="n">
        <v>41340</v>
      </c>
      <c r="B4454">
        <f>YEAR(A4454)</f>
        <v/>
      </c>
      <c r="C4454">
        <f>MONTH(A4454)</f>
        <v/>
      </c>
      <c r="D4454">
        <f>DAY(A4454)</f>
        <v/>
      </c>
      <c r="E4454">
        <f>IF(D4454&lt;=15,1,2)</f>
        <v/>
      </c>
      <c r="F4454" s="23" t="n">
        <v>4.034992</v>
      </c>
    </row>
    <row r="4455">
      <c r="A4455" s="22" t="n">
        <v>41341</v>
      </c>
      <c r="B4455">
        <f>YEAR(A4455)</f>
        <v/>
      </c>
      <c r="C4455">
        <f>MONTH(A4455)</f>
        <v/>
      </c>
      <c r="D4455">
        <f>DAY(A4455)</f>
        <v/>
      </c>
      <c r="E4455">
        <f>IF(D4455&lt;=15,1,2)</f>
        <v/>
      </c>
      <c r="F4455" s="23" t="n">
        <v>15.038448</v>
      </c>
    </row>
    <row r="4456">
      <c r="A4456" s="22" t="n">
        <v>41342</v>
      </c>
      <c r="B4456">
        <f>YEAR(A4456)</f>
        <v/>
      </c>
      <c r="C4456">
        <f>MONTH(A4456)</f>
        <v/>
      </c>
      <c r="D4456">
        <f>DAY(A4456)</f>
        <v/>
      </c>
      <c r="E4456">
        <f>IF(D4456&lt;=15,1,2)</f>
        <v/>
      </c>
      <c r="F4456" s="23" t="n">
        <v>17.309844</v>
      </c>
    </row>
    <row r="4457">
      <c r="A4457" s="22" t="n">
        <v>41343</v>
      </c>
      <c r="B4457">
        <f>YEAR(A4457)</f>
        <v/>
      </c>
      <c r="C4457">
        <f>MONTH(A4457)</f>
        <v/>
      </c>
      <c r="D4457">
        <f>DAY(A4457)</f>
        <v/>
      </c>
      <c r="E4457">
        <f>IF(D4457&lt;=15,1,2)</f>
        <v/>
      </c>
      <c r="F4457" s="23" t="n">
        <v>12.054328</v>
      </c>
    </row>
    <row r="4458">
      <c r="A4458" s="22" t="n">
        <v>41344</v>
      </c>
      <c r="B4458">
        <f>YEAR(A4458)</f>
        <v/>
      </c>
      <c r="C4458">
        <f>MONTH(A4458)</f>
        <v/>
      </c>
      <c r="D4458">
        <f>DAY(A4458)</f>
        <v/>
      </c>
      <c r="E4458">
        <f>IF(D4458&lt;=15,1,2)</f>
        <v/>
      </c>
      <c r="F4458" s="23" t="n">
        <v>6.316151</v>
      </c>
    </row>
    <row r="4459">
      <c r="A4459" s="22" t="n">
        <v>41345</v>
      </c>
      <c r="B4459">
        <f>YEAR(A4459)</f>
        <v/>
      </c>
      <c r="C4459">
        <f>MONTH(A4459)</f>
        <v/>
      </c>
      <c r="D4459">
        <f>DAY(A4459)</f>
        <v/>
      </c>
      <c r="E4459">
        <f>IF(D4459&lt;=15,1,2)</f>
        <v/>
      </c>
      <c r="F4459" s="23" t="n">
        <v>5.405385</v>
      </c>
    </row>
    <row r="4460">
      <c r="A4460" s="22" t="n">
        <v>41346</v>
      </c>
      <c r="B4460">
        <f>YEAR(A4460)</f>
        <v/>
      </c>
      <c r="C4460">
        <f>MONTH(A4460)</f>
        <v/>
      </c>
      <c r="D4460">
        <f>DAY(A4460)</f>
        <v/>
      </c>
      <c r="E4460">
        <f>IF(D4460&lt;=15,1,2)</f>
        <v/>
      </c>
      <c r="F4460" s="23" t="n">
        <v>7.637472</v>
      </c>
    </row>
    <row r="4461">
      <c r="A4461" s="22" t="n">
        <v>41347</v>
      </c>
      <c r="B4461">
        <f>YEAR(A4461)</f>
        <v/>
      </c>
      <c r="C4461">
        <f>MONTH(A4461)</f>
        <v/>
      </c>
      <c r="D4461">
        <f>DAY(A4461)</f>
        <v/>
      </c>
      <c r="E4461">
        <f>IF(D4461&lt;=15,1,2)</f>
        <v/>
      </c>
      <c r="F4461" s="23" t="n">
        <v>4.347086</v>
      </c>
    </row>
    <row r="4462">
      <c r="A4462" s="22" t="n">
        <v>41348</v>
      </c>
      <c r="B4462">
        <f>YEAR(A4462)</f>
        <v/>
      </c>
      <c r="C4462">
        <f>MONTH(A4462)</f>
        <v/>
      </c>
      <c r="D4462">
        <f>DAY(A4462)</f>
        <v/>
      </c>
      <c r="E4462">
        <f>IF(D4462&lt;=15,1,2)</f>
        <v/>
      </c>
      <c r="F4462" s="23" t="n">
        <v>3.02225</v>
      </c>
    </row>
    <row r="4463">
      <c r="A4463" s="22" t="n">
        <v>41349</v>
      </c>
      <c r="B4463">
        <f>YEAR(A4463)</f>
        <v/>
      </c>
      <c r="C4463">
        <f>MONTH(A4463)</f>
        <v/>
      </c>
      <c r="D4463">
        <f>DAY(A4463)</f>
        <v/>
      </c>
      <c r="E4463">
        <f>IF(D4463&lt;=15,1,2)</f>
        <v/>
      </c>
      <c r="F4463" s="23" t="n">
        <v>2.005865</v>
      </c>
    </row>
    <row r="4464">
      <c r="A4464" s="22" t="n">
        <v>41350</v>
      </c>
      <c r="B4464">
        <f>YEAR(A4464)</f>
        <v/>
      </c>
      <c r="C4464">
        <f>MONTH(A4464)</f>
        <v/>
      </c>
      <c r="D4464">
        <f>DAY(A4464)</f>
        <v/>
      </c>
      <c r="E4464">
        <f>IF(D4464&lt;=15,1,2)</f>
        <v/>
      </c>
      <c r="F4464" s="23" t="n">
        <v>1.368951</v>
      </c>
    </row>
    <row r="4465">
      <c r="A4465" s="22" t="n">
        <v>41351</v>
      </c>
      <c r="B4465">
        <f>YEAR(A4465)</f>
        <v/>
      </c>
      <c r="C4465">
        <f>MONTH(A4465)</f>
        <v/>
      </c>
      <c r="D4465">
        <f>DAY(A4465)</f>
        <v/>
      </c>
      <c r="E4465">
        <f>IF(D4465&lt;=15,1,2)</f>
        <v/>
      </c>
      <c r="F4465" s="23" t="n">
        <v>1.217729</v>
      </c>
    </row>
    <row r="4466">
      <c r="A4466" s="22" t="n">
        <v>41352</v>
      </c>
      <c r="B4466">
        <f>YEAR(A4466)</f>
        <v/>
      </c>
      <c r="C4466">
        <f>MONTH(A4466)</f>
        <v/>
      </c>
      <c r="D4466">
        <f>DAY(A4466)</f>
        <v/>
      </c>
      <c r="E4466">
        <f>IF(D4466&lt;=15,1,2)</f>
        <v/>
      </c>
      <c r="F4466" s="23" t="n">
        <v>0.876216</v>
      </c>
    </row>
    <row r="4467">
      <c r="A4467" s="22" t="n">
        <v>41353</v>
      </c>
      <c r="B4467">
        <f>YEAR(A4467)</f>
        <v/>
      </c>
      <c r="C4467">
        <f>MONTH(A4467)</f>
        <v/>
      </c>
      <c r="D4467">
        <f>DAY(A4467)</f>
        <v/>
      </c>
      <c r="E4467">
        <f>IF(D4467&lt;=15,1,2)</f>
        <v/>
      </c>
      <c r="F4467" s="23" t="n">
        <v>0.626669</v>
      </c>
    </row>
    <row r="4468">
      <c r="A4468" s="22" t="n">
        <v>41354</v>
      </c>
      <c r="B4468">
        <f>YEAR(A4468)</f>
        <v/>
      </c>
      <c r="C4468">
        <f>MONTH(A4468)</f>
        <v/>
      </c>
      <c r="D4468">
        <f>DAY(A4468)</f>
        <v/>
      </c>
      <c r="E4468">
        <f>IF(D4468&lt;=15,1,2)</f>
        <v/>
      </c>
      <c r="F4468" s="23" t="n">
        <v>2.937706</v>
      </c>
    </row>
    <row r="4469">
      <c r="A4469" s="22" t="n">
        <v>41355</v>
      </c>
      <c r="B4469">
        <f>YEAR(A4469)</f>
        <v/>
      </c>
      <c r="C4469">
        <f>MONTH(A4469)</f>
        <v/>
      </c>
      <c r="D4469">
        <f>DAY(A4469)</f>
        <v/>
      </c>
      <c r="E4469">
        <f>IF(D4469&lt;=15,1,2)</f>
        <v/>
      </c>
      <c r="F4469" s="23" t="n">
        <v>5.786572</v>
      </c>
    </row>
    <row r="4470">
      <c r="A4470" s="22" t="n">
        <v>41356</v>
      </c>
      <c r="B4470">
        <f>YEAR(A4470)</f>
        <v/>
      </c>
      <c r="C4470">
        <f>MONTH(A4470)</f>
        <v/>
      </c>
      <c r="D4470">
        <f>DAY(A4470)</f>
        <v/>
      </c>
      <c r="E4470">
        <f>IF(D4470&lt;=15,1,2)</f>
        <v/>
      </c>
      <c r="F4470" s="23" t="n">
        <v>3.032306</v>
      </c>
    </row>
    <row r="4471">
      <c r="A4471" s="22" t="n">
        <v>41357</v>
      </c>
      <c r="B4471">
        <f>YEAR(A4471)</f>
        <v/>
      </c>
      <c r="C4471">
        <f>MONTH(A4471)</f>
        <v/>
      </c>
      <c r="D4471">
        <f>DAY(A4471)</f>
        <v/>
      </c>
      <c r="E4471">
        <f>IF(D4471&lt;=15,1,2)</f>
        <v/>
      </c>
      <c r="F4471" s="23" t="n">
        <v>2.201625</v>
      </c>
    </row>
    <row r="4472">
      <c r="A4472" s="22" t="n">
        <v>41358</v>
      </c>
      <c r="B4472">
        <f>YEAR(A4472)</f>
        <v/>
      </c>
      <c r="C4472">
        <f>MONTH(A4472)</f>
        <v/>
      </c>
      <c r="D4472">
        <f>DAY(A4472)</f>
        <v/>
      </c>
      <c r="E4472">
        <f>IF(D4472&lt;=15,1,2)</f>
        <v/>
      </c>
      <c r="F4472" s="23" t="n">
        <v>1.380415</v>
      </c>
    </row>
    <row r="4473">
      <c r="A4473" s="22" t="n">
        <v>41359</v>
      </c>
      <c r="B4473">
        <f>YEAR(A4473)</f>
        <v/>
      </c>
      <c r="C4473">
        <f>MONTH(A4473)</f>
        <v/>
      </c>
      <c r="D4473">
        <f>DAY(A4473)</f>
        <v/>
      </c>
      <c r="E4473">
        <f>IF(D4473&lt;=15,1,2)</f>
        <v/>
      </c>
      <c r="F4473" s="23" t="n">
        <v>0.8846580000000001</v>
      </c>
    </row>
    <row r="4474">
      <c r="A4474" s="22" t="n">
        <v>41360</v>
      </c>
      <c r="B4474">
        <f>YEAR(A4474)</f>
        <v/>
      </c>
      <c r="C4474">
        <f>MONTH(A4474)</f>
        <v/>
      </c>
      <c r="D4474">
        <f>DAY(A4474)</f>
        <v/>
      </c>
      <c r="E4474">
        <f>IF(D4474&lt;=15,1,2)</f>
        <v/>
      </c>
      <c r="F4474" s="23" t="n">
        <v>0.62847</v>
      </c>
    </row>
    <row r="4475">
      <c r="A4475" s="22" t="n">
        <v>41361</v>
      </c>
      <c r="B4475">
        <f>YEAR(A4475)</f>
        <v/>
      </c>
      <c r="C4475">
        <f>MONTH(A4475)</f>
        <v/>
      </c>
      <c r="D4475">
        <f>DAY(A4475)</f>
        <v/>
      </c>
      <c r="E4475">
        <f>IF(D4475&lt;=15,1,2)</f>
        <v/>
      </c>
      <c r="F4475" s="23" t="n">
        <v>0.46207</v>
      </c>
    </row>
    <row r="4476">
      <c r="A4476" s="22" t="n">
        <v>41362</v>
      </c>
      <c r="B4476">
        <f>YEAR(A4476)</f>
        <v/>
      </c>
      <c r="C4476">
        <f>MONTH(A4476)</f>
        <v/>
      </c>
      <c r="D4476">
        <f>DAY(A4476)</f>
        <v/>
      </c>
      <c r="E4476">
        <f>IF(D4476&lt;=15,1,2)</f>
        <v/>
      </c>
      <c r="F4476" s="23" t="n">
        <v>0.34633</v>
      </c>
    </row>
    <row r="4477">
      <c r="A4477" s="22" t="n">
        <v>41363</v>
      </c>
      <c r="B4477">
        <f>YEAR(A4477)</f>
        <v/>
      </c>
      <c r="C4477">
        <f>MONTH(A4477)</f>
        <v/>
      </c>
      <c r="D4477">
        <f>DAY(A4477)</f>
        <v/>
      </c>
      <c r="E4477">
        <f>IF(D4477&lt;=15,1,2)</f>
        <v/>
      </c>
      <c r="F4477" s="23" t="n">
        <v>0.677195</v>
      </c>
    </row>
    <row r="4478">
      <c r="A4478" s="22" t="n">
        <v>41364</v>
      </c>
      <c r="B4478">
        <f>YEAR(A4478)</f>
        <v/>
      </c>
      <c r="C4478">
        <f>MONTH(A4478)</f>
        <v/>
      </c>
      <c r="D4478">
        <f>DAY(A4478)</f>
        <v/>
      </c>
      <c r="E4478">
        <f>IF(D4478&lt;=15,1,2)</f>
        <v/>
      </c>
      <c r="F4478" s="23" t="n">
        <v>1.197059</v>
      </c>
    </row>
    <row r="4479">
      <c r="A4479" s="22" t="n">
        <v>41365</v>
      </c>
      <c r="B4479">
        <f>YEAR(A4479)</f>
        <v/>
      </c>
      <c r="C4479">
        <f>MONTH(A4479)</f>
        <v/>
      </c>
      <c r="D4479">
        <f>DAY(A4479)</f>
        <v/>
      </c>
      <c r="E4479">
        <f>IF(D4479&lt;=15,1,2)</f>
        <v/>
      </c>
      <c r="F4479" s="23" t="n">
        <v>0.685625</v>
      </c>
    </row>
    <row r="4480">
      <c r="A4480" s="22" t="n">
        <v>41366</v>
      </c>
      <c r="B4480">
        <f>YEAR(A4480)</f>
        <v/>
      </c>
      <c r="C4480">
        <f>MONTH(A4480)</f>
        <v/>
      </c>
      <c r="D4480">
        <f>DAY(A4480)</f>
        <v/>
      </c>
      <c r="E4480">
        <f>IF(D4480&lt;=15,1,2)</f>
        <v/>
      </c>
      <c r="F4480" s="23" t="n">
        <v>0.394182</v>
      </c>
    </row>
    <row r="4481">
      <c r="A4481" s="22" t="n">
        <v>41367</v>
      </c>
      <c r="B4481">
        <f>YEAR(A4481)</f>
        <v/>
      </c>
      <c r="C4481">
        <f>MONTH(A4481)</f>
        <v/>
      </c>
      <c r="D4481">
        <f>DAY(A4481)</f>
        <v/>
      </c>
      <c r="E4481">
        <f>IF(D4481&lt;=15,1,2)</f>
        <v/>
      </c>
      <c r="F4481" s="23" t="n">
        <v>0.269107</v>
      </c>
    </row>
    <row r="4482">
      <c r="A4482" s="22" t="n">
        <v>41368</v>
      </c>
      <c r="B4482">
        <f>YEAR(A4482)</f>
        <v/>
      </c>
      <c r="C4482">
        <f>MONTH(A4482)</f>
        <v/>
      </c>
      <c r="D4482">
        <f>DAY(A4482)</f>
        <v/>
      </c>
      <c r="E4482">
        <f>IF(D4482&lt;=15,1,2)</f>
        <v/>
      </c>
      <c r="F4482" s="23" t="n">
        <v>0.673799</v>
      </c>
    </row>
    <row r="4483">
      <c r="A4483" s="22" t="n">
        <v>41369</v>
      </c>
      <c r="B4483">
        <f>YEAR(A4483)</f>
        <v/>
      </c>
      <c r="C4483">
        <f>MONTH(A4483)</f>
        <v/>
      </c>
      <c r="D4483">
        <f>DAY(A4483)</f>
        <v/>
      </c>
      <c r="E4483">
        <f>IF(D4483&lt;=15,1,2)</f>
        <v/>
      </c>
      <c r="F4483" s="23" t="n">
        <v>0.432768</v>
      </c>
    </row>
    <row r="4484">
      <c r="A4484" s="22" t="n">
        <v>41370</v>
      </c>
      <c r="B4484">
        <f>YEAR(A4484)</f>
        <v/>
      </c>
      <c r="C4484">
        <f>MONTH(A4484)</f>
        <v/>
      </c>
      <c r="D4484">
        <f>DAY(A4484)</f>
        <v/>
      </c>
      <c r="E4484">
        <f>IF(D4484&lt;=15,1,2)</f>
        <v/>
      </c>
      <c r="F4484" s="23" t="n">
        <v>0.250398</v>
      </c>
    </row>
    <row r="4485">
      <c r="A4485" s="22" t="n">
        <v>41371</v>
      </c>
      <c r="B4485">
        <f>YEAR(A4485)</f>
        <v/>
      </c>
      <c r="C4485">
        <f>MONTH(A4485)</f>
        <v/>
      </c>
      <c r="D4485">
        <f>DAY(A4485)</f>
        <v/>
      </c>
      <c r="E4485">
        <f>IF(D4485&lt;=15,1,2)</f>
        <v/>
      </c>
      <c r="F4485" s="23" t="n">
        <v>0.177009</v>
      </c>
    </row>
    <row r="4486">
      <c r="A4486" s="22" t="n">
        <v>41372</v>
      </c>
      <c r="B4486">
        <f>YEAR(A4486)</f>
        <v/>
      </c>
      <c r="C4486">
        <f>MONTH(A4486)</f>
        <v/>
      </c>
      <c r="D4486">
        <f>DAY(A4486)</f>
        <v/>
      </c>
      <c r="E4486">
        <f>IF(D4486&lt;=15,1,2)</f>
        <v/>
      </c>
      <c r="F4486" s="23" t="n">
        <v>19.831548</v>
      </c>
    </row>
    <row r="4487">
      <c r="A4487" s="22" t="n">
        <v>41373</v>
      </c>
      <c r="B4487">
        <f>YEAR(A4487)</f>
        <v/>
      </c>
      <c r="C4487">
        <f>MONTH(A4487)</f>
        <v/>
      </c>
      <c r="D4487">
        <f>DAY(A4487)</f>
        <v/>
      </c>
      <c r="E4487">
        <f>IF(D4487&lt;=15,1,2)</f>
        <v/>
      </c>
      <c r="F4487" s="23" t="n">
        <v>24.687981</v>
      </c>
    </row>
    <row r="4488">
      <c r="A4488" s="22" t="n">
        <v>41374</v>
      </c>
      <c r="B4488">
        <f>YEAR(A4488)</f>
        <v/>
      </c>
      <c r="C4488">
        <f>MONTH(A4488)</f>
        <v/>
      </c>
      <c r="D4488">
        <f>DAY(A4488)</f>
        <v/>
      </c>
      <c r="E4488">
        <f>IF(D4488&lt;=15,1,2)</f>
        <v/>
      </c>
      <c r="F4488" s="23" t="n">
        <v>14.208355</v>
      </c>
    </row>
    <row r="4489">
      <c r="A4489" s="22" t="n">
        <v>41375</v>
      </c>
      <c r="B4489">
        <f>YEAR(A4489)</f>
        <v/>
      </c>
      <c r="C4489">
        <f>MONTH(A4489)</f>
        <v/>
      </c>
      <c r="D4489">
        <f>DAY(A4489)</f>
        <v/>
      </c>
      <c r="E4489">
        <f>IF(D4489&lt;=15,1,2)</f>
        <v/>
      </c>
      <c r="F4489" s="23" t="n">
        <v>14.001154</v>
      </c>
    </row>
    <row r="4490">
      <c r="A4490" s="22" t="n">
        <v>41376</v>
      </c>
      <c r="B4490">
        <f>YEAR(A4490)</f>
        <v/>
      </c>
      <c r="C4490">
        <f>MONTH(A4490)</f>
        <v/>
      </c>
      <c r="D4490">
        <f>DAY(A4490)</f>
        <v/>
      </c>
      <c r="E4490">
        <f>IF(D4490&lt;=15,1,2)</f>
        <v/>
      </c>
      <c r="F4490" s="23" t="n">
        <v>8.893748</v>
      </c>
    </row>
    <row r="4491">
      <c r="A4491" s="22" t="n">
        <v>41377</v>
      </c>
      <c r="B4491">
        <f>YEAR(A4491)</f>
        <v/>
      </c>
      <c r="C4491">
        <f>MONTH(A4491)</f>
        <v/>
      </c>
      <c r="D4491">
        <f>DAY(A4491)</f>
        <v/>
      </c>
      <c r="E4491">
        <f>IF(D4491&lt;=15,1,2)</f>
        <v/>
      </c>
      <c r="F4491" s="23" t="n">
        <v>5.288904</v>
      </c>
    </row>
    <row r="4492">
      <c r="A4492" s="22" t="n">
        <v>41378</v>
      </c>
      <c r="B4492">
        <f>YEAR(A4492)</f>
        <v/>
      </c>
      <c r="C4492">
        <f>MONTH(A4492)</f>
        <v/>
      </c>
      <c r="D4492">
        <f>DAY(A4492)</f>
        <v/>
      </c>
      <c r="E4492">
        <f>IF(D4492&lt;=15,1,2)</f>
        <v/>
      </c>
      <c r="F4492" s="23" t="n">
        <v>3.253925</v>
      </c>
    </row>
    <row r="4493">
      <c r="A4493" s="22" t="n">
        <v>41379</v>
      </c>
      <c r="B4493">
        <f>YEAR(A4493)</f>
        <v/>
      </c>
      <c r="C4493">
        <f>MONTH(A4493)</f>
        <v/>
      </c>
      <c r="D4493">
        <f>DAY(A4493)</f>
        <v/>
      </c>
      <c r="E4493">
        <f>IF(D4493&lt;=15,1,2)</f>
        <v/>
      </c>
      <c r="F4493" s="23" t="n">
        <v>2.143521</v>
      </c>
    </row>
    <row r="4494">
      <c r="A4494" s="22" t="n">
        <v>41380</v>
      </c>
      <c r="B4494">
        <f>YEAR(A4494)</f>
        <v/>
      </c>
      <c r="C4494">
        <f>MONTH(A4494)</f>
        <v/>
      </c>
      <c r="D4494">
        <f>DAY(A4494)</f>
        <v/>
      </c>
      <c r="E4494">
        <f>IF(D4494&lt;=15,1,2)</f>
        <v/>
      </c>
      <c r="F4494" s="23" t="n">
        <v>1.509564</v>
      </c>
    </row>
    <row r="4495">
      <c r="A4495" s="22" t="n">
        <v>41381</v>
      </c>
      <c r="B4495">
        <f>YEAR(A4495)</f>
        <v/>
      </c>
      <c r="C4495">
        <f>MONTH(A4495)</f>
        <v/>
      </c>
      <c r="D4495">
        <f>DAY(A4495)</f>
        <v/>
      </c>
      <c r="E4495">
        <f>IF(D4495&lt;=15,1,2)</f>
        <v/>
      </c>
      <c r="F4495" s="23" t="n">
        <v>5.622519</v>
      </c>
    </row>
    <row r="4496">
      <c r="A4496" s="22" t="n">
        <v>41382</v>
      </c>
      <c r="B4496">
        <f>YEAR(A4496)</f>
        <v/>
      </c>
      <c r="C4496">
        <f>MONTH(A4496)</f>
        <v/>
      </c>
      <c r="D4496">
        <f>DAY(A4496)</f>
        <v/>
      </c>
      <c r="E4496">
        <f>IF(D4496&lt;=15,1,2)</f>
        <v/>
      </c>
      <c r="F4496" s="23" t="n">
        <v>3.204793</v>
      </c>
    </row>
    <row r="4497">
      <c r="A4497" s="22" t="n">
        <v>41383</v>
      </c>
      <c r="B4497">
        <f>YEAR(A4497)</f>
        <v/>
      </c>
      <c r="C4497">
        <f>MONTH(A4497)</f>
        <v/>
      </c>
      <c r="D4497">
        <f>DAY(A4497)</f>
        <v/>
      </c>
      <c r="E4497">
        <f>IF(D4497&lt;=15,1,2)</f>
        <v/>
      </c>
      <c r="F4497" s="23" t="n">
        <v>1.740813</v>
      </c>
    </row>
    <row r="4498">
      <c r="A4498" s="22" t="n">
        <v>41384</v>
      </c>
      <c r="B4498">
        <f>YEAR(A4498)</f>
        <v/>
      </c>
      <c r="C4498">
        <f>MONTH(A4498)</f>
        <v/>
      </c>
      <c r="D4498">
        <f>DAY(A4498)</f>
        <v/>
      </c>
      <c r="E4498">
        <f>IF(D4498&lt;=15,1,2)</f>
        <v/>
      </c>
      <c r="F4498" s="23" t="n">
        <v>2.872577</v>
      </c>
    </row>
    <row r="4499">
      <c r="A4499" s="22" t="n">
        <v>41385</v>
      </c>
      <c r="B4499">
        <f>YEAR(A4499)</f>
        <v/>
      </c>
      <c r="C4499">
        <f>MONTH(A4499)</f>
        <v/>
      </c>
      <c r="D4499">
        <f>DAY(A4499)</f>
        <v/>
      </c>
      <c r="E4499">
        <f>IF(D4499&lt;=15,1,2)</f>
        <v/>
      </c>
      <c r="F4499" s="23" t="n">
        <v>1.75949</v>
      </c>
    </row>
    <row r="4500">
      <c r="A4500" s="22" t="n">
        <v>41386</v>
      </c>
      <c r="B4500">
        <f>YEAR(A4500)</f>
        <v/>
      </c>
      <c r="C4500">
        <f>MONTH(A4500)</f>
        <v/>
      </c>
      <c r="D4500">
        <f>DAY(A4500)</f>
        <v/>
      </c>
      <c r="E4500">
        <f>IF(D4500&lt;=15,1,2)</f>
        <v/>
      </c>
      <c r="F4500" s="23" t="n">
        <v>1.046424</v>
      </c>
    </row>
    <row r="4501">
      <c r="A4501" s="22" t="n">
        <v>41387</v>
      </c>
      <c r="B4501">
        <f>YEAR(A4501)</f>
        <v/>
      </c>
      <c r="C4501">
        <f>MONTH(A4501)</f>
        <v/>
      </c>
      <c r="D4501">
        <f>DAY(A4501)</f>
        <v/>
      </c>
      <c r="E4501">
        <f>IF(D4501&lt;=15,1,2)</f>
        <v/>
      </c>
      <c r="F4501" s="23" t="n">
        <v>1.14095</v>
      </c>
    </row>
    <row r="4502">
      <c r="A4502" s="22" t="n">
        <v>41388</v>
      </c>
      <c r="B4502">
        <f>YEAR(A4502)</f>
        <v/>
      </c>
      <c r="C4502">
        <f>MONTH(A4502)</f>
        <v/>
      </c>
      <c r="D4502">
        <f>DAY(A4502)</f>
        <v/>
      </c>
      <c r="E4502">
        <f>IF(D4502&lt;=15,1,2)</f>
        <v/>
      </c>
      <c r="F4502" s="23" t="n">
        <v>9.439660999999999</v>
      </c>
    </row>
    <row r="4503">
      <c r="A4503" s="22" t="n">
        <v>41389</v>
      </c>
      <c r="B4503">
        <f>YEAR(A4503)</f>
        <v/>
      </c>
      <c r="C4503">
        <f>MONTH(A4503)</f>
        <v/>
      </c>
      <c r="D4503">
        <f>DAY(A4503)</f>
        <v/>
      </c>
      <c r="E4503">
        <f>IF(D4503&lt;=15,1,2)</f>
        <v/>
      </c>
      <c r="F4503" s="23" t="n">
        <v>19.296503</v>
      </c>
    </row>
    <row r="4504">
      <c r="A4504" s="22" t="n">
        <v>41390</v>
      </c>
      <c r="B4504">
        <f>YEAR(A4504)</f>
        <v/>
      </c>
      <c r="C4504">
        <f>MONTH(A4504)</f>
        <v/>
      </c>
      <c r="D4504">
        <f>DAY(A4504)</f>
        <v/>
      </c>
      <c r="E4504">
        <f>IF(D4504&lt;=15,1,2)</f>
        <v/>
      </c>
      <c r="F4504" s="23" t="n">
        <v>20.045195</v>
      </c>
    </row>
    <row r="4505">
      <c r="A4505" s="22" t="n">
        <v>41391</v>
      </c>
      <c r="B4505">
        <f>YEAR(A4505)</f>
        <v/>
      </c>
      <c r="C4505">
        <f>MONTH(A4505)</f>
        <v/>
      </c>
      <c r="D4505">
        <f>DAY(A4505)</f>
        <v/>
      </c>
      <c r="E4505">
        <f>IF(D4505&lt;=15,1,2)</f>
        <v/>
      </c>
      <c r="F4505" s="23" t="n">
        <v>14.494945</v>
      </c>
    </row>
    <row r="4506">
      <c r="A4506" s="22" t="n">
        <v>41392</v>
      </c>
      <c r="B4506">
        <f>YEAR(A4506)</f>
        <v/>
      </c>
      <c r="C4506">
        <f>MONTH(A4506)</f>
        <v/>
      </c>
      <c r="D4506">
        <f>DAY(A4506)</f>
        <v/>
      </c>
      <c r="E4506">
        <f>IF(D4506&lt;=15,1,2)</f>
        <v/>
      </c>
      <c r="F4506" s="23" t="n">
        <v>8.270628</v>
      </c>
    </row>
    <row r="4507">
      <c r="A4507" s="22" t="n">
        <v>41393</v>
      </c>
      <c r="B4507">
        <f>YEAR(A4507)</f>
        <v/>
      </c>
      <c r="C4507">
        <f>MONTH(A4507)</f>
        <v/>
      </c>
      <c r="D4507">
        <f>DAY(A4507)</f>
        <v/>
      </c>
      <c r="E4507">
        <f>IF(D4507&lt;=15,1,2)</f>
        <v/>
      </c>
      <c r="F4507" s="23" t="n">
        <v>4.673013</v>
      </c>
    </row>
    <row r="4508">
      <c r="A4508" s="22" t="n">
        <v>41394</v>
      </c>
      <c r="B4508">
        <f>YEAR(A4508)</f>
        <v/>
      </c>
      <c r="C4508">
        <f>MONTH(A4508)</f>
        <v/>
      </c>
      <c r="D4508">
        <f>DAY(A4508)</f>
        <v/>
      </c>
      <c r="E4508">
        <f>IF(D4508&lt;=15,1,2)</f>
        <v/>
      </c>
      <c r="F4508" s="23" t="n">
        <v>2.96033</v>
      </c>
    </row>
    <row r="4509">
      <c r="A4509" s="22" t="n">
        <v>41395</v>
      </c>
      <c r="B4509">
        <f>YEAR(A4509)</f>
        <v/>
      </c>
      <c r="C4509">
        <f>MONTH(A4509)</f>
        <v/>
      </c>
      <c r="D4509">
        <f>DAY(A4509)</f>
        <v/>
      </c>
      <c r="E4509">
        <f>IF(D4509&lt;=15,1,2)</f>
        <v/>
      </c>
      <c r="F4509" s="23" t="n">
        <v>2.024438</v>
      </c>
    </row>
    <row r="4510">
      <c r="A4510" s="22" t="n">
        <v>41396</v>
      </c>
      <c r="B4510">
        <f>YEAR(A4510)</f>
        <v/>
      </c>
      <c r="C4510">
        <f>MONTH(A4510)</f>
        <v/>
      </c>
      <c r="D4510">
        <f>DAY(A4510)</f>
        <v/>
      </c>
      <c r="E4510">
        <f>IF(D4510&lt;=15,1,2)</f>
        <v/>
      </c>
      <c r="F4510" s="23" t="n">
        <v>1.446063</v>
      </c>
    </row>
    <row r="4511">
      <c r="A4511" s="22" t="n">
        <v>41397</v>
      </c>
      <c r="B4511">
        <f>YEAR(A4511)</f>
        <v/>
      </c>
      <c r="C4511">
        <f>MONTH(A4511)</f>
        <v/>
      </c>
      <c r="D4511">
        <f>DAY(A4511)</f>
        <v/>
      </c>
      <c r="E4511">
        <f>IF(D4511&lt;=15,1,2)</f>
        <v/>
      </c>
      <c r="F4511" s="23" t="n">
        <v>1.059951</v>
      </c>
    </row>
    <row r="4512">
      <c r="A4512" s="22" t="n">
        <v>41398</v>
      </c>
      <c r="B4512">
        <f>YEAR(A4512)</f>
        <v/>
      </c>
      <c r="C4512">
        <f>MONTH(A4512)</f>
        <v/>
      </c>
      <c r="D4512">
        <f>DAY(A4512)</f>
        <v/>
      </c>
      <c r="E4512">
        <f>IF(D4512&lt;=15,1,2)</f>
        <v/>
      </c>
      <c r="F4512" s="23" t="n">
        <v>0.789428</v>
      </c>
    </row>
    <row r="4513">
      <c r="A4513" s="22" t="n">
        <v>41399</v>
      </c>
      <c r="B4513">
        <f>YEAR(A4513)</f>
        <v/>
      </c>
      <c r="C4513">
        <f>MONTH(A4513)</f>
        <v/>
      </c>
      <c r="D4513">
        <f>DAY(A4513)</f>
        <v/>
      </c>
      <c r="E4513">
        <f>IF(D4513&lt;=15,1,2)</f>
        <v/>
      </c>
      <c r="F4513" s="23" t="n">
        <v>0.594042</v>
      </c>
    </row>
    <row r="4514">
      <c r="A4514" s="22" t="n">
        <v>41400</v>
      </c>
      <c r="B4514">
        <f>YEAR(A4514)</f>
        <v/>
      </c>
      <c r="C4514">
        <f>MONTH(A4514)</f>
        <v/>
      </c>
      <c r="D4514">
        <f>DAY(A4514)</f>
        <v/>
      </c>
      <c r="E4514">
        <f>IF(D4514&lt;=15,1,2)</f>
        <v/>
      </c>
      <c r="F4514" s="23" t="n">
        <v>0.450162</v>
      </c>
    </row>
    <row r="4515">
      <c r="A4515" s="22" t="n">
        <v>41401</v>
      </c>
      <c r="B4515">
        <f>YEAR(A4515)</f>
        <v/>
      </c>
      <c r="C4515">
        <f>MONTH(A4515)</f>
        <v/>
      </c>
      <c r="D4515">
        <f>DAY(A4515)</f>
        <v/>
      </c>
      <c r="E4515">
        <f>IF(D4515&lt;=15,1,2)</f>
        <v/>
      </c>
      <c r="F4515" s="23" t="n">
        <v>11.643426</v>
      </c>
    </row>
    <row r="4516">
      <c r="A4516" s="22" t="n">
        <v>41402</v>
      </c>
      <c r="B4516">
        <f>YEAR(A4516)</f>
        <v/>
      </c>
      <c r="C4516">
        <f>MONTH(A4516)</f>
        <v/>
      </c>
      <c r="D4516">
        <f>DAY(A4516)</f>
        <v/>
      </c>
      <c r="E4516">
        <f>IF(D4516&lt;=15,1,2)</f>
        <v/>
      </c>
      <c r="F4516" s="23" t="n">
        <v>19.793174</v>
      </c>
    </row>
    <row r="4517">
      <c r="A4517" s="22" t="n">
        <v>41403</v>
      </c>
      <c r="B4517">
        <f>YEAR(A4517)</f>
        <v/>
      </c>
      <c r="C4517">
        <f>MONTH(A4517)</f>
        <v/>
      </c>
      <c r="D4517">
        <f>DAY(A4517)</f>
        <v/>
      </c>
      <c r="E4517">
        <f>IF(D4517&lt;=15,1,2)</f>
        <v/>
      </c>
      <c r="F4517" s="23" t="n">
        <v>19.193183</v>
      </c>
    </row>
    <row r="4518">
      <c r="A4518" s="22" t="n">
        <v>41404</v>
      </c>
      <c r="B4518">
        <f>YEAR(A4518)</f>
        <v/>
      </c>
      <c r="C4518">
        <f>MONTH(A4518)</f>
        <v/>
      </c>
      <c r="D4518">
        <f>DAY(A4518)</f>
        <v/>
      </c>
      <c r="E4518">
        <f>IF(D4518&lt;=15,1,2)</f>
        <v/>
      </c>
      <c r="F4518" s="23" t="n">
        <v>16.053221</v>
      </c>
    </row>
    <row r="4519">
      <c r="A4519" s="22" t="n">
        <v>41405</v>
      </c>
      <c r="B4519">
        <f>YEAR(A4519)</f>
        <v/>
      </c>
      <c r="C4519">
        <f>MONTH(A4519)</f>
        <v/>
      </c>
      <c r="D4519">
        <f>DAY(A4519)</f>
        <v/>
      </c>
      <c r="E4519">
        <f>IF(D4519&lt;=15,1,2)</f>
        <v/>
      </c>
      <c r="F4519" s="23" t="n">
        <v>15.668746</v>
      </c>
    </row>
    <row r="4520">
      <c r="A4520" s="22" t="n">
        <v>41406</v>
      </c>
      <c r="B4520">
        <f>YEAR(A4520)</f>
        <v/>
      </c>
      <c r="C4520">
        <f>MONTH(A4520)</f>
        <v/>
      </c>
      <c r="D4520">
        <f>DAY(A4520)</f>
        <v/>
      </c>
      <c r="E4520">
        <f>IF(D4520&lt;=15,1,2)</f>
        <v/>
      </c>
      <c r="F4520" s="23" t="n">
        <v>17.070118</v>
      </c>
    </row>
    <row r="4521">
      <c r="A4521" s="22" t="n">
        <v>41407</v>
      </c>
      <c r="B4521">
        <f>YEAR(A4521)</f>
        <v/>
      </c>
      <c r="C4521">
        <f>MONTH(A4521)</f>
        <v/>
      </c>
      <c r="D4521">
        <f>DAY(A4521)</f>
        <v/>
      </c>
      <c r="E4521">
        <f>IF(D4521&lt;=15,1,2)</f>
        <v/>
      </c>
      <c r="F4521" s="23" t="n">
        <v>30.277794</v>
      </c>
    </row>
    <row r="4522">
      <c r="A4522" s="22" t="n">
        <v>41408</v>
      </c>
      <c r="B4522">
        <f>YEAR(A4522)</f>
        <v/>
      </c>
      <c r="C4522">
        <f>MONTH(A4522)</f>
        <v/>
      </c>
      <c r="D4522">
        <f>DAY(A4522)</f>
        <v/>
      </c>
      <c r="E4522">
        <f>IF(D4522&lt;=15,1,2)</f>
        <v/>
      </c>
      <c r="F4522" s="23" t="n">
        <v>30.676873</v>
      </c>
    </row>
    <row r="4523">
      <c r="A4523" s="22" t="n">
        <v>41409</v>
      </c>
      <c r="B4523">
        <f>YEAR(A4523)</f>
        <v/>
      </c>
      <c r="C4523">
        <f>MONTH(A4523)</f>
        <v/>
      </c>
      <c r="D4523">
        <f>DAY(A4523)</f>
        <v/>
      </c>
      <c r="E4523">
        <f>IF(D4523&lt;=15,1,2)</f>
        <v/>
      </c>
      <c r="F4523" s="23" t="n">
        <v>17.358155</v>
      </c>
    </row>
    <row r="4524">
      <c r="A4524" s="22" t="n">
        <v>41410</v>
      </c>
      <c r="B4524">
        <f>YEAR(A4524)</f>
        <v/>
      </c>
      <c r="C4524">
        <f>MONTH(A4524)</f>
        <v/>
      </c>
      <c r="D4524">
        <f>DAY(A4524)</f>
        <v/>
      </c>
      <c r="E4524">
        <f>IF(D4524&lt;=15,1,2)</f>
        <v/>
      </c>
      <c r="F4524" s="23" t="n">
        <v>16.601713</v>
      </c>
    </row>
    <row r="4525">
      <c r="A4525" s="22" t="n">
        <v>41411</v>
      </c>
      <c r="B4525">
        <f>YEAR(A4525)</f>
        <v/>
      </c>
      <c r="C4525">
        <f>MONTH(A4525)</f>
        <v/>
      </c>
      <c r="D4525">
        <f>DAY(A4525)</f>
        <v/>
      </c>
      <c r="E4525">
        <f>IF(D4525&lt;=15,1,2)</f>
        <v/>
      </c>
      <c r="F4525" s="23" t="n">
        <v>9.449256999999999</v>
      </c>
    </row>
    <row r="4526">
      <c r="A4526" s="22" t="n">
        <v>41412</v>
      </c>
      <c r="B4526">
        <f>YEAR(A4526)</f>
        <v/>
      </c>
      <c r="C4526">
        <f>MONTH(A4526)</f>
        <v/>
      </c>
      <c r="D4526">
        <f>DAY(A4526)</f>
        <v/>
      </c>
      <c r="E4526">
        <f>IF(D4526&lt;=15,1,2)</f>
        <v/>
      </c>
      <c r="F4526" s="23" t="n">
        <v>5.57907</v>
      </c>
    </row>
    <row r="4527">
      <c r="A4527" s="22" t="n">
        <v>41413</v>
      </c>
      <c r="B4527">
        <f>YEAR(A4527)</f>
        <v/>
      </c>
      <c r="C4527">
        <f>MONTH(A4527)</f>
        <v/>
      </c>
      <c r="D4527">
        <f>DAY(A4527)</f>
        <v/>
      </c>
      <c r="E4527">
        <f>IF(D4527&lt;=15,1,2)</f>
        <v/>
      </c>
      <c r="F4527" s="23" t="n">
        <v>3.690546</v>
      </c>
    </row>
    <row r="4528">
      <c r="A4528" s="22" t="n">
        <v>41414</v>
      </c>
      <c r="B4528">
        <f>YEAR(A4528)</f>
        <v/>
      </c>
      <c r="C4528">
        <f>MONTH(A4528)</f>
        <v/>
      </c>
      <c r="D4528">
        <f>DAY(A4528)</f>
        <v/>
      </c>
      <c r="E4528">
        <f>IF(D4528&lt;=15,1,2)</f>
        <v/>
      </c>
      <c r="F4528" s="23" t="n">
        <v>2.593718</v>
      </c>
    </row>
    <row r="4529">
      <c r="A4529" s="22" t="n">
        <v>41415</v>
      </c>
      <c r="B4529">
        <f>YEAR(A4529)</f>
        <v/>
      </c>
      <c r="C4529">
        <f>MONTH(A4529)</f>
        <v/>
      </c>
      <c r="D4529">
        <f>DAY(A4529)</f>
        <v/>
      </c>
      <c r="E4529">
        <f>IF(D4529&lt;=15,1,2)</f>
        <v/>
      </c>
      <c r="F4529" s="23" t="n">
        <v>1.88527</v>
      </c>
    </row>
    <row r="4530">
      <c r="A4530" s="22" t="n">
        <v>41416</v>
      </c>
      <c r="B4530">
        <f>YEAR(A4530)</f>
        <v/>
      </c>
      <c r="C4530">
        <f>MONTH(A4530)</f>
        <v/>
      </c>
      <c r="D4530">
        <f>DAY(A4530)</f>
        <v/>
      </c>
      <c r="E4530">
        <f>IF(D4530&lt;=15,1,2)</f>
        <v/>
      </c>
      <c r="F4530" s="23" t="n">
        <v>1.397885</v>
      </c>
    </row>
    <row r="4531">
      <c r="A4531" s="22" t="n">
        <v>41417</v>
      </c>
      <c r="B4531">
        <f>YEAR(A4531)</f>
        <v/>
      </c>
      <c r="C4531">
        <f>MONTH(A4531)</f>
        <v/>
      </c>
      <c r="D4531">
        <f>DAY(A4531)</f>
        <v/>
      </c>
      <c r="E4531">
        <f>IF(D4531&lt;=15,1,2)</f>
        <v/>
      </c>
      <c r="F4531" s="23" t="n">
        <v>4.639406</v>
      </c>
    </row>
    <row r="4532">
      <c r="A4532" s="22" t="n">
        <v>41418</v>
      </c>
      <c r="B4532">
        <f>YEAR(A4532)</f>
        <v/>
      </c>
      <c r="C4532">
        <f>MONTH(A4532)</f>
        <v/>
      </c>
      <c r="D4532">
        <f>DAY(A4532)</f>
        <v/>
      </c>
      <c r="E4532">
        <f>IF(D4532&lt;=15,1,2)</f>
        <v/>
      </c>
      <c r="F4532" s="23" t="n">
        <v>2.706635</v>
      </c>
    </row>
    <row r="4533">
      <c r="A4533" s="22" t="n">
        <v>41419</v>
      </c>
      <c r="B4533">
        <f>YEAR(A4533)</f>
        <v/>
      </c>
      <c r="C4533">
        <f>MONTH(A4533)</f>
        <v/>
      </c>
      <c r="D4533">
        <f>DAY(A4533)</f>
        <v/>
      </c>
      <c r="E4533">
        <f>IF(D4533&lt;=15,1,2)</f>
        <v/>
      </c>
      <c r="F4533" s="23" t="n">
        <v>9.612102999999999</v>
      </c>
    </row>
    <row r="4534">
      <c r="A4534" s="22" t="n">
        <v>41420</v>
      </c>
      <c r="B4534">
        <f>YEAR(A4534)</f>
        <v/>
      </c>
      <c r="C4534">
        <f>MONTH(A4534)</f>
        <v/>
      </c>
      <c r="D4534">
        <f>DAY(A4534)</f>
        <v/>
      </c>
      <c r="E4534">
        <f>IF(D4534&lt;=15,1,2)</f>
        <v/>
      </c>
      <c r="F4534" s="23" t="n">
        <v>5.71065</v>
      </c>
    </row>
    <row r="4535">
      <c r="A4535" s="22" t="n">
        <v>41421</v>
      </c>
      <c r="B4535">
        <f>YEAR(A4535)</f>
        <v/>
      </c>
      <c r="C4535">
        <f>MONTH(A4535)</f>
        <v/>
      </c>
      <c r="D4535">
        <f>DAY(A4535)</f>
        <v/>
      </c>
      <c r="E4535">
        <f>IF(D4535&lt;=15,1,2)</f>
        <v/>
      </c>
      <c r="F4535" s="23" t="n">
        <v>2.94048</v>
      </c>
    </row>
    <row r="4536">
      <c r="A4536" s="22" t="n">
        <v>41422</v>
      </c>
      <c r="B4536">
        <f>YEAR(A4536)</f>
        <v/>
      </c>
      <c r="C4536">
        <f>MONTH(A4536)</f>
        <v/>
      </c>
      <c r="D4536">
        <f>DAY(A4536)</f>
        <v/>
      </c>
      <c r="E4536">
        <f>IF(D4536&lt;=15,1,2)</f>
        <v/>
      </c>
      <c r="F4536" s="23" t="n">
        <v>1.857242</v>
      </c>
    </row>
    <row r="4537">
      <c r="A4537" s="22" t="n">
        <v>41423</v>
      </c>
      <c r="B4537">
        <f>YEAR(A4537)</f>
        <v/>
      </c>
      <c r="C4537">
        <f>MONTH(A4537)</f>
        <v/>
      </c>
      <c r="D4537">
        <f>DAY(A4537)</f>
        <v/>
      </c>
      <c r="E4537">
        <f>IF(D4537&lt;=15,1,2)</f>
        <v/>
      </c>
      <c r="F4537" s="23" t="n">
        <v>9.189019999999999</v>
      </c>
    </row>
    <row r="4538">
      <c r="A4538" s="22" t="n">
        <v>41424</v>
      </c>
      <c r="B4538">
        <f>YEAR(A4538)</f>
        <v/>
      </c>
      <c r="C4538">
        <f>MONTH(A4538)</f>
        <v/>
      </c>
      <c r="D4538">
        <f>DAY(A4538)</f>
        <v/>
      </c>
      <c r="E4538">
        <f>IF(D4538&lt;=15,1,2)</f>
        <v/>
      </c>
      <c r="F4538" s="23" t="n">
        <v>11.213482</v>
      </c>
    </row>
    <row r="4539">
      <c r="A4539" s="22" t="n">
        <v>41425</v>
      </c>
      <c r="B4539">
        <f>YEAR(A4539)</f>
        <v/>
      </c>
      <c r="C4539">
        <f>MONTH(A4539)</f>
        <v/>
      </c>
      <c r="D4539">
        <f>DAY(A4539)</f>
        <v/>
      </c>
      <c r="E4539">
        <f>IF(D4539&lt;=15,1,2)</f>
        <v/>
      </c>
      <c r="F4539" s="23" t="n">
        <v>5.751568</v>
      </c>
    </row>
    <row r="4540">
      <c r="A4540" s="22" t="n">
        <v>41426</v>
      </c>
      <c r="B4540">
        <f>YEAR(A4540)</f>
        <v/>
      </c>
      <c r="C4540">
        <f>MONTH(A4540)</f>
        <v/>
      </c>
      <c r="D4540">
        <f>DAY(A4540)</f>
        <v/>
      </c>
      <c r="E4540">
        <f>IF(D4540&lt;=15,1,2)</f>
        <v/>
      </c>
      <c r="F4540" s="23" t="n">
        <v>4.469007</v>
      </c>
    </row>
    <row r="4541">
      <c r="A4541" s="22" t="n">
        <v>41427</v>
      </c>
      <c r="B4541">
        <f>YEAR(A4541)</f>
        <v/>
      </c>
      <c r="C4541">
        <f>MONTH(A4541)</f>
        <v/>
      </c>
      <c r="D4541">
        <f>DAY(A4541)</f>
        <v/>
      </c>
      <c r="E4541">
        <f>IF(D4541&lt;=15,1,2)</f>
        <v/>
      </c>
      <c r="F4541" s="23" t="n">
        <v>2.779474</v>
      </c>
    </row>
    <row r="4542">
      <c r="A4542" s="22" t="n">
        <v>41428</v>
      </c>
      <c r="B4542">
        <f>YEAR(A4542)</f>
        <v/>
      </c>
      <c r="C4542">
        <f>MONTH(A4542)</f>
        <v/>
      </c>
      <c r="D4542">
        <f>DAY(A4542)</f>
        <v/>
      </c>
      <c r="E4542">
        <f>IF(D4542&lt;=15,1,2)</f>
        <v/>
      </c>
      <c r="F4542" s="23" t="n">
        <v>1.786722</v>
      </c>
    </row>
    <row r="4543">
      <c r="A4543" s="22" t="n">
        <v>41429</v>
      </c>
      <c r="B4543">
        <f>YEAR(A4543)</f>
        <v/>
      </c>
      <c r="C4543">
        <f>MONTH(A4543)</f>
        <v/>
      </c>
      <c r="D4543">
        <f>DAY(A4543)</f>
        <v/>
      </c>
      <c r="E4543">
        <f>IF(D4543&lt;=15,1,2)</f>
        <v/>
      </c>
      <c r="F4543" s="23" t="n">
        <v>14.06003</v>
      </c>
    </row>
    <row r="4544">
      <c r="A4544" s="22" t="n">
        <v>41430</v>
      </c>
      <c r="B4544">
        <f>YEAR(A4544)</f>
        <v/>
      </c>
      <c r="C4544">
        <f>MONTH(A4544)</f>
        <v/>
      </c>
      <c r="D4544">
        <f>DAY(A4544)</f>
        <v/>
      </c>
      <c r="E4544">
        <f>IF(D4544&lt;=15,1,2)</f>
        <v/>
      </c>
      <c r="F4544" s="23" t="n">
        <v>17.356253</v>
      </c>
    </row>
    <row r="4545">
      <c r="A4545" s="22" t="n">
        <v>41431</v>
      </c>
      <c r="B4545">
        <f>YEAR(A4545)</f>
        <v/>
      </c>
      <c r="C4545">
        <f>MONTH(A4545)</f>
        <v/>
      </c>
      <c r="D4545">
        <f>DAY(A4545)</f>
        <v/>
      </c>
      <c r="E4545">
        <f>IF(D4545&lt;=15,1,2)</f>
        <v/>
      </c>
      <c r="F4545" s="23" t="n">
        <v>12.423496</v>
      </c>
    </row>
    <row r="4546">
      <c r="A4546" s="22" t="n">
        <v>41432</v>
      </c>
      <c r="B4546">
        <f>YEAR(A4546)</f>
        <v/>
      </c>
      <c r="C4546">
        <f>MONTH(A4546)</f>
        <v/>
      </c>
      <c r="D4546">
        <f>DAY(A4546)</f>
        <v/>
      </c>
      <c r="E4546">
        <f>IF(D4546&lt;=15,1,2)</f>
        <v/>
      </c>
      <c r="F4546" s="23" t="n">
        <v>6.302355</v>
      </c>
    </row>
    <row r="4547">
      <c r="A4547" s="22" t="n">
        <v>41433</v>
      </c>
      <c r="B4547">
        <f>YEAR(A4547)</f>
        <v/>
      </c>
      <c r="C4547">
        <f>MONTH(A4547)</f>
        <v/>
      </c>
      <c r="D4547">
        <f>DAY(A4547)</f>
        <v/>
      </c>
      <c r="E4547">
        <f>IF(D4547&lt;=15,1,2)</f>
        <v/>
      </c>
      <c r="F4547" s="23" t="n">
        <v>3.637165</v>
      </c>
    </row>
    <row r="4548">
      <c r="A4548" s="22" t="n">
        <v>41434</v>
      </c>
      <c r="B4548">
        <f>YEAR(A4548)</f>
        <v/>
      </c>
      <c r="C4548">
        <f>MONTH(A4548)</f>
        <v/>
      </c>
      <c r="D4548">
        <f>DAY(A4548)</f>
        <v/>
      </c>
      <c r="E4548">
        <f>IF(D4548&lt;=15,1,2)</f>
        <v/>
      </c>
      <c r="F4548" s="23" t="n">
        <v>7.633661</v>
      </c>
    </row>
    <row r="4549">
      <c r="A4549" s="22" t="n">
        <v>41435</v>
      </c>
      <c r="B4549">
        <f>YEAR(A4549)</f>
        <v/>
      </c>
      <c r="C4549">
        <f>MONTH(A4549)</f>
        <v/>
      </c>
      <c r="D4549">
        <f>DAY(A4549)</f>
        <v/>
      </c>
      <c r="E4549">
        <f>IF(D4549&lt;=15,1,2)</f>
        <v/>
      </c>
      <c r="F4549" s="23" t="n">
        <v>4.404972</v>
      </c>
    </row>
    <row r="4550">
      <c r="A4550" s="22" t="n">
        <v>41436</v>
      </c>
      <c r="B4550">
        <f>YEAR(A4550)</f>
        <v/>
      </c>
      <c r="C4550">
        <f>MONTH(A4550)</f>
        <v/>
      </c>
      <c r="D4550">
        <f>DAY(A4550)</f>
        <v/>
      </c>
      <c r="E4550">
        <f>IF(D4550&lt;=15,1,2)</f>
        <v/>
      </c>
      <c r="F4550" s="23" t="n">
        <v>2.486655</v>
      </c>
    </row>
    <row r="4551">
      <c r="A4551" s="22" t="n">
        <v>41437</v>
      </c>
      <c r="B4551">
        <f>YEAR(A4551)</f>
        <v/>
      </c>
      <c r="C4551">
        <f>MONTH(A4551)</f>
        <v/>
      </c>
      <c r="D4551">
        <f>DAY(A4551)</f>
        <v/>
      </c>
      <c r="E4551">
        <f>IF(D4551&lt;=15,1,2)</f>
        <v/>
      </c>
      <c r="F4551" s="23" t="n">
        <v>2.460342</v>
      </c>
    </row>
    <row r="4552">
      <c r="A4552" s="22" t="n">
        <v>41438</v>
      </c>
      <c r="B4552">
        <f>YEAR(A4552)</f>
        <v/>
      </c>
      <c r="C4552">
        <f>MONTH(A4552)</f>
        <v/>
      </c>
      <c r="D4552">
        <f>DAY(A4552)</f>
        <v/>
      </c>
      <c r="E4552">
        <f>IF(D4552&lt;=15,1,2)</f>
        <v/>
      </c>
      <c r="F4552" s="23" t="n">
        <v>5.55544</v>
      </c>
    </row>
    <row r="4553">
      <c r="A4553" s="22" t="n">
        <v>41439</v>
      </c>
      <c r="B4553">
        <f>YEAR(A4553)</f>
        <v/>
      </c>
      <c r="C4553">
        <f>MONTH(A4553)</f>
        <v/>
      </c>
      <c r="D4553">
        <f>DAY(A4553)</f>
        <v/>
      </c>
      <c r="E4553">
        <f>IF(D4553&lt;=15,1,2)</f>
        <v/>
      </c>
      <c r="F4553" s="23" t="n">
        <v>11.336616</v>
      </c>
    </row>
    <row r="4554">
      <c r="A4554" s="22" t="n">
        <v>41440</v>
      </c>
      <c r="B4554">
        <f>YEAR(A4554)</f>
        <v/>
      </c>
      <c r="C4554">
        <f>MONTH(A4554)</f>
        <v/>
      </c>
      <c r="D4554">
        <f>DAY(A4554)</f>
        <v/>
      </c>
      <c r="E4554">
        <f>IF(D4554&lt;=15,1,2)</f>
        <v/>
      </c>
      <c r="F4554" s="23" t="n">
        <v>5.973407</v>
      </c>
    </row>
    <row r="4555">
      <c r="A4555" s="22" t="n">
        <v>41441</v>
      </c>
      <c r="B4555">
        <f>YEAR(A4555)</f>
        <v/>
      </c>
      <c r="C4555">
        <f>MONTH(A4555)</f>
        <v/>
      </c>
      <c r="D4555">
        <f>DAY(A4555)</f>
        <v/>
      </c>
      <c r="E4555">
        <f>IF(D4555&lt;=15,1,2)</f>
        <v/>
      </c>
      <c r="F4555" s="23" t="n">
        <v>12.313651</v>
      </c>
    </row>
    <row r="4556">
      <c r="A4556" s="22" t="n">
        <v>41442</v>
      </c>
      <c r="B4556">
        <f>YEAR(A4556)</f>
        <v/>
      </c>
      <c r="C4556">
        <f>MONTH(A4556)</f>
        <v/>
      </c>
      <c r="D4556">
        <f>DAY(A4556)</f>
        <v/>
      </c>
      <c r="E4556">
        <f>IF(D4556&lt;=15,1,2)</f>
        <v/>
      </c>
      <c r="F4556" s="23" t="n">
        <v>10.870075</v>
      </c>
    </row>
    <row r="4557">
      <c r="A4557" s="22" t="n">
        <v>41443</v>
      </c>
      <c r="B4557">
        <f>YEAR(A4557)</f>
        <v/>
      </c>
      <c r="C4557">
        <f>MONTH(A4557)</f>
        <v/>
      </c>
      <c r="D4557">
        <f>DAY(A4557)</f>
        <v/>
      </c>
      <c r="E4557">
        <f>IF(D4557&lt;=15,1,2)</f>
        <v/>
      </c>
      <c r="F4557" s="23" t="n">
        <v>5.240208</v>
      </c>
    </row>
    <row r="4558">
      <c r="A4558" s="22" t="n">
        <v>41444</v>
      </c>
      <c r="B4558">
        <f>YEAR(A4558)</f>
        <v/>
      </c>
      <c r="C4558">
        <f>MONTH(A4558)</f>
        <v/>
      </c>
      <c r="D4558">
        <f>DAY(A4558)</f>
        <v/>
      </c>
      <c r="E4558">
        <f>IF(D4558&lt;=15,1,2)</f>
        <v/>
      </c>
      <c r="F4558" s="23" t="n">
        <v>3.151882</v>
      </c>
    </row>
    <row r="4559">
      <c r="A4559" s="22" t="n">
        <v>41445</v>
      </c>
      <c r="B4559">
        <f>YEAR(A4559)</f>
        <v/>
      </c>
      <c r="C4559">
        <f>MONTH(A4559)</f>
        <v/>
      </c>
      <c r="D4559">
        <f>DAY(A4559)</f>
        <v/>
      </c>
      <c r="E4559">
        <f>IF(D4559&lt;=15,1,2)</f>
        <v/>
      </c>
      <c r="F4559" s="23" t="n">
        <v>2.111027</v>
      </c>
    </row>
    <row r="4560">
      <c r="A4560" s="22" t="n">
        <v>41446</v>
      </c>
      <c r="B4560">
        <f>YEAR(A4560)</f>
        <v/>
      </c>
      <c r="C4560">
        <f>MONTH(A4560)</f>
        <v/>
      </c>
      <c r="D4560">
        <f>DAY(A4560)</f>
        <v/>
      </c>
      <c r="E4560">
        <f>IF(D4560&lt;=15,1,2)</f>
        <v/>
      </c>
      <c r="F4560" s="23" t="n">
        <v>1.495687</v>
      </c>
    </row>
    <row r="4561">
      <c r="A4561" s="22" t="n">
        <v>41447</v>
      </c>
      <c r="B4561">
        <f>YEAR(A4561)</f>
        <v/>
      </c>
      <c r="C4561">
        <f>MONTH(A4561)</f>
        <v/>
      </c>
      <c r="D4561">
        <f>DAY(A4561)</f>
        <v/>
      </c>
      <c r="E4561">
        <f>IF(D4561&lt;=15,1,2)</f>
        <v/>
      </c>
      <c r="F4561" s="23" t="n">
        <v>1.094587</v>
      </c>
    </row>
    <row r="4562">
      <c r="A4562" s="22" t="n">
        <v>41448</v>
      </c>
      <c r="B4562">
        <f>YEAR(A4562)</f>
        <v/>
      </c>
      <c r="C4562">
        <f>MONTH(A4562)</f>
        <v/>
      </c>
      <c r="D4562">
        <f>DAY(A4562)</f>
        <v/>
      </c>
      <c r="E4562">
        <f>IF(D4562&lt;=15,1,2)</f>
        <v/>
      </c>
      <c r="F4562" s="23" t="n">
        <v>0.816726</v>
      </c>
    </row>
    <row r="4563">
      <c r="A4563" s="22" t="n">
        <v>41449</v>
      </c>
      <c r="B4563">
        <f>YEAR(A4563)</f>
        <v/>
      </c>
      <c r="C4563">
        <f>MONTH(A4563)</f>
        <v/>
      </c>
      <c r="D4563">
        <f>DAY(A4563)</f>
        <v/>
      </c>
      <c r="E4563">
        <f>IF(D4563&lt;=15,1,2)</f>
        <v/>
      </c>
      <c r="F4563" s="23" t="n">
        <v>0.616785</v>
      </c>
    </row>
    <row r="4564">
      <c r="A4564" s="22" t="n">
        <v>41450</v>
      </c>
      <c r="B4564">
        <f>YEAR(A4564)</f>
        <v/>
      </c>
      <c r="C4564">
        <f>MONTH(A4564)</f>
        <v/>
      </c>
      <c r="D4564">
        <f>DAY(A4564)</f>
        <v/>
      </c>
      <c r="E4564">
        <f>IF(D4564&lt;=15,1,2)</f>
        <v/>
      </c>
      <c r="F4564" s="23" t="n">
        <v>0.559717</v>
      </c>
    </row>
    <row r="4565">
      <c r="A4565" s="22" t="n">
        <v>41451</v>
      </c>
      <c r="B4565">
        <f>YEAR(A4565)</f>
        <v/>
      </c>
      <c r="C4565">
        <f>MONTH(A4565)</f>
        <v/>
      </c>
      <c r="D4565">
        <f>DAY(A4565)</f>
        <v/>
      </c>
      <c r="E4565">
        <f>IF(D4565&lt;=15,1,2)</f>
        <v/>
      </c>
      <c r="F4565" s="23" t="n">
        <v>1.4879</v>
      </c>
    </row>
    <row r="4566">
      <c r="A4566" s="22" t="n">
        <v>41452</v>
      </c>
      <c r="B4566">
        <f>YEAR(A4566)</f>
        <v/>
      </c>
      <c r="C4566">
        <f>MONTH(A4566)</f>
        <v/>
      </c>
      <c r="D4566">
        <f>DAY(A4566)</f>
        <v/>
      </c>
      <c r="E4566">
        <f>IF(D4566&lt;=15,1,2)</f>
        <v/>
      </c>
      <c r="F4566" s="23" t="n">
        <v>10.669277</v>
      </c>
    </row>
    <row r="4567">
      <c r="A4567" s="22" t="n">
        <v>41453</v>
      </c>
      <c r="B4567">
        <f>YEAR(A4567)</f>
        <v/>
      </c>
      <c r="C4567">
        <f>MONTH(A4567)</f>
        <v/>
      </c>
      <c r="D4567">
        <f>DAY(A4567)</f>
        <v/>
      </c>
      <c r="E4567">
        <f>IF(D4567&lt;=15,1,2)</f>
        <v/>
      </c>
      <c r="F4567" s="23" t="n">
        <v>14.971372</v>
      </c>
    </row>
    <row r="4568">
      <c r="A4568" s="22" t="n">
        <v>41454</v>
      </c>
      <c r="B4568">
        <f>YEAR(A4568)</f>
        <v/>
      </c>
      <c r="C4568">
        <f>MONTH(A4568)</f>
        <v/>
      </c>
      <c r="D4568">
        <f>DAY(A4568)</f>
        <v/>
      </c>
      <c r="E4568">
        <f>IF(D4568&lt;=15,1,2)</f>
        <v/>
      </c>
      <c r="F4568" s="23" t="n">
        <v>12.547461</v>
      </c>
    </row>
    <row r="4569">
      <c r="A4569" s="22" t="n">
        <v>41455</v>
      </c>
      <c r="B4569">
        <f>YEAR(A4569)</f>
        <v/>
      </c>
      <c r="C4569">
        <f>MONTH(A4569)</f>
        <v/>
      </c>
      <c r="D4569">
        <f>DAY(A4569)</f>
        <v/>
      </c>
      <c r="E4569">
        <f>IF(D4569&lt;=15,1,2)</f>
        <v/>
      </c>
      <c r="F4569" s="23" t="n">
        <v>19.183003</v>
      </c>
    </row>
    <row r="4570">
      <c r="A4570" s="22" t="n">
        <v>41456</v>
      </c>
      <c r="B4570">
        <f>YEAR(A4570)</f>
        <v/>
      </c>
      <c r="C4570">
        <f>MONTH(A4570)</f>
        <v/>
      </c>
      <c r="D4570">
        <f>DAY(A4570)</f>
        <v/>
      </c>
      <c r="E4570">
        <f>IF(D4570&lt;=15,1,2)</f>
        <v/>
      </c>
      <c r="F4570" s="23" t="n">
        <v>20.649194</v>
      </c>
    </row>
    <row r="4571">
      <c r="A4571" s="22" t="n">
        <v>41457</v>
      </c>
      <c r="B4571">
        <f>YEAR(A4571)</f>
        <v/>
      </c>
      <c r="C4571">
        <f>MONTH(A4571)</f>
        <v/>
      </c>
      <c r="D4571">
        <f>DAY(A4571)</f>
        <v/>
      </c>
      <c r="E4571">
        <f>IF(D4571&lt;=15,1,2)</f>
        <v/>
      </c>
      <c r="F4571" s="23" t="n">
        <v>16.019677</v>
      </c>
    </row>
    <row r="4572">
      <c r="A4572" s="22" t="n">
        <v>41458</v>
      </c>
      <c r="B4572">
        <f>YEAR(A4572)</f>
        <v/>
      </c>
      <c r="C4572">
        <f>MONTH(A4572)</f>
        <v/>
      </c>
      <c r="D4572">
        <f>DAY(A4572)</f>
        <v/>
      </c>
      <c r="E4572">
        <f>IF(D4572&lt;=15,1,2)</f>
        <v/>
      </c>
      <c r="F4572" s="23" t="n">
        <v>10.146947</v>
      </c>
    </row>
    <row r="4573">
      <c r="A4573" s="22" t="n">
        <v>41459</v>
      </c>
      <c r="B4573">
        <f>YEAR(A4573)</f>
        <v/>
      </c>
      <c r="C4573">
        <f>MONTH(A4573)</f>
        <v/>
      </c>
      <c r="D4573">
        <f>DAY(A4573)</f>
        <v/>
      </c>
      <c r="E4573">
        <f>IF(D4573&lt;=15,1,2)</f>
        <v/>
      </c>
      <c r="F4573" s="23" t="n">
        <v>46.501909</v>
      </c>
    </row>
    <row r="4574">
      <c r="A4574" s="22" t="n">
        <v>41460</v>
      </c>
      <c r="B4574">
        <f>YEAR(A4574)</f>
        <v/>
      </c>
      <c r="C4574">
        <f>MONTH(A4574)</f>
        <v/>
      </c>
      <c r="D4574">
        <f>DAY(A4574)</f>
        <v/>
      </c>
      <c r="E4574">
        <f>IF(D4574&lt;=15,1,2)</f>
        <v/>
      </c>
      <c r="F4574" s="23" t="n">
        <v>51.012399</v>
      </c>
    </row>
    <row r="4575">
      <c r="A4575" s="22" t="n">
        <v>41461</v>
      </c>
      <c r="B4575">
        <f>YEAR(A4575)</f>
        <v/>
      </c>
      <c r="C4575">
        <f>MONTH(A4575)</f>
        <v/>
      </c>
      <c r="D4575">
        <f>DAY(A4575)</f>
        <v/>
      </c>
      <c r="E4575">
        <f>IF(D4575&lt;=15,1,2)</f>
        <v/>
      </c>
      <c r="F4575" s="23" t="n">
        <v>18.868761</v>
      </c>
    </row>
    <row r="4576">
      <c r="A4576" s="22" t="n">
        <v>41462</v>
      </c>
      <c r="B4576">
        <f>YEAR(A4576)</f>
        <v/>
      </c>
      <c r="C4576">
        <f>MONTH(A4576)</f>
        <v/>
      </c>
      <c r="D4576">
        <f>DAY(A4576)</f>
        <v/>
      </c>
      <c r="E4576">
        <f>IF(D4576&lt;=15,1,2)</f>
        <v/>
      </c>
      <c r="F4576" s="23" t="n">
        <v>16.747862</v>
      </c>
    </row>
    <row r="4577">
      <c r="A4577" s="22" t="n">
        <v>41463</v>
      </c>
      <c r="B4577">
        <f>YEAR(A4577)</f>
        <v/>
      </c>
      <c r="C4577">
        <f>MONTH(A4577)</f>
        <v/>
      </c>
      <c r="D4577">
        <f>DAY(A4577)</f>
        <v/>
      </c>
      <c r="E4577">
        <f>IF(D4577&lt;=15,1,2)</f>
        <v/>
      </c>
      <c r="F4577" s="23" t="n">
        <v>14.830202</v>
      </c>
    </row>
    <row r="4578">
      <c r="A4578" s="22" t="n">
        <v>41464</v>
      </c>
      <c r="B4578">
        <f>YEAR(A4578)</f>
        <v/>
      </c>
      <c r="C4578">
        <f>MONTH(A4578)</f>
        <v/>
      </c>
      <c r="D4578">
        <f>DAY(A4578)</f>
        <v/>
      </c>
      <c r="E4578">
        <f>IF(D4578&lt;=15,1,2)</f>
        <v/>
      </c>
      <c r="F4578" s="23" t="n">
        <v>8.137765</v>
      </c>
    </row>
    <row r="4579">
      <c r="A4579" s="22" t="n">
        <v>41465</v>
      </c>
      <c r="B4579">
        <f>YEAR(A4579)</f>
        <v/>
      </c>
      <c r="C4579">
        <f>MONTH(A4579)</f>
        <v/>
      </c>
      <c r="D4579">
        <f>DAY(A4579)</f>
        <v/>
      </c>
      <c r="E4579">
        <f>IF(D4579&lt;=15,1,2)</f>
        <v/>
      </c>
      <c r="F4579" s="23" t="n">
        <v>23.359253</v>
      </c>
    </row>
    <row r="4580">
      <c r="A4580" s="22" t="n">
        <v>41466</v>
      </c>
      <c r="B4580">
        <f>YEAR(A4580)</f>
        <v/>
      </c>
      <c r="C4580">
        <f>MONTH(A4580)</f>
        <v/>
      </c>
      <c r="D4580">
        <f>DAY(A4580)</f>
        <v/>
      </c>
      <c r="E4580">
        <f>IF(D4580&lt;=15,1,2)</f>
        <v/>
      </c>
      <c r="F4580" s="23" t="n">
        <v>26.653637</v>
      </c>
    </row>
    <row r="4581">
      <c r="A4581" s="22" t="n">
        <v>41467</v>
      </c>
      <c r="B4581">
        <f>YEAR(A4581)</f>
        <v/>
      </c>
      <c r="C4581">
        <f>MONTH(A4581)</f>
        <v/>
      </c>
      <c r="D4581">
        <f>DAY(A4581)</f>
        <v/>
      </c>
      <c r="E4581">
        <f>IF(D4581&lt;=15,1,2)</f>
        <v/>
      </c>
      <c r="F4581" s="23" t="n">
        <v>27.277785</v>
      </c>
    </row>
    <row r="4582">
      <c r="A4582" s="22" t="n">
        <v>41468</v>
      </c>
      <c r="B4582">
        <f>YEAR(A4582)</f>
        <v/>
      </c>
      <c r="C4582">
        <f>MONTH(A4582)</f>
        <v/>
      </c>
      <c r="D4582">
        <f>DAY(A4582)</f>
        <v/>
      </c>
      <c r="E4582">
        <f>IF(D4582&lt;=15,1,2)</f>
        <v/>
      </c>
      <c r="F4582" s="23" t="n">
        <v>30.150293</v>
      </c>
    </row>
    <row r="4583">
      <c r="A4583" s="22" t="n">
        <v>41469</v>
      </c>
      <c r="B4583">
        <f>YEAR(A4583)</f>
        <v/>
      </c>
      <c r="C4583">
        <f>MONTH(A4583)</f>
        <v/>
      </c>
      <c r="D4583">
        <f>DAY(A4583)</f>
        <v/>
      </c>
      <c r="E4583">
        <f>IF(D4583&lt;=15,1,2)</f>
        <v/>
      </c>
      <c r="F4583" s="23" t="n">
        <v>21.059308</v>
      </c>
    </row>
    <row r="4584">
      <c r="A4584" s="22" t="n">
        <v>41470</v>
      </c>
      <c r="B4584">
        <f>YEAR(A4584)</f>
        <v/>
      </c>
      <c r="C4584">
        <f>MONTH(A4584)</f>
        <v/>
      </c>
      <c r="D4584">
        <f>DAY(A4584)</f>
        <v/>
      </c>
      <c r="E4584">
        <f>IF(D4584&lt;=15,1,2)</f>
        <v/>
      </c>
      <c r="F4584" s="23" t="n">
        <v>17.1936</v>
      </c>
    </row>
    <row r="4585">
      <c r="A4585" s="22" t="n">
        <v>41471</v>
      </c>
      <c r="B4585">
        <f>YEAR(A4585)</f>
        <v/>
      </c>
      <c r="C4585">
        <f>MONTH(A4585)</f>
        <v/>
      </c>
      <c r="D4585">
        <f>DAY(A4585)</f>
        <v/>
      </c>
      <c r="E4585">
        <f>IF(D4585&lt;=15,1,2)</f>
        <v/>
      </c>
      <c r="F4585" s="23" t="n">
        <v>20.278301</v>
      </c>
    </row>
    <row r="4586">
      <c r="A4586" s="22" t="n">
        <v>41472</v>
      </c>
      <c r="B4586">
        <f>YEAR(A4586)</f>
        <v/>
      </c>
      <c r="C4586">
        <f>MONTH(A4586)</f>
        <v/>
      </c>
      <c r="D4586">
        <f>DAY(A4586)</f>
        <v/>
      </c>
      <c r="E4586">
        <f>IF(D4586&lt;=15,1,2)</f>
        <v/>
      </c>
      <c r="F4586" s="23" t="n">
        <v>21.384064</v>
      </c>
    </row>
    <row r="4587">
      <c r="A4587" s="22" t="n">
        <v>41473</v>
      </c>
      <c r="B4587">
        <f>YEAR(A4587)</f>
        <v/>
      </c>
      <c r="C4587">
        <f>MONTH(A4587)</f>
        <v/>
      </c>
      <c r="D4587">
        <f>DAY(A4587)</f>
        <v/>
      </c>
      <c r="E4587">
        <f>IF(D4587&lt;=15,1,2)</f>
        <v/>
      </c>
      <c r="F4587" s="23" t="n">
        <v>18.120502</v>
      </c>
    </row>
    <row r="4588">
      <c r="A4588" s="22" t="n">
        <v>41474</v>
      </c>
      <c r="B4588">
        <f>YEAR(A4588)</f>
        <v/>
      </c>
      <c r="C4588">
        <f>MONTH(A4588)</f>
        <v/>
      </c>
      <c r="D4588">
        <f>DAY(A4588)</f>
        <v/>
      </c>
      <c r="E4588">
        <f>IF(D4588&lt;=15,1,2)</f>
        <v/>
      </c>
      <c r="F4588" s="23" t="n">
        <v>15.125293</v>
      </c>
    </row>
    <row r="4589">
      <c r="A4589" s="22" t="n">
        <v>41475</v>
      </c>
      <c r="B4589">
        <f>YEAR(A4589)</f>
        <v/>
      </c>
      <c r="C4589">
        <f>MONTH(A4589)</f>
        <v/>
      </c>
      <c r="D4589">
        <f>DAY(A4589)</f>
        <v/>
      </c>
      <c r="E4589">
        <f>IF(D4589&lt;=15,1,2)</f>
        <v/>
      </c>
      <c r="F4589" s="23" t="n">
        <v>16.113008</v>
      </c>
    </row>
    <row r="4590">
      <c r="A4590" s="22" t="n">
        <v>41476</v>
      </c>
      <c r="B4590">
        <f>YEAR(A4590)</f>
        <v/>
      </c>
      <c r="C4590">
        <f>MONTH(A4590)</f>
        <v/>
      </c>
      <c r="D4590">
        <f>DAY(A4590)</f>
        <v/>
      </c>
      <c r="E4590">
        <f>IF(D4590&lt;=15,1,2)</f>
        <v/>
      </c>
      <c r="F4590" s="23" t="n">
        <v>20.683985</v>
      </c>
    </row>
    <row r="4591">
      <c r="A4591" s="22" t="n">
        <v>41477</v>
      </c>
      <c r="B4591">
        <f>YEAR(A4591)</f>
        <v/>
      </c>
      <c r="C4591">
        <f>MONTH(A4591)</f>
        <v/>
      </c>
      <c r="D4591">
        <f>DAY(A4591)</f>
        <v/>
      </c>
      <c r="E4591">
        <f>IF(D4591&lt;=15,1,2)</f>
        <v/>
      </c>
      <c r="F4591" s="23" t="n">
        <v>20.081303</v>
      </c>
    </row>
    <row r="4592">
      <c r="A4592" s="22" t="n">
        <v>41478</v>
      </c>
      <c r="B4592">
        <f>YEAR(A4592)</f>
        <v/>
      </c>
      <c r="C4592">
        <f>MONTH(A4592)</f>
        <v/>
      </c>
      <c r="D4592">
        <f>DAY(A4592)</f>
        <v/>
      </c>
      <c r="E4592">
        <f>IF(D4592&lt;=15,1,2)</f>
        <v/>
      </c>
      <c r="F4592" s="23" t="n">
        <v>19.395039</v>
      </c>
    </row>
    <row r="4593">
      <c r="A4593" s="22" t="n">
        <v>41479</v>
      </c>
      <c r="B4593">
        <f>YEAR(A4593)</f>
        <v/>
      </c>
      <c r="C4593">
        <f>MONTH(A4593)</f>
        <v/>
      </c>
      <c r="D4593">
        <f>DAY(A4593)</f>
        <v/>
      </c>
      <c r="E4593">
        <f>IF(D4593&lt;=15,1,2)</f>
        <v/>
      </c>
      <c r="F4593" s="23" t="n">
        <v>31.308941</v>
      </c>
    </row>
    <row r="4594">
      <c r="A4594" s="22" t="n">
        <v>41480</v>
      </c>
      <c r="B4594">
        <f>YEAR(A4594)</f>
        <v/>
      </c>
      <c r="C4594">
        <f>MONTH(A4594)</f>
        <v/>
      </c>
      <c r="D4594">
        <f>DAY(A4594)</f>
        <v/>
      </c>
      <c r="E4594">
        <f>IF(D4594&lt;=15,1,2)</f>
        <v/>
      </c>
      <c r="F4594" s="23" t="n">
        <v>30.95728</v>
      </c>
    </row>
    <row r="4595">
      <c r="A4595" s="22" t="n">
        <v>41481</v>
      </c>
      <c r="B4595">
        <f>YEAR(A4595)</f>
        <v/>
      </c>
      <c r="C4595">
        <f>MONTH(A4595)</f>
        <v/>
      </c>
      <c r="D4595">
        <f>DAY(A4595)</f>
        <v/>
      </c>
      <c r="E4595">
        <f>IF(D4595&lt;=15,1,2)</f>
        <v/>
      </c>
      <c r="F4595" s="23" t="n">
        <v>18.665723</v>
      </c>
    </row>
    <row r="4596">
      <c r="A4596" s="22" t="n">
        <v>41482</v>
      </c>
      <c r="B4596">
        <f>YEAR(A4596)</f>
        <v/>
      </c>
      <c r="C4596">
        <f>MONTH(A4596)</f>
        <v/>
      </c>
      <c r="D4596">
        <f>DAY(A4596)</f>
        <v/>
      </c>
      <c r="E4596">
        <f>IF(D4596&lt;=15,1,2)</f>
        <v/>
      </c>
      <c r="F4596" s="23" t="n">
        <v>20.089132</v>
      </c>
    </row>
    <row r="4597">
      <c r="A4597" s="22" t="n">
        <v>41483</v>
      </c>
      <c r="B4597">
        <f>YEAR(A4597)</f>
        <v/>
      </c>
      <c r="C4597">
        <f>MONTH(A4597)</f>
        <v/>
      </c>
      <c r="D4597">
        <f>DAY(A4597)</f>
        <v/>
      </c>
      <c r="E4597">
        <f>IF(D4597&lt;=15,1,2)</f>
        <v/>
      </c>
      <c r="F4597" s="23" t="n">
        <v>21.411794</v>
      </c>
    </row>
    <row r="4598">
      <c r="A4598" s="22" t="n">
        <v>41484</v>
      </c>
      <c r="B4598">
        <f>YEAR(A4598)</f>
        <v/>
      </c>
      <c r="C4598">
        <f>MONTH(A4598)</f>
        <v/>
      </c>
      <c r="D4598">
        <f>DAY(A4598)</f>
        <v/>
      </c>
      <c r="E4598">
        <f>IF(D4598&lt;=15,1,2)</f>
        <v/>
      </c>
      <c r="F4598" s="23" t="n">
        <v>18.884509</v>
      </c>
    </row>
    <row r="4599">
      <c r="A4599" s="22" t="n">
        <v>41485</v>
      </c>
      <c r="B4599">
        <f>YEAR(A4599)</f>
        <v/>
      </c>
      <c r="C4599">
        <f>MONTH(A4599)</f>
        <v/>
      </c>
      <c r="D4599">
        <f>DAY(A4599)</f>
        <v/>
      </c>
      <c r="E4599">
        <f>IF(D4599&lt;=15,1,2)</f>
        <v/>
      </c>
      <c r="F4599" s="23" t="n">
        <v>32.128774</v>
      </c>
    </row>
    <row r="4600">
      <c r="A4600" s="22" t="n">
        <v>41486</v>
      </c>
      <c r="B4600">
        <f>YEAR(A4600)</f>
        <v/>
      </c>
      <c r="C4600">
        <f>MONTH(A4600)</f>
        <v/>
      </c>
      <c r="D4600">
        <f>DAY(A4600)</f>
        <v/>
      </c>
      <c r="E4600">
        <f>IF(D4600&lt;=15,1,2)</f>
        <v/>
      </c>
      <c r="F4600" s="23" t="n">
        <v>33.292004</v>
      </c>
    </row>
    <row r="4601">
      <c r="A4601" s="22" t="n">
        <v>41487</v>
      </c>
      <c r="B4601">
        <f>YEAR(A4601)</f>
        <v/>
      </c>
      <c r="C4601">
        <f>MONTH(A4601)</f>
        <v/>
      </c>
      <c r="D4601">
        <f>DAY(A4601)</f>
        <v/>
      </c>
      <c r="E4601">
        <f>IF(D4601&lt;=15,1,2)</f>
        <v/>
      </c>
      <c r="F4601" s="23" t="n">
        <v>27.140953</v>
      </c>
    </row>
    <row r="4602">
      <c r="A4602" s="22" t="n">
        <v>41488</v>
      </c>
      <c r="B4602">
        <f>YEAR(A4602)</f>
        <v/>
      </c>
      <c r="C4602">
        <f>MONTH(A4602)</f>
        <v/>
      </c>
      <c r="D4602">
        <f>DAY(A4602)</f>
        <v/>
      </c>
      <c r="E4602">
        <f>IF(D4602&lt;=15,1,2)</f>
        <v/>
      </c>
      <c r="F4602" s="23" t="n">
        <v>25.677387</v>
      </c>
    </row>
    <row r="4603">
      <c r="A4603" s="22" t="n">
        <v>41489</v>
      </c>
      <c r="B4603">
        <f>YEAR(A4603)</f>
        <v/>
      </c>
      <c r="C4603">
        <f>MONTH(A4603)</f>
        <v/>
      </c>
      <c r="D4603">
        <f>DAY(A4603)</f>
        <v/>
      </c>
      <c r="E4603">
        <f>IF(D4603&lt;=15,1,2)</f>
        <v/>
      </c>
      <c r="F4603" s="23" t="n">
        <v>19.352719</v>
      </c>
    </row>
    <row r="4604">
      <c r="A4604" s="22" t="n">
        <v>41490</v>
      </c>
      <c r="B4604">
        <f>YEAR(A4604)</f>
        <v/>
      </c>
      <c r="C4604">
        <f>MONTH(A4604)</f>
        <v/>
      </c>
      <c r="D4604">
        <f>DAY(A4604)</f>
        <v/>
      </c>
      <c r="E4604">
        <f>IF(D4604&lt;=15,1,2)</f>
        <v/>
      </c>
      <c r="F4604" s="23" t="n">
        <v>18.270777</v>
      </c>
    </row>
    <row r="4605">
      <c r="A4605" s="22" t="n">
        <v>41491</v>
      </c>
      <c r="B4605">
        <f>YEAR(A4605)</f>
        <v/>
      </c>
      <c r="C4605">
        <f>MONTH(A4605)</f>
        <v/>
      </c>
      <c r="D4605">
        <f>DAY(A4605)</f>
        <v/>
      </c>
      <c r="E4605">
        <f>IF(D4605&lt;=15,1,2)</f>
        <v/>
      </c>
      <c r="F4605" s="23" t="n">
        <v>13.440488</v>
      </c>
    </row>
    <row r="4606">
      <c r="A4606" s="22" t="n">
        <v>41492</v>
      </c>
      <c r="B4606">
        <f>YEAR(A4606)</f>
        <v/>
      </c>
      <c r="C4606">
        <f>MONTH(A4606)</f>
        <v/>
      </c>
      <c r="D4606">
        <f>DAY(A4606)</f>
        <v/>
      </c>
      <c r="E4606">
        <f>IF(D4606&lt;=15,1,2)</f>
        <v/>
      </c>
      <c r="F4606" s="23" t="n">
        <v>16.798264</v>
      </c>
    </row>
    <row r="4607">
      <c r="A4607" s="22" t="n">
        <v>41493</v>
      </c>
      <c r="B4607">
        <f>YEAR(A4607)</f>
        <v/>
      </c>
      <c r="C4607">
        <f>MONTH(A4607)</f>
        <v/>
      </c>
      <c r="D4607">
        <f>DAY(A4607)</f>
        <v/>
      </c>
      <c r="E4607">
        <f>IF(D4607&lt;=15,1,2)</f>
        <v/>
      </c>
      <c r="F4607" s="23" t="n">
        <v>14.058294</v>
      </c>
    </row>
    <row r="4608">
      <c r="A4608" s="22" t="n">
        <v>41494</v>
      </c>
      <c r="B4608">
        <f>YEAR(A4608)</f>
        <v/>
      </c>
      <c r="C4608">
        <f>MONTH(A4608)</f>
        <v/>
      </c>
      <c r="D4608">
        <f>DAY(A4608)</f>
        <v/>
      </c>
      <c r="E4608">
        <f>IF(D4608&lt;=15,1,2)</f>
        <v/>
      </c>
      <c r="F4608" s="23" t="n">
        <v>7.276732</v>
      </c>
    </row>
    <row r="4609">
      <c r="A4609" s="22" t="n">
        <v>41495</v>
      </c>
      <c r="B4609">
        <f>YEAR(A4609)</f>
        <v/>
      </c>
      <c r="C4609">
        <f>MONTH(A4609)</f>
        <v/>
      </c>
      <c r="D4609">
        <f>DAY(A4609)</f>
        <v/>
      </c>
      <c r="E4609">
        <f>IF(D4609&lt;=15,1,2)</f>
        <v/>
      </c>
      <c r="F4609" s="23" t="n">
        <v>5.010651</v>
      </c>
    </row>
    <row r="4610">
      <c r="A4610" s="22" t="n">
        <v>41496</v>
      </c>
      <c r="B4610">
        <f>YEAR(A4610)</f>
        <v/>
      </c>
      <c r="C4610">
        <f>MONTH(A4610)</f>
        <v/>
      </c>
      <c r="D4610">
        <f>DAY(A4610)</f>
        <v/>
      </c>
      <c r="E4610">
        <f>IF(D4610&lt;=15,1,2)</f>
        <v/>
      </c>
      <c r="F4610" s="23" t="n">
        <v>4.539655</v>
      </c>
    </row>
    <row r="4611">
      <c r="A4611" s="22" t="n">
        <v>41497</v>
      </c>
      <c r="B4611">
        <f>YEAR(A4611)</f>
        <v/>
      </c>
      <c r="C4611">
        <f>MONTH(A4611)</f>
        <v/>
      </c>
      <c r="D4611">
        <f>DAY(A4611)</f>
        <v/>
      </c>
      <c r="E4611">
        <f>IF(D4611&lt;=15,1,2)</f>
        <v/>
      </c>
      <c r="F4611" s="23" t="n">
        <v>12.022429</v>
      </c>
    </row>
    <row r="4612">
      <c r="A4612" s="22" t="n">
        <v>41498</v>
      </c>
      <c r="B4612">
        <f>YEAR(A4612)</f>
        <v/>
      </c>
      <c r="C4612">
        <f>MONTH(A4612)</f>
        <v/>
      </c>
      <c r="D4612">
        <f>DAY(A4612)</f>
        <v/>
      </c>
      <c r="E4612">
        <f>IF(D4612&lt;=15,1,2)</f>
        <v/>
      </c>
      <c r="F4612" s="23" t="n">
        <v>19.218019</v>
      </c>
    </row>
    <row r="4613">
      <c r="A4613" s="22" t="n">
        <v>41499</v>
      </c>
      <c r="B4613">
        <f>YEAR(A4613)</f>
        <v/>
      </c>
      <c r="C4613">
        <f>MONTH(A4613)</f>
        <v/>
      </c>
      <c r="D4613">
        <f>DAY(A4613)</f>
        <v/>
      </c>
      <c r="E4613">
        <f>IF(D4613&lt;=15,1,2)</f>
        <v/>
      </c>
      <c r="F4613" s="23" t="n">
        <v>19.39881</v>
      </c>
    </row>
    <row r="4614">
      <c r="A4614" s="22" t="n">
        <v>41500</v>
      </c>
      <c r="B4614">
        <f>YEAR(A4614)</f>
        <v/>
      </c>
      <c r="C4614">
        <f>MONTH(A4614)</f>
        <v/>
      </c>
      <c r="D4614">
        <f>DAY(A4614)</f>
        <v/>
      </c>
      <c r="E4614">
        <f>IF(D4614&lt;=15,1,2)</f>
        <v/>
      </c>
      <c r="F4614" s="23" t="n">
        <v>15.987303</v>
      </c>
    </row>
    <row r="4615">
      <c r="A4615" s="22" t="n">
        <v>41501</v>
      </c>
      <c r="B4615">
        <f>YEAR(A4615)</f>
        <v/>
      </c>
      <c r="C4615">
        <f>MONTH(A4615)</f>
        <v/>
      </c>
      <c r="D4615">
        <f>DAY(A4615)</f>
        <v/>
      </c>
      <c r="E4615">
        <f>IF(D4615&lt;=15,1,2)</f>
        <v/>
      </c>
      <c r="F4615" s="23" t="n">
        <v>16.434063</v>
      </c>
    </row>
    <row r="4616">
      <c r="A4616" s="22" t="n">
        <v>41502</v>
      </c>
      <c r="B4616">
        <f>YEAR(A4616)</f>
        <v/>
      </c>
      <c r="C4616">
        <f>MONTH(A4616)</f>
        <v/>
      </c>
      <c r="D4616">
        <f>DAY(A4616)</f>
        <v/>
      </c>
      <c r="E4616">
        <f>IF(D4616&lt;=15,1,2)</f>
        <v/>
      </c>
      <c r="F4616" s="23" t="n">
        <v>9.565243000000001</v>
      </c>
    </row>
    <row r="4617">
      <c r="A4617" s="22" t="n">
        <v>41503</v>
      </c>
      <c r="B4617">
        <f>YEAR(A4617)</f>
        <v/>
      </c>
      <c r="C4617">
        <f>MONTH(A4617)</f>
        <v/>
      </c>
      <c r="D4617">
        <f>DAY(A4617)</f>
        <v/>
      </c>
      <c r="E4617">
        <f>IF(D4617&lt;=15,1,2)</f>
        <v/>
      </c>
      <c r="F4617" s="23" t="n">
        <v>5.482002</v>
      </c>
    </row>
    <row r="4618">
      <c r="A4618" s="22" t="n">
        <v>41504</v>
      </c>
      <c r="B4618">
        <f>YEAR(A4618)</f>
        <v/>
      </c>
      <c r="C4618">
        <f>MONTH(A4618)</f>
        <v/>
      </c>
      <c r="D4618">
        <f>DAY(A4618)</f>
        <v/>
      </c>
      <c r="E4618">
        <f>IF(D4618&lt;=15,1,2)</f>
        <v/>
      </c>
      <c r="F4618" s="23" t="n">
        <v>11.869277</v>
      </c>
    </row>
    <row r="4619">
      <c r="A4619" s="22" t="n">
        <v>41505</v>
      </c>
      <c r="B4619">
        <f>YEAR(A4619)</f>
        <v/>
      </c>
      <c r="C4619">
        <f>MONTH(A4619)</f>
        <v/>
      </c>
      <c r="D4619">
        <f>DAY(A4619)</f>
        <v/>
      </c>
      <c r="E4619">
        <f>IF(D4619&lt;=15,1,2)</f>
        <v/>
      </c>
      <c r="F4619" s="23" t="n">
        <v>16.777989</v>
      </c>
    </row>
    <row r="4620">
      <c r="A4620" s="22" t="n">
        <v>41506</v>
      </c>
      <c r="B4620">
        <f>YEAR(A4620)</f>
        <v/>
      </c>
      <c r="C4620">
        <f>MONTH(A4620)</f>
        <v/>
      </c>
      <c r="D4620">
        <f>DAY(A4620)</f>
        <v/>
      </c>
      <c r="E4620">
        <f>IF(D4620&lt;=15,1,2)</f>
        <v/>
      </c>
      <c r="F4620" s="23" t="n">
        <v>13.927662</v>
      </c>
    </row>
    <row r="4621">
      <c r="A4621" s="22" t="n">
        <v>41507</v>
      </c>
      <c r="B4621">
        <f>YEAR(A4621)</f>
        <v/>
      </c>
      <c r="C4621">
        <f>MONTH(A4621)</f>
        <v/>
      </c>
      <c r="D4621">
        <f>DAY(A4621)</f>
        <v/>
      </c>
      <c r="E4621">
        <f>IF(D4621&lt;=15,1,2)</f>
        <v/>
      </c>
      <c r="F4621" s="23" t="n">
        <v>6.909592</v>
      </c>
    </row>
    <row r="4622">
      <c r="A4622" s="22" t="n">
        <v>41508</v>
      </c>
      <c r="B4622">
        <f>YEAR(A4622)</f>
        <v/>
      </c>
      <c r="C4622">
        <f>MONTH(A4622)</f>
        <v/>
      </c>
      <c r="D4622">
        <f>DAY(A4622)</f>
        <v/>
      </c>
      <c r="E4622">
        <f>IF(D4622&lt;=15,1,2)</f>
        <v/>
      </c>
      <c r="F4622" s="23" t="n">
        <v>4.224578</v>
      </c>
    </row>
    <row r="4623">
      <c r="A4623" s="22" t="n">
        <v>41509</v>
      </c>
      <c r="B4623">
        <f>YEAR(A4623)</f>
        <v/>
      </c>
      <c r="C4623">
        <f>MONTH(A4623)</f>
        <v/>
      </c>
      <c r="D4623">
        <f>DAY(A4623)</f>
        <v/>
      </c>
      <c r="E4623">
        <f>IF(D4623&lt;=15,1,2)</f>
        <v/>
      </c>
      <c r="F4623" s="23" t="n">
        <v>4.212155</v>
      </c>
    </row>
    <row r="4624">
      <c r="A4624" s="22" t="n">
        <v>41510</v>
      </c>
      <c r="B4624">
        <f>YEAR(A4624)</f>
        <v/>
      </c>
      <c r="C4624">
        <f>MONTH(A4624)</f>
        <v/>
      </c>
      <c r="D4624">
        <f>DAY(A4624)</f>
        <v/>
      </c>
      <c r="E4624">
        <f>IF(D4624&lt;=15,1,2)</f>
        <v/>
      </c>
      <c r="F4624" s="23" t="n">
        <v>2.78895</v>
      </c>
    </row>
    <row r="4625">
      <c r="A4625" s="22" t="n">
        <v>41511</v>
      </c>
      <c r="B4625">
        <f>YEAR(A4625)</f>
        <v/>
      </c>
      <c r="C4625">
        <f>MONTH(A4625)</f>
        <v/>
      </c>
      <c r="D4625">
        <f>DAY(A4625)</f>
        <v/>
      </c>
      <c r="E4625">
        <f>IF(D4625&lt;=15,1,2)</f>
        <v/>
      </c>
      <c r="F4625" s="23" t="n">
        <v>1.857167</v>
      </c>
    </row>
    <row r="4626">
      <c r="A4626" s="22" t="n">
        <v>41512</v>
      </c>
      <c r="B4626">
        <f>YEAR(A4626)</f>
        <v/>
      </c>
      <c r="C4626">
        <f>MONTH(A4626)</f>
        <v/>
      </c>
      <c r="D4626">
        <f>DAY(A4626)</f>
        <v/>
      </c>
      <c r="E4626">
        <f>IF(D4626&lt;=15,1,2)</f>
        <v/>
      </c>
      <c r="F4626" s="23" t="n">
        <v>1.347328</v>
      </c>
    </row>
    <row r="4627">
      <c r="A4627" s="22" t="n">
        <v>41513</v>
      </c>
      <c r="B4627">
        <f>YEAR(A4627)</f>
        <v/>
      </c>
      <c r="C4627">
        <f>MONTH(A4627)</f>
        <v/>
      </c>
      <c r="D4627">
        <f>DAY(A4627)</f>
        <v/>
      </c>
      <c r="E4627">
        <f>IF(D4627&lt;=15,1,2)</f>
        <v/>
      </c>
      <c r="F4627" s="23" t="n">
        <v>1.003535</v>
      </c>
    </row>
    <row r="4628">
      <c r="A4628" s="22" t="n">
        <v>41514</v>
      </c>
      <c r="B4628">
        <f>YEAR(A4628)</f>
        <v/>
      </c>
      <c r="C4628">
        <f>MONTH(A4628)</f>
        <v/>
      </c>
      <c r="D4628">
        <f>DAY(A4628)</f>
        <v/>
      </c>
      <c r="E4628">
        <f>IF(D4628&lt;=15,1,2)</f>
        <v/>
      </c>
      <c r="F4628" s="23" t="n">
        <v>0.758032</v>
      </c>
    </row>
    <row r="4629">
      <c r="A4629" s="22" t="n">
        <v>41515</v>
      </c>
      <c r="B4629">
        <f>YEAR(A4629)</f>
        <v/>
      </c>
      <c r="C4629">
        <f>MONTH(A4629)</f>
        <v/>
      </c>
      <c r="D4629">
        <f>DAY(A4629)</f>
        <v/>
      </c>
      <c r="E4629">
        <f>IF(D4629&lt;=15,1,2)</f>
        <v/>
      </c>
      <c r="F4629" s="23" t="n">
        <v>0.577537</v>
      </c>
    </row>
    <row r="4630">
      <c r="A4630" s="22" t="n">
        <v>41516</v>
      </c>
      <c r="B4630">
        <f>YEAR(A4630)</f>
        <v/>
      </c>
      <c r="C4630">
        <f>MONTH(A4630)</f>
        <v/>
      </c>
      <c r="D4630">
        <f>DAY(A4630)</f>
        <v/>
      </c>
      <c r="E4630">
        <f>IF(D4630&lt;=15,1,2)</f>
        <v/>
      </c>
      <c r="F4630" s="23" t="n">
        <v>0.442503</v>
      </c>
    </row>
    <row r="4631">
      <c r="A4631" s="22" t="n">
        <v>41517</v>
      </c>
      <c r="B4631">
        <f>YEAR(A4631)</f>
        <v/>
      </c>
      <c r="C4631">
        <f>MONTH(A4631)</f>
        <v/>
      </c>
      <c r="D4631">
        <f>DAY(A4631)</f>
        <v/>
      </c>
      <c r="E4631">
        <f>IF(D4631&lt;=15,1,2)</f>
        <v/>
      </c>
      <c r="F4631" s="23" t="n">
        <v>10.329906</v>
      </c>
    </row>
    <row r="4632">
      <c r="A4632" s="22" t="n">
        <v>41518</v>
      </c>
      <c r="B4632">
        <f>YEAR(A4632)</f>
        <v/>
      </c>
      <c r="C4632">
        <f>MONTH(A4632)</f>
        <v/>
      </c>
      <c r="D4632">
        <f>DAY(A4632)</f>
        <v/>
      </c>
      <c r="E4632">
        <f>IF(D4632&lt;=15,1,2)</f>
        <v/>
      </c>
      <c r="F4632" s="23" t="n">
        <v>12.192577</v>
      </c>
    </row>
    <row r="4633">
      <c r="A4633" s="22" t="n">
        <v>41519</v>
      </c>
      <c r="B4633">
        <f>YEAR(A4633)</f>
        <v/>
      </c>
      <c r="C4633">
        <f>MONTH(A4633)</f>
        <v/>
      </c>
      <c r="D4633">
        <f>DAY(A4633)</f>
        <v/>
      </c>
      <c r="E4633">
        <f>IF(D4633&lt;=15,1,2)</f>
        <v/>
      </c>
      <c r="F4633" s="23" t="n">
        <v>5.062239</v>
      </c>
    </row>
    <row r="4634">
      <c r="A4634" s="22" t="n">
        <v>41520</v>
      </c>
      <c r="B4634">
        <f>YEAR(A4634)</f>
        <v/>
      </c>
      <c r="C4634">
        <f>MONTH(A4634)</f>
        <v/>
      </c>
      <c r="D4634">
        <f>DAY(A4634)</f>
        <v/>
      </c>
      <c r="E4634">
        <f>IF(D4634&lt;=15,1,2)</f>
        <v/>
      </c>
      <c r="F4634" s="23" t="n">
        <v>2.782968</v>
      </c>
    </row>
    <row r="4635">
      <c r="A4635" s="22" t="n">
        <v>41521</v>
      </c>
      <c r="B4635">
        <f>YEAR(A4635)</f>
        <v/>
      </c>
      <c r="C4635">
        <f>MONTH(A4635)</f>
        <v/>
      </c>
      <c r="D4635">
        <f>DAY(A4635)</f>
        <v/>
      </c>
      <c r="E4635">
        <f>IF(D4635&lt;=15,1,2)</f>
        <v/>
      </c>
      <c r="F4635" s="23" t="n">
        <v>1.762725</v>
      </c>
    </row>
    <row r="4636">
      <c r="A4636" s="22" t="n">
        <v>41522</v>
      </c>
      <c r="B4636">
        <f>YEAR(A4636)</f>
        <v/>
      </c>
      <c r="C4636">
        <f>MONTH(A4636)</f>
        <v/>
      </c>
      <c r="D4636">
        <f>DAY(A4636)</f>
        <v/>
      </c>
      <c r="E4636">
        <f>IF(D4636&lt;=15,1,2)</f>
        <v/>
      </c>
      <c r="F4636" s="23" t="n">
        <v>1.2045</v>
      </c>
    </row>
    <row r="4637">
      <c r="A4637" s="22" t="n">
        <v>41523</v>
      </c>
      <c r="B4637">
        <f>YEAR(A4637)</f>
        <v/>
      </c>
      <c r="C4637">
        <f>MONTH(A4637)</f>
        <v/>
      </c>
      <c r="D4637">
        <f>DAY(A4637)</f>
        <v/>
      </c>
      <c r="E4637">
        <f>IF(D4637&lt;=15,1,2)</f>
        <v/>
      </c>
      <c r="F4637" s="23" t="n">
        <v>0.860701</v>
      </c>
    </row>
    <row r="4638">
      <c r="A4638" s="22" t="n">
        <v>41524</v>
      </c>
      <c r="B4638">
        <f>YEAR(A4638)</f>
        <v/>
      </c>
      <c r="C4638">
        <f>MONTH(A4638)</f>
        <v/>
      </c>
      <c r="D4638">
        <f>DAY(A4638)</f>
        <v/>
      </c>
      <c r="E4638">
        <f>IF(D4638&lt;=15,1,2)</f>
        <v/>
      </c>
      <c r="F4638" s="23" t="n">
        <v>0.631861</v>
      </c>
    </row>
    <row r="4639">
      <c r="A4639" s="22" t="n">
        <v>41525</v>
      </c>
      <c r="B4639">
        <f>YEAR(A4639)</f>
        <v/>
      </c>
      <c r="C4639">
        <f>MONTH(A4639)</f>
        <v/>
      </c>
      <c r="D4639">
        <f>DAY(A4639)</f>
        <v/>
      </c>
      <c r="E4639">
        <f>IF(D4639&lt;=15,1,2)</f>
        <v/>
      </c>
      <c r="F4639" s="23" t="n">
        <v>0.471686</v>
      </c>
    </row>
    <row r="4640">
      <c r="A4640" s="22" t="n">
        <v>41526</v>
      </c>
      <c r="B4640">
        <f>YEAR(A4640)</f>
        <v/>
      </c>
      <c r="C4640">
        <f>MONTH(A4640)</f>
        <v/>
      </c>
      <c r="D4640">
        <f>DAY(A4640)</f>
        <v/>
      </c>
      <c r="E4640">
        <f>IF(D4640&lt;=15,1,2)</f>
        <v/>
      </c>
      <c r="F4640" s="23" t="n">
        <v>0.355911</v>
      </c>
    </row>
    <row r="4641">
      <c r="A4641" s="22" t="n">
        <v>41527</v>
      </c>
      <c r="B4641">
        <f>YEAR(A4641)</f>
        <v/>
      </c>
      <c r="C4641">
        <f>MONTH(A4641)</f>
        <v/>
      </c>
      <c r="D4641">
        <f>DAY(A4641)</f>
        <v/>
      </c>
      <c r="E4641">
        <f>IF(D4641&lt;=15,1,2)</f>
        <v/>
      </c>
      <c r="F4641" s="23" t="n">
        <v>0.8149729999999999</v>
      </c>
    </row>
    <row r="4642">
      <c r="A4642" s="22" t="n">
        <v>41528</v>
      </c>
      <c r="B4642">
        <f>YEAR(A4642)</f>
        <v/>
      </c>
      <c r="C4642">
        <f>MONTH(A4642)</f>
        <v/>
      </c>
      <c r="D4642">
        <f>DAY(A4642)</f>
        <v/>
      </c>
      <c r="E4642">
        <f>IF(D4642&lt;=15,1,2)</f>
        <v/>
      </c>
      <c r="F4642" s="23" t="n">
        <v>0.533267</v>
      </c>
    </row>
    <row r="4643">
      <c r="A4643" s="22" t="n">
        <v>41529</v>
      </c>
      <c r="B4643">
        <f>YEAR(A4643)</f>
        <v/>
      </c>
      <c r="C4643">
        <f>MONTH(A4643)</f>
        <v/>
      </c>
      <c r="D4643">
        <f>DAY(A4643)</f>
        <v/>
      </c>
      <c r="E4643">
        <f>IF(D4643&lt;=15,1,2)</f>
        <v/>
      </c>
      <c r="F4643" s="23" t="n">
        <v>0.318099</v>
      </c>
    </row>
    <row r="4644">
      <c r="A4644" s="22" t="n">
        <v>41530</v>
      </c>
      <c r="B4644">
        <f>YEAR(A4644)</f>
        <v/>
      </c>
      <c r="C4644">
        <f>MONTH(A4644)</f>
        <v/>
      </c>
      <c r="D4644">
        <f>DAY(A4644)</f>
        <v/>
      </c>
      <c r="E4644">
        <f>IF(D4644&lt;=15,1,2)</f>
        <v/>
      </c>
      <c r="F4644" s="23" t="n">
        <v>0.227606</v>
      </c>
    </row>
    <row r="4645">
      <c r="A4645" s="22" t="n">
        <v>41531</v>
      </c>
      <c r="B4645">
        <f>YEAR(A4645)</f>
        <v/>
      </c>
      <c r="C4645">
        <f>MONTH(A4645)</f>
        <v/>
      </c>
      <c r="D4645">
        <f>DAY(A4645)</f>
        <v/>
      </c>
      <c r="E4645">
        <f>IF(D4645&lt;=15,1,2)</f>
        <v/>
      </c>
      <c r="F4645" s="23" t="n">
        <v>0.168981</v>
      </c>
    </row>
    <row r="4646">
      <c r="A4646" s="22" t="n">
        <v>41532</v>
      </c>
      <c r="B4646">
        <f>YEAR(A4646)</f>
        <v/>
      </c>
      <c r="C4646">
        <f>MONTH(A4646)</f>
        <v/>
      </c>
      <c r="D4646">
        <f>DAY(A4646)</f>
        <v/>
      </c>
      <c r="E4646">
        <f>IF(D4646&lt;=15,1,2)</f>
        <v/>
      </c>
      <c r="F4646" s="23" t="n">
        <v>0.127697</v>
      </c>
    </row>
    <row r="4647">
      <c r="A4647" s="22" t="n">
        <v>41533</v>
      </c>
      <c r="B4647">
        <f>YEAR(A4647)</f>
        <v/>
      </c>
      <c r="C4647">
        <f>MONTH(A4647)</f>
        <v/>
      </c>
      <c r="D4647">
        <f>DAY(A4647)</f>
        <v/>
      </c>
      <c r="E4647">
        <f>IF(D4647&lt;=15,1,2)</f>
        <v/>
      </c>
      <c r="F4647" s="23" t="n">
        <v>0.09751899999999999</v>
      </c>
    </row>
    <row r="4648">
      <c r="A4648" s="22" t="n">
        <v>41534</v>
      </c>
      <c r="B4648">
        <f>YEAR(A4648)</f>
        <v/>
      </c>
      <c r="C4648">
        <f>MONTH(A4648)</f>
        <v/>
      </c>
      <c r="D4648">
        <f>DAY(A4648)</f>
        <v/>
      </c>
      <c r="E4648">
        <f>IF(D4648&lt;=15,1,2)</f>
        <v/>
      </c>
      <c r="F4648" s="23" t="n">
        <v>0.074963</v>
      </c>
    </row>
    <row r="4649">
      <c r="A4649" s="22" t="n">
        <v>41535</v>
      </c>
      <c r="B4649">
        <f>YEAR(A4649)</f>
        <v/>
      </c>
      <c r="C4649">
        <f>MONTH(A4649)</f>
        <v/>
      </c>
      <c r="D4649">
        <f>DAY(A4649)</f>
        <v/>
      </c>
      <c r="E4649">
        <f>IF(D4649&lt;=15,1,2)</f>
        <v/>
      </c>
      <c r="F4649" s="23" t="n">
        <v>0.057872</v>
      </c>
    </row>
    <row r="4650">
      <c r="A4650" s="22" t="n">
        <v>41536</v>
      </c>
      <c r="B4650">
        <f>YEAR(A4650)</f>
        <v/>
      </c>
      <c r="C4650">
        <f>MONTH(A4650)</f>
        <v/>
      </c>
      <c r="D4650">
        <f>DAY(A4650)</f>
        <v/>
      </c>
      <c r="E4650">
        <f>IF(D4650&lt;=15,1,2)</f>
        <v/>
      </c>
      <c r="F4650" s="23" t="n">
        <v>0.044809</v>
      </c>
    </row>
    <row r="4651">
      <c r="A4651" s="22" t="n">
        <v>41537</v>
      </c>
      <c r="B4651">
        <f>YEAR(A4651)</f>
        <v/>
      </c>
      <c r="C4651">
        <f>MONTH(A4651)</f>
        <v/>
      </c>
      <c r="D4651">
        <f>DAY(A4651)</f>
        <v/>
      </c>
      <c r="E4651">
        <f>IF(D4651&lt;=15,1,2)</f>
        <v/>
      </c>
      <c r="F4651" s="23" t="n">
        <v>0.18944</v>
      </c>
    </row>
    <row r="4652">
      <c r="A4652" s="22" t="n">
        <v>41538</v>
      </c>
      <c r="B4652">
        <f>YEAR(A4652)</f>
        <v/>
      </c>
      <c r="C4652">
        <f>MONTH(A4652)</f>
        <v/>
      </c>
      <c r="D4652">
        <f>DAY(A4652)</f>
        <v/>
      </c>
      <c r="E4652">
        <f>IF(D4652&lt;=15,1,2)</f>
        <v/>
      </c>
      <c r="F4652" s="23" t="n">
        <v>9.502884999999999</v>
      </c>
    </row>
    <row r="4653">
      <c r="A4653" s="22" t="n">
        <v>41539</v>
      </c>
      <c r="B4653">
        <f>YEAR(A4653)</f>
        <v/>
      </c>
      <c r="C4653">
        <f>MONTH(A4653)</f>
        <v/>
      </c>
      <c r="D4653">
        <f>DAY(A4653)</f>
        <v/>
      </c>
      <c r="E4653">
        <f>IF(D4653&lt;=15,1,2)</f>
        <v/>
      </c>
      <c r="F4653" s="23" t="n">
        <v>9.527889</v>
      </c>
    </row>
    <row r="4654">
      <c r="A4654" s="22" t="n">
        <v>41540</v>
      </c>
      <c r="B4654">
        <f>YEAR(A4654)</f>
        <v/>
      </c>
      <c r="C4654">
        <f>MONTH(A4654)</f>
        <v/>
      </c>
      <c r="D4654">
        <f>DAY(A4654)</f>
        <v/>
      </c>
      <c r="E4654">
        <f>IF(D4654&lt;=15,1,2)</f>
        <v/>
      </c>
      <c r="F4654" s="23" t="n">
        <v>4.101512</v>
      </c>
    </row>
    <row r="4655">
      <c r="A4655" s="22" t="n">
        <v>41541</v>
      </c>
      <c r="B4655">
        <f>YEAR(A4655)</f>
        <v/>
      </c>
      <c r="C4655">
        <f>MONTH(A4655)</f>
        <v/>
      </c>
      <c r="D4655">
        <f>DAY(A4655)</f>
        <v/>
      </c>
      <c r="E4655">
        <f>IF(D4655&lt;=15,1,2)</f>
        <v/>
      </c>
      <c r="F4655" s="23" t="n">
        <v>2.2783</v>
      </c>
    </row>
    <row r="4656">
      <c r="A4656" s="22" t="n">
        <v>41542</v>
      </c>
      <c r="B4656">
        <f>YEAR(A4656)</f>
        <v/>
      </c>
      <c r="C4656">
        <f>MONTH(A4656)</f>
        <v/>
      </c>
      <c r="D4656">
        <f>DAY(A4656)</f>
        <v/>
      </c>
      <c r="E4656">
        <f>IF(D4656&lt;=15,1,2)</f>
        <v/>
      </c>
      <c r="F4656" s="23" t="n">
        <v>1.447499</v>
      </c>
    </row>
    <row r="4657">
      <c r="A4657" s="22" t="n">
        <v>41543</v>
      </c>
      <c r="B4657">
        <f>YEAR(A4657)</f>
        <v/>
      </c>
      <c r="C4657">
        <f>MONTH(A4657)</f>
        <v/>
      </c>
      <c r="D4657">
        <f>DAY(A4657)</f>
        <v/>
      </c>
      <c r="E4657">
        <f>IF(D4657&lt;=15,1,2)</f>
        <v/>
      </c>
      <c r="F4657" s="23" t="n">
        <v>0.990245</v>
      </c>
    </row>
    <row r="4658">
      <c r="A4658" s="22" t="n">
        <v>41544</v>
      </c>
      <c r="B4658">
        <f>YEAR(A4658)</f>
        <v/>
      </c>
      <c r="C4658">
        <f>MONTH(A4658)</f>
        <v/>
      </c>
      <c r="D4658">
        <f>DAY(A4658)</f>
        <v/>
      </c>
      <c r="E4658">
        <f>IF(D4658&lt;=15,1,2)</f>
        <v/>
      </c>
      <c r="F4658" s="23" t="n">
        <v>0.707975</v>
      </c>
    </row>
    <row r="4659">
      <c r="A4659" s="22" t="n">
        <v>41545</v>
      </c>
      <c r="B4659">
        <f>YEAR(A4659)</f>
        <v/>
      </c>
      <c r="C4659">
        <f>MONTH(A4659)</f>
        <v/>
      </c>
      <c r="D4659">
        <f>DAY(A4659)</f>
        <v/>
      </c>
      <c r="E4659">
        <f>IF(D4659&lt;=15,1,2)</f>
        <v/>
      </c>
      <c r="F4659" s="23" t="n">
        <v>2.055269</v>
      </c>
    </row>
    <row r="4660">
      <c r="A4660" s="22" t="n">
        <v>41546</v>
      </c>
      <c r="B4660">
        <f>YEAR(A4660)</f>
        <v/>
      </c>
      <c r="C4660">
        <f>MONTH(A4660)</f>
        <v/>
      </c>
      <c r="D4660">
        <f>DAY(A4660)</f>
        <v/>
      </c>
      <c r="E4660">
        <f>IF(D4660&lt;=15,1,2)</f>
        <v/>
      </c>
      <c r="F4660" s="23" t="n">
        <v>1.239706</v>
      </c>
    </row>
    <row r="4661">
      <c r="A4661" s="22" t="n">
        <v>41547</v>
      </c>
      <c r="B4661">
        <f>YEAR(A4661)</f>
        <v/>
      </c>
      <c r="C4661">
        <f>MONTH(A4661)</f>
        <v/>
      </c>
      <c r="D4661">
        <f>DAY(A4661)</f>
        <v/>
      </c>
      <c r="E4661">
        <f>IF(D4661&lt;=15,1,2)</f>
        <v/>
      </c>
      <c r="F4661" s="23" t="n">
        <v>0.7001270000000001</v>
      </c>
    </row>
    <row r="4662">
      <c r="A4662" s="22" t="n">
        <v>41548</v>
      </c>
      <c r="B4662">
        <f>YEAR(A4662)</f>
        <v/>
      </c>
      <c r="C4662">
        <f>MONTH(A4662)</f>
        <v/>
      </c>
      <c r="D4662">
        <f>DAY(A4662)</f>
        <v/>
      </c>
      <c r="E4662">
        <f>IF(D4662&lt;=15,1,2)</f>
        <v/>
      </c>
      <c r="F4662" s="23" t="n">
        <v>4.327759</v>
      </c>
    </row>
    <row r="4663">
      <c r="A4663" s="22" t="n">
        <v>41549</v>
      </c>
      <c r="B4663">
        <f>YEAR(A4663)</f>
        <v/>
      </c>
      <c r="C4663">
        <f>MONTH(A4663)</f>
        <v/>
      </c>
      <c r="D4663">
        <f>DAY(A4663)</f>
        <v/>
      </c>
      <c r="E4663">
        <f>IF(D4663&lt;=15,1,2)</f>
        <v/>
      </c>
      <c r="F4663" s="23" t="n">
        <v>11.381821</v>
      </c>
    </row>
    <row r="4664">
      <c r="A4664" s="22" t="n">
        <v>41550</v>
      </c>
      <c r="B4664">
        <f>YEAR(A4664)</f>
        <v/>
      </c>
      <c r="C4664">
        <f>MONTH(A4664)</f>
        <v/>
      </c>
      <c r="D4664">
        <f>DAY(A4664)</f>
        <v/>
      </c>
      <c r="E4664">
        <f>IF(D4664&lt;=15,1,2)</f>
        <v/>
      </c>
      <c r="F4664" s="23" t="n">
        <v>6.209995</v>
      </c>
    </row>
    <row r="4665">
      <c r="A4665" s="22" t="n">
        <v>41551</v>
      </c>
      <c r="B4665">
        <f>YEAR(A4665)</f>
        <v/>
      </c>
      <c r="C4665">
        <f>MONTH(A4665)</f>
        <v/>
      </c>
      <c r="D4665">
        <f>DAY(A4665)</f>
        <v/>
      </c>
      <c r="E4665">
        <f>IF(D4665&lt;=15,1,2)</f>
        <v/>
      </c>
      <c r="F4665" s="23" t="n">
        <v>3.132691</v>
      </c>
    </row>
    <row r="4666">
      <c r="A4666" s="22" t="n">
        <v>41552</v>
      </c>
      <c r="B4666">
        <f>YEAR(A4666)</f>
        <v/>
      </c>
      <c r="C4666">
        <f>MONTH(A4666)</f>
        <v/>
      </c>
      <c r="D4666">
        <f>DAY(A4666)</f>
        <v/>
      </c>
      <c r="E4666">
        <f>IF(D4666&lt;=15,1,2)</f>
        <v/>
      </c>
      <c r="F4666" s="23" t="n">
        <v>1.943335</v>
      </c>
    </row>
    <row r="4667">
      <c r="A4667" s="22" t="n">
        <v>41553</v>
      </c>
      <c r="B4667">
        <f>YEAR(A4667)</f>
        <v/>
      </c>
      <c r="C4667">
        <f>MONTH(A4667)</f>
        <v/>
      </c>
      <c r="D4667">
        <f>DAY(A4667)</f>
        <v/>
      </c>
      <c r="E4667">
        <f>IF(D4667&lt;=15,1,2)</f>
        <v/>
      </c>
      <c r="F4667" s="23" t="n">
        <v>1.318339</v>
      </c>
    </row>
    <row r="4668">
      <c r="A4668" s="22" t="n">
        <v>41554</v>
      </c>
      <c r="B4668">
        <f>YEAR(A4668)</f>
        <v/>
      </c>
      <c r="C4668">
        <f>MONTH(A4668)</f>
        <v/>
      </c>
      <c r="D4668">
        <f>DAY(A4668)</f>
        <v/>
      </c>
      <c r="E4668">
        <f>IF(D4668&lt;=15,1,2)</f>
        <v/>
      </c>
      <c r="F4668" s="23" t="n">
        <v>0.939824</v>
      </c>
    </row>
    <row r="4669">
      <c r="A4669" s="22" t="n">
        <v>41555</v>
      </c>
      <c r="B4669">
        <f>YEAR(A4669)</f>
        <v/>
      </c>
      <c r="C4669">
        <f>MONTH(A4669)</f>
        <v/>
      </c>
      <c r="D4669">
        <f>DAY(A4669)</f>
        <v/>
      </c>
      <c r="E4669">
        <f>IF(D4669&lt;=15,1,2)</f>
        <v/>
      </c>
      <c r="F4669" s="23" t="n">
        <v>0.690161</v>
      </c>
    </row>
    <row r="4670">
      <c r="A4670" s="22" t="n">
        <v>41556</v>
      </c>
      <c r="B4670">
        <f>YEAR(A4670)</f>
        <v/>
      </c>
      <c r="C4670">
        <f>MONTH(A4670)</f>
        <v/>
      </c>
      <c r="D4670">
        <f>DAY(A4670)</f>
        <v/>
      </c>
      <c r="E4670">
        <f>IF(D4670&lt;=15,1,2)</f>
        <v/>
      </c>
      <c r="F4670" s="23" t="n">
        <v>0.516116</v>
      </c>
    </row>
    <row r="4671">
      <c r="A4671" s="22" t="n">
        <v>41557</v>
      </c>
      <c r="B4671">
        <f>YEAR(A4671)</f>
        <v/>
      </c>
      <c r="C4671">
        <f>MONTH(A4671)</f>
        <v/>
      </c>
      <c r="D4671">
        <f>DAY(A4671)</f>
        <v/>
      </c>
      <c r="E4671">
        <f>IF(D4671&lt;=15,1,2)</f>
        <v/>
      </c>
      <c r="F4671" s="23" t="n">
        <v>0.390414</v>
      </c>
    </row>
    <row r="4672">
      <c r="A4672" s="22" t="n">
        <v>41558</v>
      </c>
      <c r="B4672">
        <f>YEAR(A4672)</f>
        <v/>
      </c>
      <c r="C4672">
        <f>MONTH(A4672)</f>
        <v/>
      </c>
      <c r="D4672">
        <f>DAY(A4672)</f>
        <v/>
      </c>
      <c r="E4672">
        <f>IF(D4672&lt;=15,1,2)</f>
        <v/>
      </c>
      <c r="F4672" s="23" t="n">
        <v>0.297558</v>
      </c>
    </row>
    <row r="4673">
      <c r="A4673" s="22" t="n">
        <v>41559</v>
      </c>
      <c r="B4673">
        <f>YEAR(A4673)</f>
        <v/>
      </c>
      <c r="C4673">
        <f>MONTH(A4673)</f>
        <v/>
      </c>
      <c r="D4673">
        <f>DAY(A4673)</f>
        <v/>
      </c>
      <c r="E4673">
        <f>IF(D4673&lt;=15,1,2)</f>
        <v/>
      </c>
      <c r="F4673" s="23" t="n">
        <v>2.507825</v>
      </c>
    </row>
    <row r="4674">
      <c r="A4674" s="22" t="n">
        <v>41560</v>
      </c>
      <c r="B4674">
        <f>YEAR(A4674)</f>
        <v/>
      </c>
      <c r="C4674">
        <f>MONTH(A4674)</f>
        <v/>
      </c>
      <c r="D4674">
        <f>DAY(A4674)</f>
        <v/>
      </c>
      <c r="E4674">
        <f>IF(D4674&lt;=15,1,2)</f>
        <v/>
      </c>
      <c r="F4674" s="23" t="n">
        <v>1.415665</v>
      </c>
    </row>
    <row r="4675">
      <c r="A4675" s="22" t="n">
        <v>41561</v>
      </c>
      <c r="B4675">
        <f>YEAR(A4675)</f>
        <v/>
      </c>
      <c r="C4675">
        <f>MONTH(A4675)</f>
        <v/>
      </c>
      <c r="D4675">
        <f>DAY(A4675)</f>
        <v/>
      </c>
      <c r="E4675">
        <f>IF(D4675&lt;=15,1,2)</f>
        <v/>
      </c>
      <c r="F4675" s="23" t="n">
        <v>3.485896</v>
      </c>
    </row>
    <row r="4676">
      <c r="A4676" s="22" t="n">
        <v>41562</v>
      </c>
      <c r="B4676">
        <f>YEAR(A4676)</f>
        <v/>
      </c>
      <c r="C4676">
        <f>MONTH(A4676)</f>
        <v/>
      </c>
      <c r="D4676">
        <f>DAY(A4676)</f>
        <v/>
      </c>
      <c r="E4676">
        <f>IF(D4676&lt;=15,1,2)</f>
        <v/>
      </c>
      <c r="F4676" s="23" t="n">
        <v>1.953045</v>
      </c>
    </row>
    <row r="4677">
      <c r="A4677" s="22" t="n">
        <v>41563</v>
      </c>
      <c r="B4677">
        <f>YEAR(A4677)</f>
        <v/>
      </c>
      <c r="C4677">
        <f>MONTH(A4677)</f>
        <v/>
      </c>
      <c r="D4677">
        <f>DAY(A4677)</f>
        <v/>
      </c>
      <c r="E4677">
        <f>IF(D4677&lt;=15,1,2)</f>
        <v/>
      </c>
      <c r="F4677" s="23" t="n">
        <v>1.032555</v>
      </c>
    </row>
    <row r="4678">
      <c r="A4678" s="22" t="n">
        <v>41564</v>
      </c>
      <c r="B4678">
        <f>YEAR(A4678)</f>
        <v/>
      </c>
      <c r="C4678">
        <f>MONTH(A4678)</f>
        <v/>
      </c>
      <c r="D4678">
        <f>DAY(A4678)</f>
        <v/>
      </c>
      <c r="E4678">
        <f>IF(D4678&lt;=15,1,2)</f>
        <v/>
      </c>
      <c r="F4678" s="23" t="n">
        <v>0.671531</v>
      </c>
    </row>
    <row r="4679">
      <c r="A4679" s="22" t="n">
        <v>41565</v>
      </c>
      <c r="B4679">
        <f>YEAR(A4679)</f>
        <v/>
      </c>
      <c r="C4679">
        <f>MONTH(A4679)</f>
        <v/>
      </c>
      <c r="D4679">
        <f>DAY(A4679)</f>
        <v/>
      </c>
      <c r="E4679">
        <f>IF(D4679&lt;=15,1,2)</f>
        <v/>
      </c>
      <c r="F4679" s="23" t="n">
        <v>0.470145</v>
      </c>
    </row>
    <row r="4680">
      <c r="A4680" s="22" t="n">
        <v>41566</v>
      </c>
      <c r="B4680">
        <f>YEAR(A4680)</f>
        <v/>
      </c>
      <c r="C4680">
        <f>MONTH(A4680)</f>
        <v/>
      </c>
      <c r="D4680">
        <f>DAY(A4680)</f>
        <v/>
      </c>
      <c r="E4680">
        <f>IF(D4680&lt;=15,1,2)</f>
        <v/>
      </c>
      <c r="F4680" s="23" t="n">
        <v>0.342255</v>
      </c>
    </row>
    <row r="4681">
      <c r="A4681" s="22" t="n">
        <v>41567</v>
      </c>
      <c r="B4681">
        <f>YEAR(A4681)</f>
        <v/>
      </c>
      <c r="C4681">
        <f>MONTH(A4681)</f>
        <v/>
      </c>
      <c r="D4681">
        <f>DAY(A4681)</f>
        <v/>
      </c>
      <c r="E4681">
        <f>IF(D4681&lt;=15,1,2)</f>
        <v/>
      </c>
      <c r="F4681" s="23" t="n">
        <v>0.254976</v>
      </c>
    </row>
    <row r="4682">
      <c r="A4682" s="22" t="n">
        <v>41568</v>
      </c>
      <c r="B4682">
        <f>YEAR(A4682)</f>
        <v/>
      </c>
      <c r="C4682">
        <f>MONTH(A4682)</f>
        <v/>
      </c>
      <c r="D4682">
        <f>DAY(A4682)</f>
        <v/>
      </c>
      <c r="E4682">
        <f>IF(D4682&lt;=15,1,2)</f>
        <v/>
      </c>
      <c r="F4682" s="23" t="n">
        <v>3.780728</v>
      </c>
    </row>
    <row r="4683">
      <c r="A4683" s="22" t="n">
        <v>41569</v>
      </c>
      <c r="B4683">
        <f>YEAR(A4683)</f>
        <v/>
      </c>
      <c r="C4683">
        <f>MONTH(A4683)</f>
        <v/>
      </c>
      <c r="D4683">
        <f>DAY(A4683)</f>
        <v/>
      </c>
      <c r="E4683">
        <f>IF(D4683&lt;=15,1,2)</f>
        <v/>
      </c>
      <c r="F4683" s="23" t="n">
        <v>2.063844</v>
      </c>
    </row>
    <row r="4684">
      <c r="A4684" s="22" t="n">
        <v>41570</v>
      </c>
      <c r="B4684">
        <f>YEAR(A4684)</f>
        <v/>
      </c>
      <c r="C4684">
        <f>MONTH(A4684)</f>
        <v/>
      </c>
      <c r="D4684">
        <f>DAY(A4684)</f>
        <v/>
      </c>
      <c r="E4684">
        <f>IF(D4684&lt;=15,1,2)</f>
        <v/>
      </c>
      <c r="F4684" s="23" t="n">
        <v>1.02143</v>
      </c>
    </row>
    <row r="4685">
      <c r="A4685" s="22" t="n">
        <v>41571</v>
      </c>
      <c r="B4685">
        <f>YEAR(A4685)</f>
        <v/>
      </c>
      <c r="C4685">
        <f>MONTH(A4685)</f>
        <v/>
      </c>
      <c r="D4685">
        <f>DAY(A4685)</f>
        <v/>
      </c>
      <c r="E4685">
        <f>IF(D4685&lt;=15,1,2)</f>
        <v/>
      </c>
      <c r="F4685" s="23" t="n">
        <v>1.187549</v>
      </c>
    </row>
    <row r="4686">
      <c r="A4686" s="22" t="n">
        <v>41572</v>
      </c>
      <c r="B4686">
        <f>YEAR(A4686)</f>
        <v/>
      </c>
      <c r="C4686">
        <f>MONTH(A4686)</f>
        <v/>
      </c>
      <c r="D4686">
        <f>DAY(A4686)</f>
        <v/>
      </c>
      <c r="E4686">
        <f>IF(D4686&lt;=15,1,2)</f>
        <v/>
      </c>
      <c r="F4686" s="23" t="n">
        <v>0.767581</v>
      </c>
    </row>
    <row r="4687">
      <c r="A4687" s="22" t="n">
        <v>41573</v>
      </c>
      <c r="B4687">
        <f>YEAR(A4687)</f>
        <v/>
      </c>
      <c r="C4687">
        <f>MONTH(A4687)</f>
        <v/>
      </c>
      <c r="D4687">
        <f>DAY(A4687)</f>
        <v/>
      </c>
      <c r="E4687">
        <f>IF(D4687&lt;=15,1,2)</f>
        <v/>
      </c>
      <c r="F4687" s="23" t="n">
        <v>10.526129</v>
      </c>
    </row>
    <row r="4688">
      <c r="A4688" s="22" t="n">
        <v>41574</v>
      </c>
      <c r="B4688">
        <f>YEAR(A4688)</f>
        <v/>
      </c>
      <c r="C4688">
        <f>MONTH(A4688)</f>
        <v/>
      </c>
      <c r="D4688">
        <f>DAY(A4688)</f>
        <v/>
      </c>
      <c r="E4688">
        <f>IF(D4688&lt;=15,1,2)</f>
        <v/>
      </c>
      <c r="F4688" s="23" t="n">
        <v>13.342526</v>
      </c>
    </row>
    <row r="4689">
      <c r="A4689" s="22" t="n">
        <v>41575</v>
      </c>
      <c r="B4689">
        <f>YEAR(A4689)</f>
        <v/>
      </c>
      <c r="C4689">
        <f>MONTH(A4689)</f>
        <v/>
      </c>
      <c r="D4689">
        <f>DAY(A4689)</f>
        <v/>
      </c>
      <c r="E4689">
        <f>IF(D4689&lt;=15,1,2)</f>
        <v/>
      </c>
      <c r="F4689" s="23" t="n">
        <v>8.03144</v>
      </c>
    </row>
    <row r="4690">
      <c r="A4690" s="22" t="n">
        <v>41576</v>
      </c>
      <c r="B4690">
        <f>YEAR(A4690)</f>
        <v/>
      </c>
      <c r="C4690">
        <f>MONTH(A4690)</f>
        <v/>
      </c>
      <c r="D4690">
        <f>DAY(A4690)</f>
        <v/>
      </c>
      <c r="E4690">
        <f>IF(D4690&lt;=15,1,2)</f>
        <v/>
      </c>
      <c r="F4690" s="23" t="n">
        <v>5.792893</v>
      </c>
    </row>
    <row r="4691">
      <c r="A4691" s="22" t="n">
        <v>41577</v>
      </c>
      <c r="B4691">
        <f>YEAR(A4691)</f>
        <v/>
      </c>
      <c r="C4691">
        <f>MONTH(A4691)</f>
        <v/>
      </c>
      <c r="D4691">
        <f>DAY(A4691)</f>
        <v/>
      </c>
      <c r="E4691">
        <f>IF(D4691&lt;=15,1,2)</f>
        <v/>
      </c>
      <c r="F4691" s="23" t="n">
        <v>3.845841</v>
      </c>
    </row>
    <row r="4692">
      <c r="A4692" s="22" t="n">
        <v>41578</v>
      </c>
      <c r="B4692">
        <f>YEAR(A4692)</f>
        <v/>
      </c>
      <c r="C4692">
        <f>MONTH(A4692)</f>
        <v/>
      </c>
      <c r="D4692">
        <f>DAY(A4692)</f>
        <v/>
      </c>
      <c r="E4692">
        <f>IF(D4692&lt;=15,1,2)</f>
        <v/>
      </c>
      <c r="F4692" s="23" t="n">
        <v>2.323923</v>
      </c>
    </row>
    <row r="4693">
      <c r="A4693" s="22" t="n">
        <v>41579</v>
      </c>
      <c r="B4693">
        <f>YEAR(A4693)</f>
        <v/>
      </c>
      <c r="C4693">
        <f>MONTH(A4693)</f>
        <v/>
      </c>
      <c r="D4693">
        <f>DAY(A4693)</f>
        <v/>
      </c>
      <c r="E4693">
        <f>IF(D4693&lt;=15,1,2)</f>
        <v/>
      </c>
      <c r="F4693" s="23" t="n">
        <v>1.529485</v>
      </c>
    </row>
    <row r="4694">
      <c r="A4694" s="22" t="n">
        <v>41580</v>
      </c>
      <c r="B4694">
        <f>YEAR(A4694)</f>
        <v/>
      </c>
      <c r="C4694">
        <f>MONTH(A4694)</f>
        <v/>
      </c>
      <c r="D4694">
        <f>DAY(A4694)</f>
        <v/>
      </c>
      <c r="E4694">
        <f>IF(D4694&lt;=15,1,2)</f>
        <v/>
      </c>
      <c r="F4694" s="23" t="n">
        <v>1.081111</v>
      </c>
    </row>
    <row r="4695">
      <c r="A4695" s="22" t="n">
        <v>41581</v>
      </c>
      <c r="B4695">
        <f>YEAR(A4695)</f>
        <v/>
      </c>
      <c r="C4695">
        <f>MONTH(A4695)</f>
        <v/>
      </c>
      <c r="D4695">
        <f>DAY(A4695)</f>
        <v/>
      </c>
      <c r="E4695">
        <f>IF(D4695&lt;=15,1,2)</f>
        <v/>
      </c>
      <c r="F4695" s="23" t="n">
        <v>0.790249</v>
      </c>
    </row>
    <row r="4696">
      <c r="A4696" s="22" t="n">
        <v>41582</v>
      </c>
      <c r="B4696">
        <f>YEAR(A4696)</f>
        <v/>
      </c>
      <c r="C4696">
        <f>MONTH(A4696)</f>
        <v/>
      </c>
      <c r="D4696">
        <f>DAY(A4696)</f>
        <v/>
      </c>
      <c r="E4696">
        <f>IF(D4696&lt;=15,1,2)</f>
        <v/>
      </c>
      <c r="F4696" s="23" t="n">
        <v>0.588934</v>
      </c>
    </row>
    <row r="4697">
      <c r="A4697" s="22" t="n">
        <v>41583</v>
      </c>
      <c r="B4697">
        <f>YEAR(A4697)</f>
        <v/>
      </c>
      <c r="C4697">
        <f>MONTH(A4697)</f>
        <v/>
      </c>
      <c r="D4697">
        <f>DAY(A4697)</f>
        <v/>
      </c>
      <c r="E4697">
        <f>IF(D4697&lt;=15,1,2)</f>
        <v/>
      </c>
      <c r="F4697" s="23" t="n">
        <v>0.444208</v>
      </c>
    </row>
    <row r="4698">
      <c r="A4698" s="22" t="n">
        <v>41584</v>
      </c>
      <c r="B4698">
        <f>YEAR(A4698)</f>
        <v/>
      </c>
      <c r="C4698">
        <f>MONTH(A4698)</f>
        <v/>
      </c>
      <c r="D4698">
        <f>DAY(A4698)</f>
        <v/>
      </c>
      <c r="E4698">
        <f>IF(D4698&lt;=15,1,2)</f>
        <v/>
      </c>
      <c r="F4698" s="23" t="n">
        <v>5.612258</v>
      </c>
    </row>
    <row r="4699">
      <c r="A4699" s="22" t="n">
        <v>41585</v>
      </c>
      <c r="B4699">
        <f>YEAR(A4699)</f>
        <v/>
      </c>
      <c r="C4699">
        <f>MONTH(A4699)</f>
        <v/>
      </c>
      <c r="D4699">
        <f>DAY(A4699)</f>
        <v/>
      </c>
      <c r="E4699">
        <f>IF(D4699&lt;=15,1,2)</f>
        <v/>
      </c>
      <c r="F4699" s="23" t="n">
        <v>3.04002</v>
      </c>
    </row>
    <row r="4700">
      <c r="A4700" s="22" t="n">
        <v>41586</v>
      </c>
      <c r="B4700">
        <f>YEAR(A4700)</f>
        <v/>
      </c>
      <c r="C4700">
        <f>MONTH(A4700)</f>
        <v/>
      </c>
      <c r="D4700">
        <f>DAY(A4700)</f>
        <v/>
      </c>
      <c r="E4700">
        <f>IF(D4700&lt;=15,1,2)</f>
        <v/>
      </c>
      <c r="F4700" s="23" t="n">
        <v>1.514317</v>
      </c>
    </row>
    <row r="4701">
      <c r="A4701" s="22" t="n">
        <v>41587</v>
      </c>
      <c r="B4701">
        <f>YEAR(A4701)</f>
        <v/>
      </c>
      <c r="C4701">
        <f>MONTH(A4701)</f>
        <v/>
      </c>
      <c r="D4701">
        <f>DAY(A4701)</f>
        <v/>
      </c>
      <c r="E4701">
        <f>IF(D4701&lt;=15,1,2)</f>
        <v/>
      </c>
      <c r="F4701" s="23" t="n">
        <v>10.446376</v>
      </c>
    </row>
    <row r="4702">
      <c r="A4702" s="22" t="n">
        <v>41588</v>
      </c>
      <c r="B4702">
        <f>YEAR(A4702)</f>
        <v/>
      </c>
      <c r="C4702">
        <f>MONTH(A4702)</f>
        <v/>
      </c>
      <c r="D4702">
        <f>DAY(A4702)</f>
        <v/>
      </c>
      <c r="E4702">
        <f>IF(D4702&lt;=15,1,2)</f>
        <v/>
      </c>
      <c r="F4702" s="23" t="n">
        <v>11.00496</v>
      </c>
    </row>
    <row r="4703">
      <c r="A4703" s="22" t="n">
        <v>41589</v>
      </c>
      <c r="B4703">
        <f>YEAR(A4703)</f>
        <v/>
      </c>
      <c r="C4703">
        <f>MONTH(A4703)</f>
        <v/>
      </c>
      <c r="D4703">
        <f>DAY(A4703)</f>
        <v/>
      </c>
      <c r="E4703">
        <f>IF(D4703&lt;=15,1,2)</f>
        <v/>
      </c>
      <c r="F4703" s="23" t="n">
        <v>4.792872</v>
      </c>
    </row>
    <row r="4704">
      <c r="A4704" s="22" t="n">
        <v>41590</v>
      </c>
      <c r="B4704">
        <f>YEAR(A4704)</f>
        <v/>
      </c>
      <c r="C4704">
        <f>MONTH(A4704)</f>
        <v/>
      </c>
      <c r="D4704">
        <f>DAY(A4704)</f>
        <v/>
      </c>
      <c r="E4704">
        <f>IF(D4704&lt;=15,1,2)</f>
        <v/>
      </c>
      <c r="F4704" s="23" t="n">
        <v>2.7149</v>
      </c>
    </row>
    <row r="4705">
      <c r="A4705" s="22" t="n">
        <v>41591</v>
      </c>
      <c r="B4705">
        <f>YEAR(A4705)</f>
        <v/>
      </c>
      <c r="C4705">
        <f>MONTH(A4705)</f>
        <v/>
      </c>
      <c r="D4705">
        <f>DAY(A4705)</f>
        <v/>
      </c>
      <c r="E4705">
        <f>IF(D4705&lt;=15,1,2)</f>
        <v/>
      </c>
      <c r="F4705" s="23" t="n">
        <v>4.594402</v>
      </c>
    </row>
    <row r="4706">
      <c r="A4706" s="22" t="n">
        <v>41592</v>
      </c>
      <c r="B4706">
        <f>YEAR(A4706)</f>
        <v/>
      </c>
      <c r="C4706">
        <f>MONTH(A4706)</f>
        <v/>
      </c>
      <c r="D4706">
        <f>DAY(A4706)</f>
        <v/>
      </c>
      <c r="E4706">
        <f>IF(D4706&lt;=15,1,2)</f>
        <v/>
      </c>
      <c r="F4706" s="23" t="n">
        <v>2.73677</v>
      </c>
    </row>
    <row r="4707">
      <c r="A4707" s="22" t="n">
        <v>41593</v>
      </c>
      <c r="B4707">
        <f>YEAR(A4707)</f>
        <v/>
      </c>
      <c r="C4707">
        <f>MONTH(A4707)</f>
        <v/>
      </c>
      <c r="D4707">
        <f>DAY(A4707)</f>
        <v/>
      </c>
      <c r="E4707">
        <f>IF(D4707&lt;=15,1,2)</f>
        <v/>
      </c>
      <c r="F4707" s="23" t="n">
        <v>1.597325</v>
      </c>
    </row>
    <row r="4708">
      <c r="A4708" s="22" t="n">
        <v>41594</v>
      </c>
      <c r="B4708">
        <f>YEAR(A4708)</f>
        <v/>
      </c>
      <c r="C4708">
        <f>MONTH(A4708)</f>
        <v/>
      </c>
      <c r="D4708">
        <f>DAY(A4708)</f>
        <v/>
      </c>
      <c r="E4708">
        <f>IF(D4708&lt;=15,1,2)</f>
        <v/>
      </c>
      <c r="F4708" s="23" t="n">
        <v>1.090578</v>
      </c>
    </row>
    <row r="4709">
      <c r="A4709" s="22" t="n">
        <v>41595</v>
      </c>
      <c r="B4709">
        <f>YEAR(A4709)</f>
        <v/>
      </c>
      <c r="C4709">
        <f>MONTH(A4709)</f>
        <v/>
      </c>
      <c r="D4709">
        <f>DAY(A4709)</f>
        <v/>
      </c>
      <c r="E4709">
        <f>IF(D4709&lt;=15,1,2)</f>
        <v/>
      </c>
      <c r="F4709" s="23" t="n">
        <v>6.621955</v>
      </c>
    </row>
    <row r="4710">
      <c r="A4710" s="22" t="n">
        <v>41596</v>
      </c>
      <c r="B4710">
        <f>YEAR(A4710)</f>
        <v/>
      </c>
      <c r="C4710">
        <f>MONTH(A4710)</f>
        <v/>
      </c>
      <c r="D4710">
        <f>DAY(A4710)</f>
        <v/>
      </c>
      <c r="E4710">
        <f>IF(D4710&lt;=15,1,2)</f>
        <v/>
      </c>
      <c r="F4710" s="23" t="n">
        <v>6.433604</v>
      </c>
    </row>
    <row r="4711">
      <c r="A4711" s="22" t="n">
        <v>41597</v>
      </c>
      <c r="B4711">
        <f>YEAR(A4711)</f>
        <v/>
      </c>
      <c r="C4711">
        <f>MONTH(A4711)</f>
        <v/>
      </c>
      <c r="D4711">
        <f>DAY(A4711)</f>
        <v/>
      </c>
      <c r="E4711">
        <f>IF(D4711&lt;=15,1,2)</f>
        <v/>
      </c>
      <c r="F4711" s="23" t="n">
        <v>4.070526</v>
      </c>
    </row>
    <row r="4712">
      <c r="A4712" s="22" t="n">
        <v>41598</v>
      </c>
      <c r="B4712">
        <f>YEAR(A4712)</f>
        <v/>
      </c>
      <c r="C4712">
        <f>MONTH(A4712)</f>
        <v/>
      </c>
      <c r="D4712">
        <f>DAY(A4712)</f>
        <v/>
      </c>
      <c r="E4712">
        <f>IF(D4712&lt;=15,1,2)</f>
        <v/>
      </c>
      <c r="F4712" s="23" t="n">
        <v>5.06671</v>
      </c>
    </row>
    <row r="4713">
      <c r="A4713" s="22" t="n">
        <v>41599</v>
      </c>
      <c r="B4713">
        <f>YEAR(A4713)</f>
        <v/>
      </c>
      <c r="C4713">
        <f>MONTH(A4713)</f>
        <v/>
      </c>
      <c r="D4713">
        <f>DAY(A4713)</f>
        <v/>
      </c>
      <c r="E4713">
        <f>IF(D4713&lt;=15,1,2)</f>
        <v/>
      </c>
      <c r="F4713" s="23" t="n">
        <v>2.882274</v>
      </c>
    </row>
    <row r="4714">
      <c r="A4714" s="22" t="n">
        <v>41600</v>
      </c>
      <c r="B4714">
        <f>YEAR(A4714)</f>
        <v/>
      </c>
      <c r="C4714">
        <f>MONTH(A4714)</f>
        <v/>
      </c>
      <c r="D4714">
        <f>DAY(A4714)</f>
        <v/>
      </c>
      <c r="E4714">
        <f>IF(D4714&lt;=15,1,2)</f>
        <v/>
      </c>
      <c r="F4714" s="23" t="n">
        <v>1.673818</v>
      </c>
    </row>
    <row r="4715">
      <c r="A4715" s="22" t="n">
        <v>41601</v>
      </c>
      <c r="B4715">
        <f>YEAR(A4715)</f>
        <v/>
      </c>
      <c r="C4715">
        <f>MONTH(A4715)</f>
        <v/>
      </c>
      <c r="D4715">
        <f>DAY(A4715)</f>
        <v/>
      </c>
      <c r="E4715">
        <f>IF(D4715&lt;=15,1,2)</f>
        <v/>
      </c>
      <c r="F4715" s="23" t="n">
        <v>3.034925</v>
      </c>
    </row>
    <row r="4716">
      <c r="A4716" s="22" t="n">
        <v>41602</v>
      </c>
      <c r="B4716">
        <f>YEAR(A4716)</f>
        <v/>
      </c>
      <c r="C4716">
        <f>MONTH(A4716)</f>
        <v/>
      </c>
      <c r="D4716">
        <f>DAY(A4716)</f>
        <v/>
      </c>
      <c r="E4716">
        <f>IF(D4716&lt;=15,1,2)</f>
        <v/>
      </c>
      <c r="F4716" s="23" t="n">
        <v>3.514003</v>
      </c>
    </row>
    <row r="4717">
      <c r="A4717" s="22" t="n">
        <v>41603</v>
      </c>
      <c r="B4717">
        <f>YEAR(A4717)</f>
        <v/>
      </c>
      <c r="C4717">
        <f>MONTH(A4717)</f>
        <v/>
      </c>
      <c r="D4717">
        <f>DAY(A4717)</f>
        <v/>
      </c>
      <c r="E4717">
        <f>IF(D4717&lt;=15,1,2)</f>
        <v/>
      </c>
      <c r="F4717" s="23" t="n">
        <v>1.959689</v>
      </c>
    </row>
    <row r="4718">
      <c r="A4718" s="22" t="n">
        <v>41604</v>
      </c>
      <c r="B4718">
        <f>YEAR(A4718)</f>
        <v/>
      </c>
      <c r="C4718">
        <f>MONTH(A4718)</f>
        <v/>
      </c>
      <c r="D4718">
        <f>DAY(A4718)</f>
        <v/>
      </c>
      <c r="E4718">
        <f>IF(D4718&lt;=15,1,2)</f>
        <v/>
      </c>
      <c r="F4718" s="23" t="n">
        <v>1.162367</v>
      </c>
    </row>
    <row r="4719">
      <c r="A4719" s="22" t="n">
        <v>41605</v>
      </c>
      <c r="B4719">
        <f>YEAR(A4719)</f>
        <v/>
      </c>
      <c r="C4719">
        <f>MONTH(A4719)</f>
        <v/>
      </c>
      <c r="D4719">
        <f>DAY(A4719)</f>
        <v/>
      </c>
      <c r="E4719">
        <f>IF(D4719&lt;=15,1,2)</f>
        <v/>
      </c>
      <c r="F4719" s="23" t="n">
        <v>1.142263</v>
      </c>
    </row>
    <row r="4720">
      <c r="A4720" s="22" t="n">
        <v>41606</v>
      </c>
      <c r="B4720">
        <f>YEAR(A4720)</f>
        <v/>
      </c>
      <c r="C4720">
        <f>MONTH(A4720)</f>
        <v/>
      </c>
      <c r="D4720">
        <f>DAY(A4720)</f>
        <v/>
      </c>
      <c r="E4720">
        <f>IF(D4720&lt;=15,1,2)</f>
        <v/>
      </c>
      <c r="F4720" s="23" t="n">
        <v>0.974878</v>
      </c>
    </row>
    <row r="4721">
      <c r="A4721" s="22" t="n">
        <v>41607</v>
      </c>
      <c r="B4721">
        <f>YEAR(A4721)</f>
        <v/>
      </c>
      <c r="C4721">
        <f>MONTH(A4721)</f>
        <v/>
      </c>
      <c r="D4721">
        <f>DAY(A4721)</f>
        <v/>
      </c>
      <c r="E4721">
        <f>IF(D4721&lt;=15,1,2)</f>
        <v/>
      </c>
      <c r="F4721" s="23" t="n">
        <v>4.616829</v>
      </c>
    </row>
    <row r="4722">
      <c r="A4722" s="22" t="n">
        <v>41608</v>
      </c>
      <c r="B4722">
        <f>YEAR(A4722)</f>
        <v/>
      </c>
      <c r="C4722">
        <f>MONTH(A4722)</f>
        <v/>
      </c>
      <c r="D4722">
        <f>DAY(A4722)</f>
        <v/>
      </c>
      <c r="E4722">
        <f>IF(D4722&lt;=15,1,2)</f>
        <v/>
      </c>
      <c r="F4722" s="23" t="n">
        <v>3.808349</v>
      </c>
    </row>
    <row r="4723">
      <c r="A4723" s="22" t="n">
        <v>41609</v>
      </c>
      <c r="B4723">
        <f>YEAR(A4723)</f>
        <v/>
      </c>
      <c r="C4723">
        <f>MONTH(A4723)</f>
        <v/>
      </c>
      <c r="D4723">
        <f>DAY(A4723)</f>
        <v/>
      </c>
      <c r="E4723">
        <f>IF(D4723&lt;=15,1,2)</f>
        <v/>
      </c>
      <c r="F4723" s="23" t="n">
        <v>3.273872</v>
      </c>
    </row>
    <row r="4724">
      <c r="A4724" s="22" t="n">
        <v>41610</v>
      </c>
      <c r="B4724">
        <f>YEAR(A4724)</f>
        <v/>
      </c>
      <c r="C4724">
        <f>MONTH(A4724)</f>
        <v/>
      </c>
      <c r="D4724">
        <f>DAY(A4724)</f>
        <v/>
      </c>
      <c r="E4724">
        <f>IF(D4724&lt;=15,1,2)</f>
        <v/>
      </c>
      <c r="F4724" s="23" t="n">
        <v>1.829481</v>
      </c>
    </row>
    <row r="4725">
      <c r="A4725" s="22" t="n">
        <v>41611</v>
      </c>
      <c r="B4725">
        <f>YEAR(A4725)</f>
        <v/>
      </c>
      <c r="C4725">
        <f>MONTH(A4725)</f>
        <v/>
      </c>
      <c r="D4725">
        <f>DAY(A4725)</f>
        <v/>
      </c>
      <c r="E4725">
        <f>IF(D4725&lt;=15,1,2)</f>
        <v/>
      </c>
      <c r="F4725" s="23" t="n">
        <v>3.184644</v>
      </c>
    </row>
    <row r="4726">
      <c r="A4726" s="22" t="n">
        <v>41612</v>
      </c>
      <c r="B4726">
        <f>YEAR(A4726)</f>
        <v/>
      </c>
      <c r="C4726">
        <f>MONTH(A4726)</f>
        <v/>
      </c>
      <c r="D4726">
        <f>DAY(A4726)</f>
        <v/>
      </c>
      <c r="E4726">
        <f>IF(D4726&lt;=15,1,2)</f>
        <v/>
      </c>
      <c r="F4726" s="23" t="n">
        <v>1.870859</v>
      </c>
    </row>
    <row r="4727">
      <c r="A4727" s="22" t="n">
        <v>41613</v>
      </c>
      <c r="B4727">
        <f>YEAR(A4727)</f>
        <v/>
      </c>
      <c r="C4727">
        <f>MONTH(A4727)</f>
        <v/>
      </c>
      <c r="D4727">
        <f>DAY(A4727)</f>
        <v/>
      </c>
      <c r="E4727">
        <f>IF(D4727&lt;=15,1,2)</f>
        <v/>
      </c>
      <c r="F4727" s="23" t="n">
        <v>1.065827</v>
      </c>
    </row>
    <row r="4728">
      <c r="A4728" s="22" t="n">
        <v>41614</v>
      </c>
      <c r="B4728">
        <f>YEAR(A4728)</f>
        <v/>
      </c>
      <c r="C4728">
        <f>MONTH(A4728)</f>
        <v/>
      </c>
      <c r="D4728">
        <f>DAY(A4728)</f>
        <v/>
      </c>
      <c r="E4728">
        <f>IF(D4728&lt;=15,1,2)</f>
        <v/>
      </c>
      <c r="F4728" s="23" t="n">
        <v>0.720664</v>
      </c>
    </row>
    <row r="4729">
      <c r="A4729" s="22" t="n">
        <v>41615</v>
      </c>
      <c r="B4729">
        <f>YEAR(A4729)</f>
        <v/>
      </c>
      <c r="C4729">
        <f>MONTH(A4729)</f>
        <v/>
      </c>
      <c r="D4729">
        <f>DAY(A4729)</f>
        <v/>
      </c>
      <c r="E4729">
        <f>IF(D4729&lt;=15,1,2)</f>
        <v/>
      </c>
      <c r="F4729" s="23" t="n">
        <v>0.516265</v>
      </c>
    </row>
    <row r="4730">
      <c r="A4730" s="22" t="n">
        <v>41616</v>
      </c>
      <c r="B4730">
        <f>YEAR(A4730)</f>
        <v/>
      </c>
      <c r="C4730">
        <f>MONTH(A4730)</f>
        <v/>
      </c>
      <c r="D4730">
        <f>DAY(A4730)</f>
        <v/>
      </c>
      <c r="E4730">
        <f>IF(D4730&lt;=15,1,2)</f>
        <v/>
      </c>
      <c r="F4730" s="23" t="n">
        <v>0.925733</v>
      </c>
    </row>
    <row r="4731">
      <c r="A4731" s="22" t="n">
        <v>41617</v>
      </c>
      <c r="B4731">
        <f>YEAR(A4731)</f>
        <v/>
      </c>
      <c r="C4731">
        <f>MONTH(A4731)</f>
        <v/>
      </c>
      <c r="D4731">
        <f>DAY(A4731)</f>
        <v/>
      </c>
      <c r="E4731">
        <f>IF(D4731&lt;=15,1,2)</f>
        <v/>
      </c>
      <c r="F4731" s="23" t="n">
        <v>0.612889</v>
      </c>
    </row>
    <row r="4732">
      <c r="A4732" s="22" t="n">
        <v>41618</v>
      </c>
      <c r="B4732">
        <f>YEAR(A4732)</f>
        <v/>
      </c>
      <c r="C4732">
        <f>MONTH(A4732)</f>
        <v/>
      </c>
      <c r="D4732">
        <f>DAY(A4732)</f>
        <v/>
      </c>
      <c r="E4732">
        <f>IF(D4732&lt;=15,1,2)</f>
        <v/>
      </c>
      <c r="F4732" s="23" t="n">
        <v>0.377149</v>
      </c>
    </row>
    <row r="4733">
      <c r="A4733" s="22" t="n">
        <v>41619</v>
      </c>
      <c r="B4733">
        <f>YEAR(A4733)</f>
        <v/>
      </c>
      <c r="C4733">
        <f>MONTH(A4733)</f>
        <v/>
      </c>
      <c r="D4733">
        <f>DAY(A4733)</f>
        <v/>
      </c>
      <c r="E4733">
        <f>IF(D4733&lt;=15,1,2)</f>
        <v/>
      </c>
      <c r="F4733" s="23" t="n">
        <v>0.27216</v>
      </c>
    </row>
    <row r="4734">
      <c r="A4734" s="22" t="n">
        <v>41620</v>
      </c>
      <c r="B4734">
        <f>YEAR(A4734)</f>
        <v/>
      </c>
      <c r="C4734">
        <f>MONTH(A4734)</f>
        <v/>
      </c>
      <c r="D4734">
        <f>DAY(A4734)</f>
        <v/>
      </c>
      <c r="E4734">
        <f>IF(D4734&lt;=15,1,2)</f>
        <v/>
      </c>
      <c r="F4734" s="23" t="n">
        <v>0.202971</v>
      </c>
    </row>
    <row r="4735">
      <c r="A4735" s="22" t="n">
        <v>41621</v>
      </c>
      <c r="B4735">
        <f>YEAR(A4735)</f>
        <v/>
      </c>
      <c r="C4735">
        <f>MONTH(A4735)</f>
        <v/>
      </c>
      <c r="D4735">
        <f>DAY(A4735)</f>
        <v/>
      </c>
      <c r="E4735">
        <f>IF(D4735&lt;=15,1,2)</f>
        <v/>
      </c>
      <c r="F4735" s="23" t="n">
        <v>0.15382</v>
      </c>
    </row>
    <row r="4736">
      <c r="A4736" s="22" t="n">
        <v>41622</v>
      </c>
      <c r="B4736">
        <f>YEAR(A4736)</f>
        <v/>
      </c>
      <c r="C4736">
        <f>MONTH(A4736)</f>
        <v/>
      </c>
      <c r="D4736">
        <f>DAY(A4736)</f>
        <v/>
      </c>
      <c r="E4736">
        <f>IF(D4736&lt;=15,1,2)</f>
        <v/>
      </c>
      <c r="F4736" s="23" t="n">
        <v>0.117699</v>
      </c>
    </row>
    <row r="4737">
      <c r="A4737" s="22" t="n">
        <v>41623</v>
      </c>
      <c r="B4737">
        <f>YEAR(A4737)</f>
        <v/>
      </c>
      <c r="C4737">
        <f>MONTH(A4737)</f>
        <v/>
      </c>
      <c r="D4737">
        <f>DAY(A4737)</f>
        <v/>
      </c>
      <c r="E4737">
        <f>IF(D4737&lt;=15,1,2)</f>
        <v/>
      </c>
      <c r="F4737" s="23" t="n">
        <v>0.375028</v>
      </c>
    </row>
    <row r="4738">
      <c r="A4738" s="22" t="n">
        <v>41624</v>
      </c>
      <c r="B4738">
        <f>YEAR(A4738)</f>
        <v/>
      </c>
      <c r="C4738">
        <f>MONTH(A4738)</f>
        <v/>
      </c>
      <c r="D4738">
        <f>DAY(A4738)</f>
        <v/>
      </c>
      <c r="E4738">
        <f>IF(D4738&lt;=15,1,2)</f>
        <v/>
      </c>
      <c r="F4738" s="23" t="n">
        <v>0.242162</v>
      </c>
    </row>
    <row r="4739">
      <c r="A4739" s="22" t="n">
        <v>41625</v>
      </c>
      <c r="B4739">
        <f>YEAR(A4739)</f>
        <v/>
      </c>
      <c r="C4739">
        <f>MONTH(A4739)</f>
        <v/>
      </c>
      <c r="D4739">
        <f>DAY(A4739)</f>
        <v/>
      </c>
      <c r="E4739">
        <f>IF(D4739&lt;=15,1,2)</f>
        <v/>
      </c>
      <c r="F4739" s="23" t="n">
        <v>17.817203</v>
      </c>
    </row>
    <row r="4740">
      <c r="A4740" s="22" t="n">
        <v>41626</v>
      </c>
      <c r="B4740">
        <f>YEAR(A4740)</f>
        <v/>
      </c>
      <c r="C4740">
        <f>MONTH(A4740)</f>
        <v/>
      </c>
      <c r="D4740">
        <f>DAY(A4740)</f>
        <v/>
      </c>
      <c r="E4740">
        <f>IF(D4740&lt;=15,1,2)</f>
        <v/>
      </c>
      <c r="F4740" s="23" t="n">
        <v>21.378928</v>
      </c>
    </row>
    <row r="4741">
      <c r="A4741" s="22" t="n">
        <v>41627</v>
      </c>
      <c r="B4741">
        <f>YEAR(A4741)</f>
        <v/>
      </c>
      <c r="C4741">
        <f>MONTH(A4741)</f>
        <v/>
      </c>
      <c r="D4741">
        <f>DAY(A4741)</f>
        <v/>
      </c>
      <c r="E4741">
        <f>IF(D4741&lt;=15,1,2)</f>
        <v/>
      </c>
      <c r="F4741" s="23" t="n">
        <v>13.123939</v>
      </c>
    </row>
    <row r="4742">
      <c r="A4742" s="22" t="n">
        <v>41628</v>
      </c>
      <c r="B4742">
        <f>YEAR(A4742)</f>
        <v/>
      </c>
      <c r="C4742">
        <f>MONTH(A4742)</f>
        <v/>
      </c>
      <c r="D4742">
        <f>DAY(A4742)</f>
        <v/>
      </c>
      <c r="E4742">
        <f>IF(D4742&lt;=15,1,2)</f>
        <v/>
      </c>
      <c r="F4742" s="23" t="n">
        <v>11.405289</v>
      </c>
    </row>
    <row r="4743">
      <c r="A4743" s="22" t="n">
        <v>41629</v>
      </c>
      <c r="B4743">
        <f>YEAR(A4743)</f>
        <v/>
      </c>
      <c r="C4743">
        <f>MONTH(A4743)</f>
        <v/>
      </c>
      <c r="D4743">
        <f>DAY(A4743)</f>
        <v/>
      </c>
      <c r="E4743">
        <f>IF(D4743&lt;=15,1,2)</f>
        <v/>
      </c>
      <c r="F4743" s="23" t="n">
        <v>6.788351</v>
      </c>
    </row>
    <row r="4744">
      <c r="A4744" s="22" t="n">
        <v>41630</v>
      </c>
      <c r="B4744">
        <f>YEAR(A4744)</f>
        <v/>
      </c>
      <c r="C4744">
        <f>MONTH(A4744)</f>
        <v/>
      </c>
      <c r="D4744">
        <f>DAY(A4744)</f>
        <v/>
      </c>
      <c r="E4744">
        <f>IF(D4744&lt;=15,1,2)</f>
        <v/>
      </c>
      <c r="F4744" s="23" t="n">
        <v>8.479884</v>
      </c>
    </row>
    <row r="4745">
      <c r="A4745" s="22" t="n">
        <v>41631</v>
      </c>
      <c r="B4745">
        <f>YEAR(A4745)</f>
        <v/>
      </c>
      <c r="C4745">
        <f>MONTH(A4745)</f>
        <v/>
      </c>
      <c r="D4745">
        <f>DAY(A4745)</f>
        <v/>
      </c>
      <c r="E4745">
        <f>IF(D4745&lt;=15,1,2)</f>
        <v/>
      </c>
      <c r="F4745" s="23" t="n">
        <v>11.876888</v>
      </c>
    </row>
    <row r="4746">
      <c r="A4746" s="22" t="n">
        <v>41632</v>
      </c>
      <c r="B4746">
        <f>YEAR(A4746)</f>
        <v/>
      </c>
      <c r="C4746">
        <f>MONTH(A4746)</f>
        <v/>
      </c>
      <c r="D4746">
        <f>DAY(A4746)</f>
        <v/>
      </c>
      <c r="E4746">
        <f>IF(D4746&lt;=15,1,2)</f>
        <v/>
      </c>
      <c r="F4746" s="23" t="n">
        <v>8.461313000000001</v>
      </c>
    </row>
    <row r="4747">
      <c r="A4747" s="22" t="n">
        <v>41633</v>
      </c>
      <c r="B4747">
        <f>YEAR(A4747)</f>
        <v/>
      </c>
      <c r="C4747">
        <f>MONTH(A4747)</f>
        <v/>
      </c>
      <c r="D4747">
        <f>DAY(A4747)</f>
        <v/>
      </c>
      <c r="E4747">
        <f>IF(D4747&lt;=15,1,2)</f>
        <v/>
      </c>
      <c r="F4747" s="23" t="n">
        <v>4.630192</v>
      </c>
    </row>
    <row r="4748">
      <c r="A4748" s="22" t="n">
        <v>41634</v>
      </c>
      <c r="B4748">
        <f>YEAR(A4748)</f>
        <v/>
      </c>
      <c r="C4748">
        <f>MONTH(A4748)</f>
        <v/>
      </c>
      <c r="D4748">
        <f>DAY(A4748)</f>
        <v/>
      </c>
      <c r="E4748">
        <f>IF(D4748&lt;=15,1,2)</f>
        <v/>
      </c>
      <c r="F4748" s="23" t="n">
        <v>9.062659</v>
      </c>
    </row>
    <row r="4749">
      <c r="A4749" s="22" t="n">
        <v>41635</v>
      </c>
      <c r="B4749">
        <f>YEAR(A4749)</f>
        <v/>
      </c>
      <c r="C4749">
        <f>MONTH(A4749)</f>
        <v/>
      </c>
      <c r="D4749">
        <f>DAY(A4749)</f>
        <v/>
      </c>
      <c r="E4749">
        <f>IF(D4749&lt;=15,1,2)</f>
        <v/>
      </c>
      <c r="F4749" s="23" t="n">
        <v>7.2352</v>
      </c>
    </row>
    <row r="4750">
      <c r="A4750" s="22" t="n">
        <v>41636</v>
      </c>
      <c r="B4750">
        <f>YEAR(A4750)</f>
        <v/>
      </c>
      <c r="C4750">
        <f>MONTH(A4750)</f>
        <v/>
      </c>
      <c r="D4750">
        <f>DAY(A4750)</f>
        <v/>
      </c>
      <c r="E4750">
        <f>IF(D4750&lt;=15,1,2)</f>
        <v/>
      </c>
      <c r="F4750" s="23" t="n">
        <v>6.402844</v>
      </c>
    </row>
    <row r="4751">
      <c r="A4751" s="22" t="n">
        <v>41637</v>
      </c>
      <c r="B4751">
        <f>YEAR(A4751)</f>
        <v/>
      </c>
      <c r="C4751">
        <f>MONTH(A4751)</f>
        <v/>
      </c>
      <c r="D4751">
        <f>DAY(A4751)</f>
        <v/>
      </c>
      <c r="E4751">
        <f>IF(D4751&lt;=15,1,2)</f>
        <v/>
      </c>
      <c r="F4751" s="23" t="n">
        <v>3.70908</v>
      </c>
    </row>
    <row r="4752">
      <c r="A4752" s="22" t="n">
        <v>41638</v>
      </c>
      <c r="B4752">
        <f>YEAR(A4752)</f>
        <v/>
      </c>
      <c r="C4752">
        <f>MONTH(A4752)</f>
        <v/>
      </c>
      <c r="D4752">
        <f>DAY(A4752)</f>
        <v/>
      </c>
      <c r="E4752">
        <f>IF(D4752&lt;=15,1,2)</f>
        <v/>
      </c>
      <c r="F4752" s="23" t="n">
        <v>2.281331</v>
      </c>
    </row>
    <row r="4753">
      <c r="A4753" s="22" t="n">
        <v>41639</v>
      </c>
      <c r="B4753">
        <f>YEAR(A4753)</f>
        <v/>
      </c>
      <c r="C4753">
        <f>MONTH(A4753)</f>
        <v/>
      </c>
      <c r="D4753">
        <f>DAY(A4753)</f>
        <v/>
      </c>
      <c r="E4753">
        <f>IF(D4753&lt;=15,1,2)</f>
        <v/>
      </c>
      <c r="F4753" s="23" t="n">
        <v>1.574878</v>
      </c>
    </row>
    <row r="4754">
      <c r="A4754" s="22" t="n">
        <v>41640</v>
      </c>
      <c r="B4754">
        <f>YEAR(A4754)</f>
        <v/>
      </c>
      <c r="C4754">
        <f>MONTH(A4754)</f>
        <v/>
      </c>
      <c r="D4754">
        <f>DAY(A4754)</f>
        <v/>
      </c>
      <c r="E4754">
        <f>IF(D4754&lt;=15,1,2)</f>
        <v/>
      </c>
      <c r="F4754" s="23" t="n">
        <v>1.684535</v>
      </c>
    </row>
    <row r="4755">
      <c r="A4755" s="22" t="n">
        <v>41641</v>
      </c>
      <c r="B4755">
        <f>YEAR(A4755)</f>
        <v/>
      </c>
      <c r="C4755">
        <f>MONTH(A4755)</f>
        <v/>
      </c>
      <c r="D4755">
        <f>DAY(A4755)</f>
        <v/>
      </c>
      <c r="E4755">
        <f>IF(D4755&lt;=15,1,2)</f>
        <v/>
      </c>
      <c r="F4755" s="23" t="n">
        <v>1.170945</v>
      </c>
    </row>
    <row r="4756">
      <c r="A4756" s="22" t="n">
        <v>41642</v>
      </c>
      <c r="B4756">
        <f>YEAR(A4756)</f>
        <v/>
      </c>
      <c r="C4756">
        <f>MONTH(A4756)</f>
        <v/>
      </c>
      <c r="D4756">
        <f>DAY(A4756)</f>
        <v/>
      </c>
      <c r="E4756">
        <f>IF(D4756&lt;=15,1,2)</f>
        <v/>
      </c>
      <c r="F4756" s="23" t="n">
        <v>0.795562</v>
      </c>
    </row>
    <row r="4757">
      <c r="A4757" s="22" t="n">
        <v>41643</v>
      </c>
      <c r="B4757">
        <f>YEAR(A4757)</f>
        <v/>
      </c>
      <c r="C4757">
        <f>MONTH(A4757)</f>
        <v/>
      </c>
      <c r="D4757">
        <f>DAY(A4757)</f>
        <v/>
      </c>
      <c r="E4757">
        <f>IF(D4757&lt;=15,1,2)</f>
        <v/>
      </c>
      <c r="F4757" s="23" t="n">
        <v>0.589274</v>
      </c>
    </row>
    <row r="4758">
      <c r="A4758" s="22" t="n">
        <v>41644</v>
      </c>
      <c r="B4758">
        <f>YEAR(A4758)</f>
        <v/>
      </c>
      <c r="C4758">
        <f>MONTH(A4758)</f>
        <v/>
      </c>
      <c r="D4758">
        <f>DAY(A4758)</f>
        <v/>
      </c>
      <c r="E4758">
        <f>IF(D4758&lt;=15,1,2)</f>
        <v/>
      </c>
      <c r="F4758" s="23" t="n">
        <v>0.444876</v>
      </c>
    </row>
    <row r="4759">
      <c r="A4759" s="22" t="n">
        <v>41645</v>
      </c>
      <c r="B4759">
        <f>YEAR(A4759)</f>
        <v/>
      </c>
      <c r="C4759">
        <f>MONTH(A4759)</f>
        <v/>
      </c>
      <c r="D4759">
        <f>DAY(A4759)</f>
        <v/>
      </c>
      <c r="E4759">
        <f>IF(D4759&lt;=15,1,2)</f>
        <v/>
      </c>
      <c r="F4759" s="23" t="n">
        <v>0.339217</v>
      </c>
    </row>
    <row r="4760">
      <c r="A4760" s="22" t="n">
        <v>41646</v>
      </c>
      <c r="B4760">
        <f>YEAR(A4760)</f>
        <v/>
      </c>
      <c r="C4760">
        <f>MONTH(A4760)</f>
        <v/>
      </c>
      <c r="D4760">
        <f>DAY(A4760)</f>
        <v/>
      </c>
      <c r="E4760">
        <f>IF(D4760&lt;=15,1,2)</f>
        <v/>
      </c>
      <c r="F4760" s="23" t="n">
        <v>2.91357</v>
      </c>
    </row>
    <row r="4761">
      <c r="A4761" s="22" t="n">
        <v>41647</v>
      </c>
      <c r="B4761">
        <f>YEAR(A4761)</f>
        <v/>
      </c>
      <c r="C4761">
        <f>MONTH(A4761)</f>
        <v/>
      </c>
      <c r="D4761">
        <f>DAY(A4761)</f>
        <v/>
      </c>
      <c r="E4761">
        <f>IF(D4761&lt;=15,1,2)</f>
        <v/>
      </c>
      <c r="F4761" s="23" t="n">
        <v>2.74185</v>
      </c>
    </row>
    <row r="4762">
      <c r="A4762" s="22" t="n">
        <v>41648</v>
      </c>
      <c r="B4762">
        <f>YEAR(A4762)</f>
        <v/>
      </c>
      <c r="C4762">
        <f>MONTH(A4762)</f>
        <v/>
      </c>
      <c r="D4762">
        <f>DAY(A4762)</f>
        <v/>
      </c>
      <c r="E4762">
        <f>IF(D4762&lt;=15,1,2)</f>
        <v/>
      </c>
      <c r="F4762" s="23" t="n">
        <v>1.417516</v>
      </c>
    </row>
    <row r="4763">
      <c r="A4763" s="22" t="n">
        <v>41649</v>
      </c>
      <c r="B4763">
        <f>YEAR(A4763)</f>
        <v/>
      </c>
      <c r="C4763">
        <f>MONTH(A4763)</f>
        <v/>
      </c>
      <c r="D4763">
        <f>DAY(A4763)</f>
        <v/>
      </c>
      <c r="E4763">
        <f>IF(D4763&lt;=15,1,2)</f>
        <v/>
      </c>
      <c r="F4763" s="23" t="n">
        <v>1.033301</v>
      </c>
    </row>
    <row r="4764">
      <c r="A4764" s="22" t="n">
        <v>41650</v>
      </c>
      <c r="B4764">
        <f>YEAR(A4764)</f>
        <v/>
      </c>
      <c r="C4764">
        <f>MONTH(A4764)</f>
        <v/>
      </c>
      <c r="D4764">
        <f>DAY(A4764)</f>
        <v/>
      </c>
      <c r="E4764">
        <f>IF(D4764&lt;=15,1,2)</f>
        <v/>
      </c>
      <c r="F4764" s="23" t="n">
        <v>0.673736</v>
      </c>
    </row>
    <row r="4765">
      <c r="A4765" s="22" t="n">
        <v>41651</v>
      </c>
      <c r="B4765">
        <f>YEAR(A4765)</f>
        <v/>
      </c>
      <c r="C4765">
        <f>MONTH(A4765)</f>
        <v/>
      </c>
      <c r="D4765">
        <f>DAY(A4765)</f>
        <v/>
      </c>
      <c r="E4765">
        <f>IF(D4765&lt;=15,1,2)</f>
        <v/>
      </c>
      <c r="F4765" s="23" t="n">
        <v>0.928079</v>
      </c>
    </row>
    <row r="4766">
      <c r="A4766" s="22" t="n">
        <v>41652</v>
      </c>
      <c r="B4766">
        <f>YEAR(A4766)</f>
        <v/>
      </c>
      <c r="C4766">
        <f>MONTH(A4766)</f>
        <v/>
      </c>
      <c r="D4766">
        <f>DAY(A4766)</f>
        <v/>
      </c>
      <c r="E4766">
        <f>IF(D4766&lt;=15,1,2)</f>
        <v/>
      </c>
      <c r="F4766" s="23" t="n">
        <v>3.716809</v>
      </c>
    </row>
    <row r="4767">
      <c r="A4767" s="22" t="n">
        <v>41653</v>
      </c>
      <c r="B4767">
        <f>YEAR(A4767)</f>
        <v/>
      </c>
      <c r="C4767">
        <f>MONTH(A4767)</f>
        <v/>
      </c>
      <c r="D4767">
        <f>DAY(A4767)</f>
        <v/>
      </c>
      <c r="E4767">
        <f>IF(D4767&lt;=15,1,2)</f>
        <v/>
      </c>
      <c r="F4767" s="23" t="n">
        <v>7.786676</v>
      </c>
    </row>
    <row r="4768">
      <c r="A4768" s="22" t="n">
        <v>41654</v>
      </c>
      <c r="B4768">
        <f>YEAR(A4768)</f>
        <v/>
      </c>
      <c r="C4768">
        <f>MONTH(A4768)</f>
        <v/>
      </c>
      <c r="D4768">
        <f>DAY(A4768)</f>
        <v/>
      </c>
      <c r="E4768">
        <f>IF(D4768&lt;=15,1,2)</f>
        <v/>
      </c>
      <c r="F4768" s="23" t="n">
        <v>4.027594</v>
      </c>
    </row>
    <row r="4769">
      <c r="A4769" s="22" t="n">
        <v>41655</v>
      </c>
      <c r="B4769">
        <f>YEAR(A4769)</f>
        <v/>
      </c>
      <c r="C4769">
        <f>MONTH(A4769)</f>
        <v/>
      </c>
      <c r="D4769">
        <f>DAY(A4769)</f>
        <v/>
      </c>
      <c r="E4769">
        <f>IF(D4769&lt;=15,1,2)</f>
        <v/>
      </c>
      <c r="F4769" s="23" t="n">
        <v>2.35966</v>
      </c>
    </row>
    <row r="4770">
      <c r="A4770" s="22" t="n">
        <v>41656</v>
      </c>
      <c r="B4770">
        <f>YEAR(A4770)</f>
        <v/>
      </c>
      <c r="C4770">
        <f>MONTH(A4770)</f>
        <v/>
      </c>
      <c r="D4770">
        <f>DAY(A4770)</f>
        <v/>
      </c>
      <c r="E4770">
        <f>IF(D4770&lt;=15,1,2)</f>
        <v/>
      </c>
      <c r="F4770" s="23" t="n">
        <v>1.479418</v>
      </c>
    </row>
    <row r="4771">
      <c r="A4771" s="22" t="n">
        <v>41657</v>
      </c>
      <c r="B4771">
        <f>YEAR(A4771)</f>
        <v/>
      </c>
      <c r="C4771">
        <f>MONTH(A4771)</f>
        <v/>
      </c>
      <c r="D4771">
        <f>DAY(A4771)</f>
        <v/>
      </c>
      <c r="E4771">
        <f>IF(D4771&lt;=15,1,2)</f>
        <v/>
      </c>
      <c r="F4771" s="23" t="n">
        <v>1.330646</v>
      </c>
    </row>
    <row r="4772">
      <c r="A4772" s="22" t="n">
        <v>41658</v>
      </c>
      <c r="B4772">
        <f>YEAR(A4772)</f>
        <v/>
      </c>
      <c r="C4772">
        <f>MONTH(A4772)</f>
        <v/>
      </c>
      <c r="D4772">
        <f>DAY(A4772)</f>
        <v/>
      </c>
      <c r="E4772">
        <f>IF(D4772&lt;=15,1,2)</f>
        <v/>
      </c>
      <c r="F4772" s="23" t="n">
        <v>0.909045</v>
      </c>
    </row>
    <row r="4773">
      <c r="A4773" s="22" t="n">
        <v>41659</v>
      </c>
      <c r="B4773">
        <f>YEAR(A4773)</f>
        <v/>
      </c>
      <c r="C4773">
        <f>MONTH(A4773)</f>
        <v/>
      </c>
      <c r="D4773">
        <f>DAY(A4773)</f>
        <v/>
      </c>
      <c r="E4773">
        <f>IF(D4773&lt;=15,1,2)</f>
        <v/>
      </c>
      <c r="F4773" s="23" t="n">
        <v>0.7330449999999999</v>
      </c>
    </row>
    <row r="4774">
      <c r="A4774" s="22" t="n">
        <v>41660</v>
      </c>
      <c r="B4774">
        <f>YEAR(A4774)</f>
        <v/>
      </c>
      <c r="C4774">
        <f>MONTH(A4774)</f>
        <v/>
      </c>
      <c r="D4774">
        <f>DAY(A4774)</f>
        <v/>
      </c>
      <c r="E4774">
        <f>IF(D4774&lt;=15,1,2)</f>
        <v/>
      </c>
      <c r="F4774" s="23" t="n">
        <v>0.913473</v>
      </c>
    </row>
    <row r="4775">
      <c r="A4775" s="22" t="n">
        <v>41661</v>
      </c>
      <c r="B4775">
        <f>YEAR(A4775)</f>
        <v/>
      </c>
      <c r="C4775">
        <f>MONTH(A4775)</f>
        <v/>
      </c>
      <c r="D4775">
        <f>DAY(A4775)</f>
        <v/>
      </c>
      <c r="E4775">
        <f>IF(D4775&lt;=15,1,2)</f>
        <v/>
      </c>
      <c r="F4775" s="23" t="n">
        <v>9.687237</v>
      </c>
    </row>
    <row r="4776">
      <c r="A4776" s="22" t="n">
        <v>41662</v>
      </c>
      <c r="B4776">
        <f>YEAR(A4776)</f>
        <v/>
      </c>
      <c r="C4776">
        <f>MONTH(A4776)</f>
        <v/>
      </c>
      <c r="D4776">
        <f>DAY(A4776)</f>
        <v/>
      </c>
      <c r="E4776">
        <f>IF(D4776&lt;=15,1,2)</f>
        <v/>
      </c>
      <c r="F4776" s="23" t="n">
        <v>7.701661</v>
      </c>
    </row>
    <row r="4777">
      <c r="A4777" s="22" t="n">
        <v>41663</v>
      </c>
      <c r="B4777">
        <f>YEAR(A4777)</f>
        <v/>
      </c>
      <c r="C4777">
        <f>MONTH(A4777)</f>
        <v/>
      </c>
      <c r="D4777">
        <f>DAY(A4777)</f>
        <v/>
      </c>
      <c r="E4777">
        <f>IF(D4777&lt;=15,1,2)</f>
        <v/>
      </c>
      <c r="F4777" s="23" t="n">
        <v>7.595315</v>
      </c>
    </row>
    <row r="4778">
      <c r="A4778" s="22" t="n">
        <v>41664</v>
      </c>
      <c r="B4778">
        <f>YEAR(A4778)</f>
        <v/>
      </c>
      <c r="C4778">
        <f>MONTH(A4778)</f>
        <v/>
      </c>
      <c r="D4778">
        <f>DAY(A4778)</f>
        <v/>
      </c>
      <c r="E4778">
        <f>IF(D4778&lt;=15,1,2)</f>
        <v/>
      </c>
      <c r="F4778" s="23" t="n">
        <v>13.330854</v>
      </c>
    </row>
    <row r="4779">
      <c r="A4779" s="22" t="n">
        <v>41665</v>
      </c>
      <c r="B4779">
        <f>YEAR(A4779)</f>
        <v/>
      </c>
      <c r="C4779">
        <f>MONTH(A4779)</f>
        <v/>
      </c>
      <c r="D4779">
        <f>DAY(A4779)</f>
        <v/>
      </c>
      <c r="E4779">
        <f>IF(D4779&lt;=15,1,2)</f>
        <v/>
      </c>
      <c r="F4779" s="23" t="n">
        <v>13.347214</v>
      </c>
    </row>
    <row r="4780">
      <c r="A4780" s="22" t="n">
        <v>41666</v>
      </c>
      <c r="B4780">
        <f>YEAR(A4780)</f>
        <v/>
      </c>
      <c r="C4780">
        <f>MONTH(A4780)</f>
        <v/>
      </c>
      <c r="D4780">
        <f>DAY(A4780)</f>
        <v/>
      </c>
      <c r="E4780">
        <f>IF(D4780&lt;=15,1,2)</f>
        <v/>
      </c>
      <c r="F4780" s="23" t="n">
        <v>6.875707</v>
      </c>
    </row>
    <row r="4781">
      <c r="A4781" s="22" t="n">
        <v>41667</v>
      </c>
      <c r="B4781">
        <f>YEAR(A4781)</f>
        <v/>
      </c>
      <c r="C4781">
        <f>MONTH(A4781)</f>
        <v/>
      </c>
      <c r="D4781">
        <f>DAY(A4781)</f>
        <v/>
      </c>
      <c r="E4781">
        <f>IF(D4781&lt;=15,1,2)</f>
        <v/>
      </c>
      <c r="F4781" s="23" t="n">
        <v>7.857087</v>
      </c>
    </row>
    <row r="4782">
      <c r="A4782" s="22" t="n">
        <v>41668</v>
      </c>
      <c r="B4782">
        <f>YEAR(A4782)</f>
        <v/>
      </c>
      <c r="C4782">
        <f>MONTH(A4782)</f>
        <v/>
      </c>
      <c r="D4782">
        <f>DAY(A4782)</f>
        <v/>
      </c>
      <c r="E4782">
        <f>IF(D4782&lt;=15,1,2)</f>
        <v/>
      </c>
      <c r="F4782" s="23" t="n">
        <v>4.662983</v>
      </c>
    </row>
    <row r="4783">
      <c r="A4783" s="22" t="n">
        <v>41669</v>
      </c>
      <c r="B4783">
        <f>YEAR(A4783)</f>
        <v/>
      </c>
      <c r="C4783">
        <f>MONTH(A4783)</f>
        <v/>
      </c>
      <c r="D4783">
        <f>DAY(A4783)</f>
        <v/>
      </c>
      <c r="E4783">
        <f>IF(D4783&lt;=15,1,2)</f>
        <v/>
      </c>
      <c r="F4783" s="23" t="n">
        <v>2.803375</v>
      </c>
    </row>
    <row r="4784">
      <c r="A4784" s="22" t="n">
        <v>41670</v>
      </c>
      <c r="B4784">
        <f>YEAR(A4784)</f>
        <v/>
      </c>
      <c r="C4784">
        <f>MONTH(A4784)</f>
        <v/>
      </c>
      <c r="D4784">
        <f>DAY(A4784)</f>
        <v/>
      </c>
      <c r="E4784">
        <f>IF(D4784&lt;=15,1,2)</f>
        <v/>
      </c>
      <c r="F4784" s="23" t="n">
        <v>1.926496</v>
      </c>
    </row>
    <row r="4785">
      <c r="A4785" s="22" t="n">
        <v>41671</v>
      </c>
      <c r="B4785">
        <f>YEAR(A4785)</f>
        <v/>
      </c>
      <c r="C4785">
        <f>MONTH(A4785)</f>
        <v/>
      </c>
      <c r="D4785">
        <f>DAY(A4785)</f>
        <v/>
      </c>
      <c r="E4785">
        <f>IF(D4785&lt;=15,1,2)</f>
        <v/>
      </c>
      <c r="F4785" s="23" t="n">
        <v>1.390136</v>
      </c>
    </row>
    <row r="4786">
      <c r="A4786" s="22" t="n">
        <v>41672</v>
      </c>
      <c r="B4786">
        <f>YEAR(A4786)</f>
        <v/>
      </c>
      <c r="C4786">
        <f>MONTH(A4786)</f>
        <v/>
      </c>
      <c r="D4786">
        <f>DAY(A4786)</f>
        <v/>
      </c>
      <c r="E4786">
        <f>IF(D4786&lt;=15,1,2)</f>
        <v/>
      </c>
      <c r="F4786" s="23" t="n">
        <v>1.029714</v>
      </c>
    </row>
    <row r="4787">
      <c r="A4787" s="22" t="n">
        <v>41673</v>
      </c>
      <c r="B4787">
        <f>YEAR(A4787)</f>
        <v/>
      </c>
      <c r="C4787">
        <f>MONTH(A4787)</f>
        <v/>
      </c>
      <c r="D4787">
        <f>DAY(A4787)</f>
        <v/>
      </c>
      <c r="E4787">
        <f>IF(D4787&lt;=15,1,2)</f>
        <v/>
      </c>
      <c r="F4787" s="23" t="n">
        <v>0.774741</v>
      </c>
    </row>
    <row r="4788">
      <c r="A4788" s="22" t="n">
        <v>41674</v>
      </c>
      <c r="B4788">
        <f>YEAR(A4788)</f>
        <v/>
      </c>
      <c r="C4788">
        <f>MONTH(A4788)</f>
        <v/>
      </c>
      <c r="D4788">
        <f>DAY(A4788)</f>
        <v/>
      </c>
      <c r="E4788">
        <f>IF(D4788&lt;=15,1,2)</f>
        <v/>
      </c>
      <c r="F4788" s="23" t="n">
        <v>0.588629</v>
      </c>
    </row>
    <row r="4789">
      <c r="A4789" s="22" t="n">
        <v>41675</v>
      </c>
      <c r="B4789">
        <f>YEAR(A4789)</f>
        <v/>
      </c>
      <c r="C4789">
        <f>MONTH(A4789)</f>
        <v/>
      </c>
      <c r="D4789">
        <f>DAY(A4789)</f>
        <v/>
      </c>
      <c r="E4789">
        <f>IF(D4789&lt;=15,1,2)</f>
        <v/>
      </c>
      <c r="F4789" s="23" t="n">
        <v>0.450109</v>
      </c>
    </row>
    <row r="4790">
      <c r="A4790" s="22" t="n">
        <v>41676</v>
      </c>
      <c r="B4790">
        <f>YEAR(A4790)</f>
        <v/>
      </c>
      <c r="C4790">
        <f>MONTH(A4790)</f>
        <v/>
      </c>
      <c r="D4790">
        <f>DAY(A4790)</f>
        <v/>
      </c>
      <c r="E4790">
        <f>IF(D4790&lt;=15,1,2)</f>
        <v/>
      </c>
      <c r="F4790" s="23" t="n">
        <v>0.345723</v>
      </c>
    </row>
    <row r="4791">
      <c r="A4791" s="22" t="n">
        <v>41677</v>
      </c>
      <c r="B4791">
        <f>YEAR(A4791)</f>
        <v/>
      </c>
      <c r="C4791">
        <f>MONTH(A4791)</f>
        <v/>
      </c>
      <c r="D4791">
        <f>DAY(A4791)</f>
        <v/>
      </c>
      <c r="E4791">
        <f>IF(D4791&lt;=15,1,2)</f>
        <v/>
      </c>
      <c r="F4791" s="23" t="n">
        <v>0.266407</v>
      </c>
    </row>
    <row r="4792">
      <c r="A4792" s="22" t="n">
        <v>41678</v>
      </c>
      <c r="B4792">
        <f>YEAR(A4792)</f>
        <v/>
      </c>
      <c r="C4792">
        <f>MONTH(A4792)</f>
        <v/>
      </c>
      <c r="D4792">
        <f>DAY(A4792)</f>
        <v/>
      </c>
      <c r="E4792">
        <f>IF(D4792&lt;=15,1,2)</f>
        <v/>
      </c>
      <c r="F4792" s="23" t="n">
        <v>0.20578</v>
      </c>
    </row>
    <row r="4793">
      <c r="A4793" s="22" t="n">
        <v>41679</v>
      </c>
      <c r="B4793">
        <f>YEAR(A4793)</f>
        <v/>
      </c>
      <c r="C4793">
        <f>MONTH(A4793)</f>
        <v/>
      </c>
      <c r="D4793">
        <f>DAY(A4793)</f>
        <v/>
      </c>
      <c r="E4793">
        <f>IF(D4793&lt;=15,1,2)</f>
        <v/>
      </c>
      <c r="F4793" s="23" t="n">
        <v>0.159273</v>
      </c>
    </row>
    <row r="4794">
      <c r="A4794" s="22" t="n">
        <v>41680</v>
      </c>
      <c r="B4794">
        <f>YEAR(A4794)</f>
        <v/>
      </c>
      <c r="C4794">
        <f>MONTH(A4794)</f>
        <v/>
      </c>
      <c r="D4794">
        <f>DAY(A4794)</f>
        <v/>
      </c>
      <c r="E4794">
        <f>IF(D4794&lt;=15,1,2)</f>
        <v/>
      </c>
      <c r="F4794" s="23" t="n">
        <v>0.123474</v>
      </c>
    </row>
    <row r="4795">
      <c r="A4795" s="22" t="n">
        <v>41681</v>
      </c>
      <c r="B4795">
        <f>YEAR(A4795)</f>
        <v/>
      </c>
      <c r="C4795">
        <f>MONTH(A4795)</f>
        <v/>
      </c>
      <c r="D4795">
        <f>DAY(A4795)</f>
        <v/>
      </c>
      <c r="E4795">
        <f>IF(D4795&lt;=15,1,2)</f>
        <v/>
      </c>
      <c r="F4795" s="23" t="n">
        <v>0.095849</v>
      </c>
    </row>
    <row r="4796">
      <c r="A4796" s="22" t="n">
        <v>41682</v>
      </c>
      <c r="B4796">
        <f>YEAR(A4796)</f>
        <v/>
      </c>
      <c r="C4796">
        <f>MONTH(A4796)</f>
        <v/>
      </c>
      <c r="D4796">
        <f>DAY(A4796)</f>
        <v/>
      </c>
      <c r="E4796">
        <f>IF(D4796&lt;=15,1,2)</f>
        <v/>
      </c>
      <c r="F4796" s="23" t="n">
        <v>3.475455</v>
      </c>
    </row>
    <row r="4797">
      <c r="A4797" s="22" t="n">
        <v>41683</v>
      </c>
      <c r="B4797">
        <f>YEAR(A4797)</f>
        <v/>
      </c>
      <c r="C4797">
        <f>MONTH(A4797)</f>
        <v/>
      </c>
      <c r="D4797">
        <f>DAY(A4797)</f>
        <v/>
      </c>
      <c r="E4797">
        <f>IF(D4797&lt;=15,1,2)</f>
        <v/>
      </c>
      <c r="F4797" s="23" t="n">
        <v>5.40826</v>
      </c>
    </row>
    <row r="4798">
      <c r="A4798" s="22" t="n">
        <v>41684</v>
      </c>
      <c r="B4798">
        <f>YEAR(A4798)</f>
        <v/>
      </c>
      <c r="C4798">
        <f>MONTH(A4798)</f>
        <v/>
      </c>
      <c r="D4798">
        <f>DAY(A4798)</f>
        <v/>
      </c>
      <c r="E4798">
        <f>IF(D4798&lt;=15,1,2)</f>
        <v/>
      </c>
      <c r="F4798" s="23" t="n">
        <v>11.331549</v>
      </c>
    </row>
    <row r="4799">
      <c r="A4799" s="22" t="n">
        <v>41685</v>
      </c>
      <c r="B4799">
        <f>YEAR(A4799)</f>
        <v/>
      </c>
      <c r="C4799">
        <f>MONTH(A4799)</f>
        <v/>
      </c>
      <c r="D4799">
        <f>DAY(A4799)</f>
        <v/>
      </c>
      <c r="E4799">
        <f>IF(D4799&lt;=15,1,2)</f>
        <v/>
      </c>
      <c r="F4799" s="23" t="n">
        <v>6.773105</v>
      </c>
    </row>
    <row r="4800">
      <c r="A4800" s="22" t="n">
        <v>41686</v>
      </c>
      <c r="B4800">
        <f>YEAR(A4800)</f>
        <v/>
      </c>
      <c r="C4800">
        <f>MONTH(A4800)</f>
        <v/>
      </c>
      <c r="D4800">
        <f>DAY(A4800)</f>
        <v/>
      </c>
      <c r="E4800">
        <f>IF(D4800&lt;=15,1,2)</f>
        <v/>
      </c>
      <c r="F4800" s="23" t="n">
        <v>3.464794</v>
      </c>
    </row>
    <row r="4801">
      <c r="A4801" s="22" t="n">
        <v>41687</v>
      </c>
      <c r="B4801">
        <f>YEAR(A4801)</f>
        <v/>
      </c>
      <c r="C4801">
        <f>MONTH(A4801)</f>
        <v/>
      </c>
      <c r="D4801">
        <f>DAY(A4801)</f>
        <v/>
      </c>
      <c r="E4801">
        <f>IF(D4801&lt;=15,1,2)</f>
        <v/>
      </c>
      <c r="F4801" s="23" t="n">
        <v>3.418269</v>
      </c>
    </row>
    <row r="4802">
      <c r="A4802" s="22" t="n">
        <v>41688</v>
      </c>
      <c r="B4802">
        <f>YEAR(A4802)</f>
        <v/>
      </c>
      <c r="C4802">
        <f>MONTH(A4802)</f>
        <v/>
      </c>
      <c r="D4802">
        <f>DAY(A4802)</f>
        <v/>
      </c>
      <c r="E4802">
        <f>IF(D4802&lt;=15,1,2)</f>
        <v/>
      </c>
      <c r="F4802" s="23" t="n">
        <v>2.140756</v>
      </c>
    </row>
    <row r="4803">
      <c r="A4803" s="22" t="n">
        <v>41689</v>
      </c>
      <c r="B4803">
        <f>YEAR(A4803)</f>
        <v/>
      </c>
      <c r="C4803">
        <f>MONTH(A4803)</f>
        <v/>
      </c>
      <c r="D4803">
        <f>DAY(A4803)</f>
        <v/>
      </c>
      <c r="E4803">
        <f>IF(D4803&lt;=15,1,2)</f>
        <v/>
      </c>
      <c r="F4803" s="23" t="n">
        <v>1.350283</v>
      </c>
    </row>
    <row r="4804">
      <c r="A4804" s="22" t="n">
        <v>41690</v>
      </c>
      <c r="B4804">
        <f>YEAR(A4804)</f>
        <v/>
      </c>
      <c r="C4804">
        <f>MONTH(A4804)</f>
        <v/>
      </c>
      <c r="D4804">
        <f>DAY(A4804)</f>
        <v/>
      </c>
      <c r="E4804">
        <f>IF(D4804&lt;=15,1,2)</f>
        <v/>
      </c>
      <c r="F4804" s="23" t="n">
        <v>6.226692</v>
      </c>
    </row>
    <row r="4805">
      <c r="A4805" s="22" t="n">
        <v>41691</v>
      </c>
      <c r="B4805">
        <f>YEAR(A4805)</f>
        <v/>
      </c>
      <c r="C4805">
        <f>MONTH(A4805)</f>
        <v/>
      </c>
      <c r="D4805">
        <f>DAY(A4805)</f>
        <v/>
      </c>
      <c r="E4805">
        <f>IF(D4805&lt;=15,1,2)</f>
        <v/>
      </c>
      <c r="F4805" s="23" t="n">
        <v>3.475767</v>
      </c>
    </row>
    <row r="4806">
      <c r="A4806" s="22" t="n">
        <v>41692</v>
      </c>
      <c r="B4806">
        <f>YEAR(A4806)</f>
        <v/>
      </c>
      <c r="C4806">
        <f>MONTH(A4806)</f>
        <v/>
      </c>
      <c r="D4806">
        <f>DAY(A4806)</f>
        <v/>
      </c>
      <c r="E4806">
        <f>IF(D4806&lt;=15,1,2)</f>
        <v/>
      </c>
      <c r="F4806" s="23" t="n">
        <v>1.835294</v>
      </c>
    </row>
    <row r="4807">
      <c r="A4807" s="22" t="n">
        <v>41693</v>
      </c>
      <c r="B4807">
        <f>YEAR(A4807)</f>
        <v/>
      </c>
      <c r="C4807">
        <f>MONTH(A4807)</f>
        <v/>
      </c>
      <c r="D4807">
        <f>DAY(A4807)</f>
        <v/>
      </c>
      <c r="E4807">
        <f>IF(D4807&lt;=15,1,2)</f>
        <v/>
      </c>
      <c r="F4807" s="23" t="n">
        <v>1.194212</v>
      </c>
    </row>
    <row r="4808">
      <c r="A4808" s="22" t="n">
        <v>41694</v>
      </c>
      <c r="B4808">
        <f>YEAR(A4808)</f>
        <v/>
      </c>
      <c r="C4808">
        <f>MONTH(A4808)</f>
        <v/>
      </c>
      <c r="D4808">
        <f>DAY(A4808)</f>
        <v/>
      </c>
      <c r="E4808">
        <f>IF(D4808&lt;=15,1,2)</f>
        <v/>
      </c>
      <c r="F4808" s="23" t="n">
        <v>0.836956</v>
      </c>
    </row>
    <row r="4809">
      <c r="A4809" s="22" t="n">
        <v>41695</v>
      </c>
      <c r="B4809">
        <f>YEAR(A4809)</f>
        <v/>
      </c>
      <c r="C4809">
        <f>MONTH(A4809)</f>
        <v/>
      </c>
      <c r="D4809">
        <f>DAY(A4809)</f>
        <v/>
      </c>
      <c r="E4809">
        <f>IF(D4809&lt;=15,1,2)</f>
        <v/>
      </c>
      <c r="F4809" s="23" t="n">
        <v>0.609766</v>
      </c>
    </row>
    <row r="4810">
      <c r="A4810" s="22" t="n">
        <v>41696</v>
      </c>
      <c r="B4810">
        <f>YEAR(A4810)</f>
        <v/>
      </c>
      <c r="C4810">
        <f>MONTH(A4810)</f>
        <v/>
      </c>
      <c r="D4810">
        <f>DAY(A4810)</f>
        <v/>
      </c>
      <c r="E4810">
        <f>IF(D4810&lt;=15,1,2)</f>
        <v/>
      </c>
      <c r="F4810" s="23" t="n">
        <v>0.454443</v>
      </c>
    </row>
    <row r="4811">
      <c r="A4811" s="22" t="n">
        <v>41697</v>
      </c>
      <c r="B4811">
        <f>YEAR(A4811)</f>
        <v/>
      </c>
      <c r="C4811">
        <f>MONTH(A4811)</f>
        <v/>
      </c>
      <c r="D4811">
        <f>DAY(A4811)</f>
        <v/>
      </c>
      <c r="E4811">
        <f>IF(D4811&lt;=15,1,2)</f>
        <v/>
      </c>
      <c r="F4811" s="23" t="n">
        <v>3.370495</v>
      </c>
    </row>
    <row r="4812">
      <c r="A4812" s="22" t="n">
        <v>41698</v>
      </c>
      <c r="B4812">
        <f>YEAR(A4812)</f>
        <v/>
      </c>
      <c r="C4812">
        <f>MONTH(A4812)</f>
        <v/>
      </c>
      <c r="D4812">
        <f>DAY(A4812)</f>
        <v/>
      </c>
      <c r="E4812">
        <f>IF(D4812&lt;=15,1,2)</f>
        <v/>
      </c>
      <c r="F4812" s="23" t="n">
        <v>1.888291</v>
      </c>
    </row>
    <row r="4813">
      <c r="A4813" s="22" t="n">
        <v>41699</v>
      </c>
      <c r="B4813">
        <f>YEAR(A4813)</f>
        <v/>
      </c>
      <c r="C4813">
        <f>MONTH(A4813)</f>
        <v/>
      </c>
      <c r="D4813">
        <f>DAY(A4813)</f>
        <v/>
      </c>
      <c r="E4813">
        <f>IF(D4813&lt;=15,1,2)</f>
        <v/>
      </c>
      <c r="F4813" s="23" t="n">
        <v>0.972581</v>
      </c>
    </row>
    <row r="4814">
      <c r="A4814" s="22" t="n">
        <v>41700</v>
      </c>
      <c r="B4814">
        <f>YEAR(A4814)</f>
        <v/>
      </c>
      <c r="C4814">
        <f>MONTH(A4814)</f>
        <v/>
      </c>
      <c r="D4814">
        <f>DAY(A4814)</f>
        <v/>
      </c>
      <c r="E4814">
        <f>IF(D4814&lt;=15,1,2)</f>
        <v/>
      </c>
      <c r="F4814" s="23" t="n">
        <v>0.628372</v>
      </c>
    </row>
    <row r="4815">
      <c r="A4815" s="22" t="n">
        <v>41701</v>
      </c>
      <c r="B4815">
        <f>YEAR(A4815)</f>
        <v/>
      </c>
      <c r="C4815">
        <f>MONTH(A4815)</f>
        <v/>
      </c>
      <c r="D4815">
        <f>DAY(A4815)</f>
        <v/>
      </c>
      <c r="E4815">
        <f>IF(D4815&lt;=15,1,2)</f>
        <v/>
      </c>
      <c r="F4815" s="23" t="n">
        <v>0.439052</v>
      </c>
    </row>
    <row r="4816">
      <c r="A4816" s="22" t="n">
        <v>41702</v>
      </c>
      <c r="B4816">
        <f>YEAR(A4816)</f>
        <v/>
      </c>
      <c r="C4816">
        <f>MONTH(A4816)</f>
        <v/>
      </c>
      <c r="D4816">
        <f>DAY(A4816)</f>
        <v/>
      </c>
      <c r="E4816">
        <f>IF(D4816&lt;=15,1,2)</f>
        <v/>
      </c>
      <c r="F4816" s="23" t="n">
        <v>0.319492</v>
      </c>
    </row>
    <row r="4817">
      <c r="A4817" s="22" t="n">
        <v>41703</v>
      </c>
      <c r="B4817">
        <f>YEAR(A4817)</f>
        <v/>
      </c>
      <c r="C4817">
        <f>MONTH(A4817)</f>
        <v/>
      </c>
      <c r="D4817">
        <f>DAY(A4817)</f>
        <v/>
      </c>
      <c r="E4817">
        <f>IF(D4817&lt;=15,1,2)</f>
        <v/>
      </c>
      <c r="F4817" s="23" t="n">
        <v>0.238082</v>
      </c>
    </row>
    <row r="4818">
      <c r="A4818" s="22" t="n">
        <v>41704</v>
      </c>
      <c r="B4818">
        <f>YEAR(A4818)</f>
        <v/>
      </c>
      <c r="C4818">
        <f>MONTH(A4818)</f>
        <v/>
      </c>
      <c r="D4818">
        <f>DAY(A4818)</f>
        <v/>
      </c>
      <c r="E4818">
        <f>IF(D4818&lt;=15,1,2)</f>
        <v/>
      </c>
      <c r="F4818" s="23" t="n">
        <v>0.529446</v>
      </c>
    </row>
    <row r="4819">
      <c r="A4819" s="22" t="n">
        <v>41705</v>
      </c>
      <c r="B4819">
        <f>YEAR(A4819)</f>
        <v/>
      </c>
      <c r="C4819">
        <f>MONTH(A4819)</f>
        <v/>
      </c>
      <c r="D4819">
        <f>DAY(A4819)</f>
        <v/>
      </c>
      <c r="E4819">
        <f>IF(D4819&lt;=15,1,2)</f>
        <v/>
      </c>
      <c r="F4819" s="23" t="n">
        <v>0.347998</v>
      </c>
    </row>
    <row r="4820">
      <c r="A4820" s="22" t="n">
        <v>41706</v>
      </c>
      <c r="B4820">
        <f>YEAR(A4820)</f>
        <v/>
      </c>
      <c r="C4820">
        <f>MONTH(A4820)</f>
        <v/>
      </c>
      <c r="D4820">
        <f>DAY(A4820)</f>
        <v/>
      </c>
      <c r="E4820">
        <f>IF(D4820&lt;=15,1,2)</f>
        <v/>
      </c>
      <c r="F4820" s="23" t="n">
        <v>0.20868</v>
      </c>
    </row>
    <row r="4821">
      <c r="A4821" s="22" t="n">
        <v>41707</v>
      </c>
      <c r="B4821">
        <f>YEAR(A4821)</f>
        <v/>
      </c>
      <c r="C4821">
        <f>MONTH(A4821)</f>
        <v/>
      </c>
      <c r="D4821">
        <f>DAY(A4821)</f>
        <v/>
      </c>
      <c r="E4821">
        <f>IF(D4821&lt;=15,1,2)</f>
        <v/>
      </c>
      <c r="F4821" s="23" t="n">
        <v>0.149672</v>
      </c>
    </row>
    <row r="4822">
      <c r="A4822" s="22" t="n">
        <v>41708</v>
      </c>
      <c r="B4822">
        <f>YEAR(A4822)</f>
        <v/>
      </c>
      <c r="C4822">
        <f>MONTH(A4822)</f>
        <v/>
      </c>
      <c r="D4822">
        <f>DAY(A4822)</f>
        <v/>
      </c>
      <c r="E4822">
        <f>IF(D4822&lt;=15,1,2)</f>
        <v/>
      </c>
      <c r="F4822" s="23" t="n">
        <v>0.111391</v>
      </c>
    </row>
    <row r="4823">
      <c r="A4823" s="22" t="n">
        <v>41709</v>
      </c>
      <c r="B4823">
        <f>YEAR(A4823)</f>
        <v/>
      </c>
      <c r="C4823">
        <f>MONTH(A4823)</f>
        <v/>
      </c>
      <c r="D4823">
        <f>DAY(A4823)</f>
        <v/>
      </c>
      <c r="E4823">
        <f>IF(D4823&lt;=15,1,2)</f>
        <v/>
      </c>
      <c r="F4823" s="23" t="n">
        <v>0.084379</v>
      </c>
    </row>
    <row r="4824">
      <c r="A4824" s="22" t="n">
        <v>41710</v>
      </c>
      <c r="B4824">
        <f>YEAR(A4824)</f>
        <v/>
      </c>
      <c r="C4824">
        <f>MONTH(A4824)</f>
        <v/>
      </c>
      <c r="D4824">
        <f>DAY(A4824)</f>
        <v/>
      </c>
      <c r="E4824">
        <f>IF(D4824&lt;=15,1,2)</f>
        <v/>
      </c>
      <c r="F4824" s="23" t="n">
        <v>0.06458999999999999</v>
      </c>
    </row>
    <row r="4825">
      <c r="A4825" s="22" t="n">
        <v>41711</v>
      </c>
      <c r="B4825">
        <f>YEAR(A4825)</f>
        <v/>
      </c>
      <c r="C4825">
        <f>MONTH(A4825)</f>
        <v/>
      </c>
      <c r="D4825">
        <f>DAY(A4825)</f>
        <v/>
      </c>
      <c r="E4825">
        <f>IF(D4825&lt;=15,1,2)</f>
        <v/>
      </c>
      <c r="F4825" s="23" t="n">
        <v>0.049694</v>
      </c>
    </row>
    <row r="4826">
      <c r="A4826" s="22" t="n">
        <v>41712</v>
      </c>
      <c r="B4826">
        <f>YEAR(A4826)</f>
        <v/>
      </c>
      <c r="C4826">
        <f>MONTH(A4826)</f>
        <v/>
      </c>
      <c r="D4826">
        <f>DAY(A4826)</f>
        <v/>
      </c>
      <c r="E4826">
        <f>IF(D4826&lt;=15,1,2)</f>
        <v/>
      </c>
      <c r="F4826" s="23" t="n">
        <v>0.038446</v>
      </c>
    </row>
    <row r="4827">
      <c r="A4827" s="22" t="n">
        <v>41713</v>
      </c>
      <c r="B4827">
        <f>YEAR(A4827)</f>
        <v/>
      </c>
      <c r="C4827">
        <f>MONTH(A4827)</f>
        <v/>
      </c>
      <c r="D4827">
        <f>DAY(A4827)</f>
        <v/>
      </c>
      <c r="E4827">
        <f>IF(D4827&lt;=15,1,2)</f>
        <v/>
      </c>
      <c r="F4827" s="23" t="n">
        <v>0.029832</v>
      </c>
    </row>
    <row r="4828">
      <c r="A4828" s="22" t="n">
        <v>41714</v>
      </c>
      <c r="B4828">
        <f>YEAR(A4828)</f>
        <v/>
      </c>
      <c r="C4828">
        <f>MONTH(A4828)</f>
        <v/>
      </c>
      <c r="D4828">
        <f>DAY(A4828)</f>
        <v/>
      </c>
      <c r="E4828">
        <f>IF(D4828&lt;=15,1,2)</f>
        <v/>
      </c>
      <c r="F4828" s="23" t="n">
        <v>0.023196</v>
      </c>
    </row>
    <row r="4829">
      <c r="A4829" s="22" t="n">
        <v>41715</v>
      </c>
      <c r="B4829">
        <f>YEAR(A4829)</f>
        <v/>
      </c>
      <c r="C4829">
        <f>MONTH(A4829)</f>
        <v/>
      </c>
      <c r="D4829">
        <f>DAY(A4829)</f>
        <v/>
      </c>
      <c r="E4829">
        <f>IF(D4829&lt;=15,1,2)</f>
        <v/>
      </c>
      <c r="F4829" s="23" t="n">
        <v>0.018064</v>
      </c>
    </row>
    <row r="4830">
      <c r="A4830" s="22" t="n">
        <v>41716</v>
      </c>
      <c r="B4830">
        <f>YEAR(A4830)</f>
        <v/>
      </c>
      <c r="C4830">
        <f>MONTH(A4830)</f>
        <v/>
      </c>
      <c r="D4830">
        <f>DAY(A4830)</f>
        <v/>
      </c>
      <c r="E4830">
        <f>IF(D4830&lt;=15,1,2)</f>
        <v/>
      </c>
      <c r="F4830" s="23" t="n">
        <v>0.014084</v>
      </c>
    </row>
    <row r="4831">
      <c r="A4831" s="22" t="n">
        <v>41717</v>
      </c>
      <c r="B4831">
        <f>YEAR(A4831)</f>
        <v/>
      </c>
      <c r="C4831">
        <f>MONTH(A4831)</f>
        <v/>
      </c>
      <c r="D4831">
        <f>DAY(A4831)</f>
        <v/>
      </c>
      <c r="E4831">
        <f>IF(D4831&lt;=15,1,2)</f>
        <v/>
      </c>
      <c r="F4831" s="23" t="n">
        <v>0.010934</v>
      </c>
    </row>
    <row r="4832">
      <c r="A4832" s="22" t="n">
        <v>41718</v>
      </c>
      <c r="B4832">
        <f>YEAR(A4832)</f>
        <v/>
      </c>
      <c r="C4832">
        <f>MONTH(A4832)</f>
        <v/>
      </c>
      <c r="D4832">
        <f>DAY(A4832)</f>
        <v/>
      </c>
      <c r="E4832">
        <f>IF(D4832&lt;=15,1,2)</f>
        <v/>
      </c>
      <c r="F4832" s="23" t="n">
        <v>0.986297</v>
      </c>
    </row>
    <row r="4833">
      <c r="A4833" s="22" t="n">
        <v>41719</v>
      </c>
      <c r="B4833">
        <f>YEAR(A4833)</f>
        <v/>
      </c>
      <c r="C4833">
        <f>MONTH(A4833)</f>
        <v/>
      </c>
      <c r="D4833">
        <f>DAY(A4833)</f>
        <v/>
      </c>
      <c r="E4833">
        <f>IF(D4833&lt;=15,1,2)</f>
        <v/>
      </c>
      <c r="F4833" s="23" t="n">
        <v>0.568516</v>
      </c>
    </row>
    <row r="4834">
      <c r="A4834" s="22" t="n">
        <v>41720</v>
      </c>
      <c r="B4834">
        <f>YEAR(A4834)</f>
        <v/>
      </c>
      <c r="C4834">
        <f>MONTH(A4834)</f>
        <v/>
      </c>
      <c r="D4834">
        <f>DAY(A4834)</f>
        <v/>
      </c>
      <c r="E4834">
        <f>IF(D4834&lt;=15,1,2)</f>
        <v/>
      </c>
      <c r="F4834" s="23" t="n">
        <v>3.103682</v>
      </c>
    </row>
    <row r="4835">
      <c r="A4835" s="22" t="n">
        <v>41721</v>
      </c>
      <c r="B4835">
        <f>YEAR(A4835)</f>
        <v/>
      </c>
      <c r="C4835">
        <f>MONTH(A4835)</f>
        <v/>
      </c>
      <c r="D4835">
        <f>DAY(A4835)</f>
        <v/>
      </c>
      <c r="E4835">
        <f>IF(D4835&lt;=15,1,2)</f>
        <v/>
      </c>
      <c r="F4835" s="23" t="n">
        <v>6.722119</v>
      </c>
    </row>
    <row r="4836">
      <c r="A4836" s="22" t="n">
        <v>41722</v>
      </c>
      <c r="B4836">
        <f>YEAR(A4836)</f>
        <v/>
      </c>
      <c r="C4836">
        <f>MONTH(A4836)</f>
        <v/>
      </c>
      <c r="D4836">
        <f>DAY(A4836)</f>
        <v/>
      </c>
      <c r="E4836">
        <f>IF(D4836&lt;=15,1,2)</f>
        <v/>
      </c>
      <c r="F4836" s="23" t="n">
        <v>3.446199</v>
      </c>
    </row>
    <row r="4837">
      <c r="A4837" s="22" t="n">
        <v>41723</v>
      </c>
      <c r="B4837">
        <f>YEAR(A4837)</f>
        <v/>
      </c>
      <c r="C4837">
        <f>MONTH(A4837)</f>
        <v/>
      </c>
      <c r="D4837">
        <f>DAY(A4837)</f>
        <v/>
      </c>
      <c r="E4837">
        <f>IF(D4837&lt;=15,1,2)</f>
        <v/>
      </c>
      <c r="F4837" s="23" t="n">
        <v>1.757504</v>
      </c>
    </row>
    <row r="4838">
      <c r="A4838" s="22" t="n">
        <v>41724</v>
      </c>
      <c r="B4838">
        <f>YEAR(A4838)</f>
        <v/>
      </c>
      <c r="C4838">
        <f>MONTH(A4838)</f>
        <v/>
      </c>
      <c r="D4838">
        <f>DAY(A4838)</f>
        <v/>
      </c>
      <c r="E4838">
        <f>IF(D4838&lt;=15,1,2)</f>
        <v/>
      </c>
      <c r="F4838" s="23" t="n">
        <v>1.100688</v>
      </c>
    </row>
    <row r="4839">
      <c r="A4839" s="22" t="n">
        <v>41725</v>
      </c>
      <c r="B4839">
        <f>YEAR(A4839)</f>
        <v/>
      </c>
      <c r="C4839">
        <f>MONTH(A4839)</f>
        <v/>
      </c>
      <c r="D4839">
        <f>DAY(A4839)</f>
        <v/>
      </c>
      <c r="E4839">
        <f>IF(D4839&lt;=15,1,2)</f>
        <v/>
      </c>
      <c r="F4839" s="23" t="n">
        <v>0.750503</v>
      </c>
    </row>
    <row r="4840">
      <c r="A4840" s="22" t="n">
        <v>41726</v>
      </c>
      <c r="B4840">
        <f>YEAR(A4840)</f>
        <v/>
      </c>
      <c r="C4840">
        <f>MONTH(A4840)</f>
        <v/>
      </c>
      <c r="D4840">
        <f>DAY(A4840)</f>
        <v/>
      </c>
      <c r="E4840">
        <f>IF(D4840&lt;=15,1,2)</f>
        <v/>
      </c>
      <c r="F4840" s="23" t="n">
        <v>0.5364910000000001</v>
      </c>
    </row>
    <row r="4841">
      <c r="A4841" s="22" t="n">
        <v>41727</v>
      </c>
      <c r="B4841">
        <f>YEAR(A4841)</f>
        <v/>
      </c>
      <c r="C4841">
        <f>MONTH(A4841)</f>
        <v/>
      </c>
      <c r="D4841">
        <f>DAY(A4841)</f>
        <v/>
      </c>
      <c r="E4841">
        <f>IF(D4841&lt;=15,1,2)</f>
        <v/>
      </c>
      <c r="F4841" s="23" t="n">
        <v>4.919079</v>
      </c>
    </row>
    <row r="4842">
      <c r="A4842" s="22" t="n">
        <v>41728</v>
      </c>
      <c r="B4842">
        <f>YEAR(A4842)</f>
        <v/>
      </c>
      <c r="C4842">
        <f>MONTH(A4842)</f>
        <v/>
      </c>
      <c r="D4842">
        <f>DAY(A4842)</f>
        <v/>
      </c>
      <c r="E4842">
        <f>IF(D4842&lt;=15,1,2)</f>
        <v/>
      </c>
      <c r="F4842" s="23" t="n">
        <v>2.692354</v>
      </c>
    </row>
    <row r="4843">
      <c r="A4843" s="22" t="n">
        <v>41729</v>
      </c>
      <c r="B4843">
        <f>YEAR(A4843)</f>
        <v/>
      </c>
      <c r="C4843">
        <f>MONTH(A4843)</f>
        <v/>
      </c>
      <c r="D4843">
        <f>DAY(A4843)</f>
        <v/>
      </c>
      <c r="E4843">
        <f>IF(D4843&lt;=15,1,2)</f>
        <v/>
      </c>
      <c r="F4843" s="23" t="n">
        <v>1.358422</v>
      </c>
    </row>
    <row r="4844">
      <c r="A4844" s="22" t="n">
        <v>41730</v>
      </c>
      <c r="B4844">
        <f>YEAR(A4844)</f>
        <v/>
      </c>
      <c r="C4844">
        <f>MONTH(A4844)</f>
        <v/>
      </c>
      <c r="D4844">
        <f>DAY(A4844)</f>
        <v/>
      </c>
      <c r="E4844">
        <f>IF(D4844&lt;=15,1,2)</f>
        <v/>
      </c>
      <c r="F4844" s="23" t="n">
        <v>0.862497</v>
      </c>
    </row>
    <row r="4845">
      <c r="A4845" s="22" t="n">
        <v>41731</v>
      </c>
      <c r="B4845">
        <f>YEAR(A4845)</f>
        <v/>
      </c>
      <c r="C4845">
        <f>MONTH(A4845)</f>
        <v/>
      </c>
      <c r="D4845">
        <f>DAY(A4845)</f>
        <v/>
      </c>
      <c r="E4845">
        <f>IF(D4845&lt;=15,1,2)</f>
        <v/>
      </c>
      <c r="F4845" s="23" t="n">
        <v>4.370335</v>
      </c>
    </row>
    <row r="4846">
      <c r="A4846" s="22" t="n">
        <v>41732</v>
      </c>
      <c r="B4846">
        <f>YEAR(A4846)</f>
        <v/>
      </c>
      <c r="C4846">
        <f>MONTH(A4846)</f>
        <v/>
      </c>
      <c r="D4846">
        <f>DAY(A4846)</f>
        <v/>
      </c>
      <c r="E4846">
        <f>IF(D4846&lt;=15,1,2)</f>
        <v/>
      </c>
      <c r="F4846" s="23" t="n">
        <v>2.440311</v>
      </c>
    </row>
    <row r="4847">
      <c r="A4847" s="22" t="n">
        <v>41733</v>
      </c>
      <c r="B4847">
        <f>YEAR(A4847)</f>
        <v/>
      </c>
      <c r="C4847">
        <f>MONTH(A4847)</f>
        <v/>
      </c>
      <c r="D4847">
        <f>DAY(A4847)</f>
        <v/>
      </c>
      <c r="E4847">
        <f>IF(D4847&lt;=15,1,2)</f>
        <v/>
      </c>
      <c r="F4847" s="23" t="n">
        <v>1.270869</v>
      </c>
    </row>
    <row r="4848">
      <c r="A4848" s="22" t="n">
        <v>41734</v>
      </c>
      <c r="B4848">
        <f>YEAR(A4848)</f>
        <v/>
      </c>
      <c r="C4848">
        <f>MONTH(A4848)</f>
        <v/>
      </c>
      <c r="D4848">
        <f>DAY(A4848)</f>
        <v/>
      </c>
      <c r="E4848">
        <f>IF(D4848&lt;=15,1,2)</f>
        <v/>
      </c>
      <c r="F4848" s="23" t="n">
        <v>1.042139</v>
      </c>
    </row>
    <row r="4849">
      <c r="A4849" s="22" t="n">
        <v>41735</v>
      </c>
      <c r="B4849">
        <f>YEAR(A4849)</f>
        <v/>
      </c>
      <c r="C4849">
        <f>MONTH(A4849)</f>
        <v/>
      </c>
      <c r="D4849">
        <f>DAY(A4849)</f>
        <v/>
      </c>
      <c r="E4849">
        <f>IF(D4849&lt;=15,1,2)</f>
        <v/>
      </c>
      <c r="F4849" s="23" t="n">
        <v>5.196515</v>
      </c>
    </row>
    <row r="4850">
      <c r="A4850" s="22" t="n">
        <v>41736</v>
      </c>
      <c r="B4850">
        <f>YEAR(A4850)</f>
        <v/>
      </c>
      <c r="C4850">
        <f>MONTH(A4850)</f>
        <v/>
      </c>
      <c r="D4850">
        <f>DAY(A4850)</f>
        <v/>
      </c>
      <c r="E4850">
        <f>IF(D4850&lt;=15,1,2)</f>
        <v/>
      </c>
      <c r="F4850" s="23" t="n">
        <v>2.842088</v>
      </c>
    </row>
    <row r="4851">
      <c r="A4851" s="22" t="n">
        <v>41737</v>
      </c>
      <c r="B4851">
        <f>YEAR(A4851)</f>
        <v/>
      </c>
      <c r="C4851">
        <f>MONTH(A4851)</f>
        <v/>
      </c>
      <c r="D4851">
        <f>DAY(A4851)</f>
        <v/>
      </c>
      <c r="E4851">
        <f>IF(D4851&lt;=15,1,2)</f>
        <v/>
      </c>
      <c r="F4851" s="23" t="n">
        <v>5.493622</v>
      </c>
    </row>
    <row r="4852">
      <c r="A4852" s="22" t="n">
        <v>41738</v>
      </c>
      <c r="B4852">
        <f>YEAR(A4852)</f>
        <v/>
      </c>
      <c r="C4852">
        <f>MONTH(A4852)</f>
        <v/>
      </c>
      <c r="D4852">
        <f>DAY(A4852)</f>
        <v/>
      </c>
      <c r="E4852">
        <f>IF(D4852&lt;=15,1,2)</f>
        <v/>
      </c>
      <c r="F4852" s="23" t="n">
        <v>3.06748</v>
      </c>
    </row>
    <row r="4853">
      <c r="A4853" s="22" t="n">
        <v>41739</v>
      </c>
      <c r="B4853">
        <f>YEAR(A4853)</f>
        <v/>
      </c>
      <c r="C4853">
        <f>MONTH(A4853)</f>
        <v/>
      </c>
      <c r="D4853">
        <f>DAY(A4853)</f>
        <v/>
      </c>
      <c r="E4853">
        <f>IF(D4853&lt;=15,1,2)</f>
        <v/>
      </c>
      <c r="F4853" s="23" t="n">
        <v>3.446069</v>
      </c>
    </row>
    <row r="4854">
      <c r="A4854" s="22" t="n">
        <v>41740</v>
      </c>
      <c r="B4854">
        <f>YEAR(A4854)</f>
        <v/>
      </c>
      <c r="C4854">
        <f>MONTH(A4854)</f>
        <v/>
      </c>
      <c r="D4854">
        <f>DAY(A4854)</f>
        <v/>
      </c>
      <c r="E4854">
        <f>IF(D4854&lt;=15,1,2)</f>
        <v/>
      </c>
      <c r="F4854" s="23" t="n">
        <v>2.055285</v>
      </c>
    </row>
    <row r="4855">
      <c r="A4855" s="22" t="n">
        <v>41741</v>
      </c>
      <c r="B4855">
        <f>YEAR(A4855)</f>
        <v/>
      </c>
      <c r="C4855">
        <f>MONTH(A4855)</f>
        <v/>
      </c>
      <c r="D4855">
        <f>DAY(A4855)</f>
        <v/>
      </c>
      <c r="E4855">
        <f>IF(D4855&lt;=15,1,2)</f>
        <v/>
      </c>
      <c r="F4855" s="23" t="n">
        <v>2.452678</v>
      </c>
    </row>
    <row r="4856">
      <c r="A4856" s="22" t="n">
        <v>41742</v>
      </c>
      <c r="B4856">
        <f>YEAR(A4856)</f>
        <v/>
      </c>
      <c r="C4856">
        <f>MONTH(A4856)</f>
        <v/>
      </c>
      <c r="D4856">
        <f>DAY(A4856)</f>
        <v/>
      </c>
      <c r="E4856">
        <f>IF(D4856&lt;=15,1,2)</f>
        <v/>
      </c>
      <c r="F4856" s="23" t="n">
        <v>1.521177</v>
      </c>
    </row>
    <row r="4857">
      <c r="A4857" s="22" t="n">
        <v>41743</v>
      </c>
      <c r="B4857">
        <f>YEAR(A4857)</f>
        <v/>
      </c>
      <c r="C4857">
        <f>MONTH(A4857)</f>
        <v/>
      </c>
      <c r="D4857">
        <f>DAY(A4857)</f>
        <v/>
      </c>
      <c r="E4857">
        <f>IF(D4857&lt;=15,1,2)</f>
        <v/>
      </c>
      <c r="F4857" s="23" t="n">
        <v>0.932712</v>
      </c>
    </row>
    <row r="4858">
      <c r="A4858" s="22" t="n">
        <v>41744</v>
      </c>
      <c r="B4858">
        <f>YEAR(A4858)</f>
        <v/>
      </c>
      <c r="C4858">
        <f>MONTH(A4858)</f>
        <v/>
      </c>
      <c r="D4858">
        <f>DAY(A4858)</f>
        <v/>
      </c>
      <c r="E4858">
        <f>IF(D4858&lt;=15,1,2)</f>
        <v/>
      </c>
      <c r="F4858" s="23" t="n">
        <v>1.069334</v>
      </c>
    </row>
    <row r="4859">
      <c r="A4859" s="22" t="n">
        <v>41745</v>
      </c>
      <c r="B4859">
        <f>YEAR(A4859)</f>
        <v/>
      </c>
      <c r="C4859">
        <f>MONTH(A4859)</f>
        <v/>
      </c>
      <c r="D4859">
        <f>DAY(A4859)</f>
        <v/>
      </c>
      <c r="E4859">
        <f>IF(D4859&lt;=15,1,2)</f>
        <v/>
      </c>
      <c r="F4859" s="23" t="n">
        <v>0.728085</v>
      </c>
    </row>
    <row r="4860">
      <c r="A4860" s="22" t="n">
        <v>41746</v>
      </c>
      <c r="B4860">
        <f>YEAR(A4860)</f>
        <v/>
      </c>
      <c r="C4860">
        <f>MONTH(A4860)</f>
        <v/>
      </c>
      <c r="D4860">
        <f>DAY(A4860)</f>
        <v/>
      </c>
      <c r="E4860">
        <f>IF(D4860&lt;=15,1,2)</f>
        <v/>
      </c>
      <c r="F4860" s="23" t="n">
        <v>0.480472</v>
      </c>
    </row>
    <row r="4861">
      <c r="A4861" s="22" t="n">
        <v>41747</v>
      </c>
      <c r="B4861">
        <f>YEAR(A4861)</f>
        <v/>
      </c>
      <c r="C4861">
        <f>MONTH(A4861)</f>
        <v/>
      </c>
      <c r="D4861">
        <f>DAY(A4861)</f>
        <v/>
      </c>
      <c r="E4861">
        <f>IF(D4861&lt;=15,1,2)</f>
        <v/>
      </c>
      <c r="F4861" s="23" t="n">
        <v>0.352746</v>
      </c>
    </row>
    <row r="4862">
      <c r="A4862" s="22" t="n">
        <v>41748</v>
      </c>
      <c r="B4862">
        <f>YEAR(A4862)</f>
        <v/>
      </c>
      <c r="C4862">
        <f>MONTH(A4862)</f>
        <v/>
      </c>
      <c r="D4862">
        <f>DAY(A4862)</f>
        <v/>
      </c>
      <c r="E4862">
        <f>IF(D4862&lt;=15,1,2)</f>
        <v/>
      </c>
      <c r="F4862" s="23" t="n">
        <v>0.26527</v>
      </c>
    </row>
    <row r="4863">
      <c r="A4863" s="22" t="n">
        <v>41749</v>
      </c>
      <c r="B4863">
        <f>YEAR(A4863)</f>
        <v/>
      </c>
      <c r="C4863">
        <f>MONTH(A4863)</f>
        <v/>
      </c>
      <c r="D4863">
        <f>DAY(A4863)</f>
        <v/>
      </c>
      <c r="E4863">
        <f>IF(D4863&lt;=15,1,2)</f>
        <v/>
      </c>
      <c r="F4863" s="23" t="n">
        <v>0.201983</v>
      </c>
    </row>
    <row r="4864">
      <c r="A4864" s="22" t="n">
        <v>41750</v>
      </c>
      <c r="B4864">
        <f>YEAR(A4864)</f>
        <v/>
      </c>
      <c r="C4864">
        <f>MONTH(A4864)</f>
        <v/>
      </c>
      <c r="D4864">
        <f>DAY(A4864)</f>
        <v/>
      </c>
      <c r="E4864">
        <f>IF(D4864&lt;=15,1,2)</f>
        <v/>
      </c>
      <c r="F4864" s="23" t="n">
        <v>0.69924</v>
      </c>
    </row>
    <row r="4865">
      <c r="A4865" s="22" t="n">
        <v>41751</v>
      </c>
      <c r="B4865">
        <f>YEAR(A4865)</f>
        <v/>
      </c>
      <c r="C4865">
        <f>MONTH(A4865)</f>
        <v/>
      </c>
      <c r="D4865">
        <f>DAY(A4865)</f>
        <v/>
      </c>
      <c r="E4865">
        <f>IF(D4865&lt;=15,1,2)</f>
        <v/>
      </c>
      <c r="F4865" s="23" t="n">
        <v>0.446341</v>
      </c>
    </row>
    <row r="4866">
      <c r="A4866" s="22" t="n">
        <v>41752</v>
      </c>
      <c r="B4866">
        <f>YEAR(A4866)</f>
        <v/>
      </c>
      <c r="C4866">
        <f>MONTH(A4866)</f>
        <v/>
      </c>
      <c r="D4866">
        <f>DAY(A4866)</f>
        <v/>
      </c>
      <c r="E4866">
        <f>IF(D4866&lt;=15,1,2)</f>
        <v/>
      </c>
      <c r="F4866" s="23" t="n">
        <v>0.252254</v>
      </c>
    </row>
    <row r="4867">
      <c r="A4867" s="22" t="n">
        <v>41753</v>
      </c>
      <c r="B4867">
        <f>YEAR(A4867)</f>
        <v/>
      </c>
      <c r="C4867">
        <f>MONTH(A4867)</f>
        <v/>
      </c>
      <c r="D4867">
        <f>DAY(A4867)</f>
        <v/>
      </c>
      <c r="E4867">
        <f>IF(D4867&lt;=15,1,2)</f>
        <v/>
      </c>
      <c r="F4867" s="23" t="n">
        <v>0.462042</v>
      </c>
    </row>
    <row r="4868">
      <c r="A4868" s="22" t="n">
        <v>41754</v>
      </c>
      <c r="B4868">
        <f>YEAR(A4868)</f>
        <v/>
      </c>
      <c r="C4868">
        <f>MONTH(A4868)</f>
        <v/>
      </c>
      <c r="D4868">
        <f>DAY(A4868)</f>
        <v/>
      </c>
      <c r="E4868">
        <f>IF(D4868&lt;=15,1,2)</f>
        <v/>
      </c>
      <c r="F4868" s="23" t="n">
        <v>0.302866</v>
      </c>
    </row>
    <row r="4869">
      <c r="A4869" s="22" t="n">
        <v>41755</v>
      </c>
      <c r="B4869">
        <f>YEAR(A4869)</f>
        <v/>
      </c>
      <c r="C4869">
        <f>MONTH(A4869)</f>
        <v/>
      </c>
      <c r="D4869">
        <f>DAY(A4869)</f>
        <v/>
      </c>
      <c r="E4869">
        <f>IF(D4869&lt;=15,1,2)</f>
        <v/>
      </c>
      <c r="F4869" s="23" t="n">
        <v>0.183006</v>
      </c>
    </row>
    <row r="4870">
      <c r="A4870" s="22" t="n">
        <v>41756</v>
      </c>
      <c r="B4870">
        <f>YEAR(A4870)</f>
        <v/>
      </c>
      <c r="C4870">
        <f>MONTH(A4870)</f>
        <v/>
      </c>
      <c r="D4870">
        <f>DAY(A4870)</f>
        <v/>
      </c>
      <c r="E4870">
        <f>IF(D4870&lt;=15,1,2)</f>
        <v/>
      </c>
      <c r="F4870" s="23" t="n">
        <v>0.131228</v>
      </c>
    </row>
    <row r="4871">
      <c r="A4871" s="22" t="n">
        <v>41757</v>
      </c>
      <c r="B4871">
        <f>YEAR(A4871)</f>
        <v/>
      </c>
      <c r="C4871">
        <f>MONTH(A4871)</f>
        <v/>
      </c>
      <c r="D4871">
        <f>DAY(A4871)</f>
        <v/>
      </c>
      <c r="E4871">
        <f>IF(D4871&lt;=15,1,2)</f>
        <v/>
      </c>
      <c r="F4871" s="23" t="n">
        <v>0.097678</v>
      </c>
    </row>
    <row r="4872">
      <c r="A4872" s="22" t="n">
        <v>41758</v>
      </c>
      <c r="B4872">
        <f>YEAR(A4872)</f>
        <v/>
      </c>
      <c r="C4872">
        <f>MONTH(A4872)</f>
        <v/>
      </c>
      <c r="D4872">
        <f>DAY(A4872)</f>
        <v/>
      </c>
      <c r="E4872">
        <f>IF(D4872&lt;=15,1,2)</f>
        <v/>
      </c>
      <c r="F4872" s="23" t="n">
        <v>0.074046</v>
      </c>
    </row>
    <row r="4873">
      <c r="A4873" s="22" t="n">
        <v>41759</v>
      </c>
      <c r="B4873">
        <f>YEAR(A4873)</f>
        <v/>
      </c>
      <c r="C4873">
        <f>MONTH(A4873)</f>
        <v/>
      </c>
      <c r="D4873">
        <f>DAY(A4873)</f>
        <v/>
      </c>
      <c r="E4873">
        <f>IF(D4873&lt;=15,1,2)</f>
        <v/>
      </c>
      <c r="F4873" s="23" t="n">
        <v>0.056745</v>
      </c>
    </row>
    <row r="4874">
      <c r="A4874" s="22" t="n">
        <v>41760</v>
      </c>
      <c r="B4874">
        <f>YEAR(A4874)</f>
        <v/>
      </c>
      <c r="C4874">
        <f>MONTH(A4874)</f>
        <v/>
      </c>
      <c r="D4874">
        <f>DAY(A4874)</f>
        <v/>
      </c>
      <c r="E4874">
        <f>IF(D4874&lt;=15,1,2)</f>
        <v/>
      </c>
      <c r="F4874" s="23" t="n">
        <v>0.04378</v>
      </c>
    </row>
    <row r="4875">
      <c r="A4875" s="22" t="n">
        <v>41761</v>
      </c>
      <c r="B4875">
        <f>YEAR(A4875)</f>
        <v/>
      </c>
      <c r="C4875">
        <f>MONTH(A4875)</f>
        <v/>
      </c>
      <c r="D4875">
        <f>DAY(A4875)</f>
        <v/>
      </c>
      <c r="E4875">
        <f>IF(D4875&lt;=15,1,2)</f>
        <v/>
      </c>
      <c r="F4875" s="23" t="n">
        <v>0.033925</v>
      </c>
    </row>
    <row r="4876">
      <c r="A4876" s="22" t="n">
        <v>41762</v>
      </c>
      <c r="B4876">
        <f>YEAR(A4876)</f>
        <v/>
      </c>
      <c r="C4876">
        <f>MONTH(A4876)</f>
        <v/>
      </c>
      <c r="D4876">
        <f>DAY(A4876)</f>
        <v/>
      </c>
      <c r="E4876">
        <f>IF(D4876&lt;=15,1,2)</f>
        <v/>
      </c>
      <c r="F4876" s="23" t="n">
        <v>0.116348</v>
      </c>
    </row>
    <row r="4877">
      <c r="A4877" s="22" t="n">
        <v>41763</v>
      </c>
      <c r="B4877">
        <f>YEAR(A4877)</f>
        <v/>
      </c>
      <c r="C4877">
        <f>MONTH(A4877)</f>
        <v/>
      </c>
      <c r="D4877">
        <f>DAY(A4877)</f>
        <v/>
      </c>
      <c r="E4877">
        <f>IF(D4877&lt;=15,1,2)</f>
        <v/>
      </c>
      <c r="F4877" s="23" t="n">
        <v>0.076387</v>
      </c>
    </row>
    <row r="4878">
      <c r="A4878" s="22" t="n">
        <v>41764</v>
      </c>
      <c r="B4878">
        <f>YEAR(A4878)</f>
        <v/>
      </c>
      <c r="C4878">
        <f>MONTH(A4878)</f>
        <v/>
      </c>
      <c r="D4878">
        <f>DAY(A4878)</f>
        <v/>
      </c>
      <c r="E4878">
        <f>IF(D4878&lt;=15,1,2)</f>
        <v/>
      </c>
      <c r="F4878" s="23" t="n">
        <v>0.044085</v>
      </c>
    </row>
    <row r="4879">
      <c r="A4879" s="22" t="n">
        <v>41765</v>
      </c>
      <c r="B4879">
        <f>YEAR(A4879)</f>
        <v/>
      </c>
      <c r="C4879">
        <f>MONTH(A4879)</f>
        <v/>
      </c>
      <c r="D4879">
        <f>DAY(A4879)</f>
        <v/>
      </c>
      <c r="E4879">
        <f>IF(D4879&lt;=15,1,2)</f>
        <v/>
      </c>
      <c r="F4879" s="23" t="n">
        <v>7.781844</v>
      </c>
    </row>
    <row r="4880">
      <c r="A4880" s="22" t="n">
        <v>41766</v>
      </c>
      <c r="B4880">
        <f>YEAR(A4880)</f>
        <v/>
      </c>
      <c r="C4880">
        <f>MONTH(A4880)</f>
        <v/>
      </c>
      <c r="D4880">
        <f>DAY(A4880)</f>
        <v/>
      </c>
      <c r="E4880">
        <f>IF(D4880&lt;=15,1,2)</f>
        <v/>
      </c>
      <c r="F4880" s="23" t="n">
        <v>4.226909</v>
      </c>
    </row>
    <row r="4881">
      <c r="A4881" s="22" t="n">
        <v>41767</v>
      </c>
      <c r="B4881">
        <f>YEAR(A4881)</f>
        <v/>
      </c>
      <c r="C4881">
        <f>MONTH(A4881)</f>
        <v/>
      </c>
      <c r="D4881">
        <f>DAY(A4881)</f>
        <v/>
      </c>
      <c r="E4881">
        <f>IF(D4881&lt;=15,1,2)</f>
        <v/>
      </c>
      <c r="F4881" s="23" t="n">
        <v>2.003961</v>
      </c>
    </row>
    <row r="4882">
      <c r="A4882" s="22" t="n">
        <v>41768</v>
      </c>
      <c r="B4882">
        <f>YEAR(A4882)</f>
        <v/>
      </c>
      <c r="C4882">
        <f>MONTH(A4882)</f>
        <v/>
      </c>
      <c r="D4882">
        <f>DAY(A4882)</f>
        <v/>
      </c>
      <c r="E4882">
        <f>IF(D4882&lt;=15,1,2)</f>
        <v/>
      </c>
      <c r="F4882" s="23" t="n">
        <v>1.211921</v>
      </c>
    </row>
    <row r="4883">
      <c r="A4883" s="22" t="n">
        <v>41769</v>
      </c>
      <c r="B4883">
        <f>YEAR(A4883)</f>
        <v/>
      </c>
      <c r="C4883">
        <f>MONTH(A4883)</f>
        <v/>
      </c>
      <c r="D4883">
        <f>DAY(A4883)</f>
        <v/>
      </c>
      <c r="E4883">
        <f>IF(D4883&lt;=15,1,2)</f>
        <v/>
      </c>
      <c r="F4883" s="23" t="n">
        <v>1.029344</v>
      </c>
    </row>
    <row r="4884">
      <c r="A4884" s="22" t="n">
        <v>41770</v>
      </c>
      <c r="B4884">
        <f>YEAR(A4884)</f>
        <v/>
      </c>
      <c r="C4884">
        <f>MONTH(A4884)</f>
        <v/>
      </c>
      <c r="D4884">
        <f>DAY(A4884)</f>
        <v/>
      </c>
      <c r="E4884">
        <f>IF(D4884&lt;=15,1,2)</f>
        <v/>
      </c>
      <c r="F4884" s="23" t="n">
        <v>1.277182</v>
      </c>
    </row>
    <row r="4885">
      <c r="A4885" s="22" t="n">
        <v>41771</v>
      </c>
      <c r="B4885">
        <f>YEAR(A4885)</f>
        <v/>
      </c>
      <c r="C4885">
        <f>MONTH(A4885)</f>
        <v/>
      </c>
      <c r="D4885">
        <f>DAY(A4885)</f>
        <v/>
      </c>
      <c r="E4885">
        <f>IF(D4885&lt;=15,1,2)</f>
        <v/>
      </c>
      <c r="F4885" s="23" t="n">
        <v>0.811397</v>
      </c>
    </row>
    <row r="4886">
      <c r="A4886" s="22" t="n">
        <v>41772</v>
      </c>
      <c r="B4886">
        <f>YEAR(A4886)</f>
        <v/>
      </c>
      <c r="C4886">
        <f>MONTH(A4886)</f>
        <v/>
      </c>
      <c r="D4886">
        <f>DAY(A4886)</f>
        <v/>
      </c>
      <c r="E4886">
        <f>IF(D4886&lt;=15,1,2)</f>
        <v/>
      </c>
      <c r="F4886" s="23" t="n">
        <v>0.732056</v>
      </c>
    </row>
    <row r="4887">
      <c r="A4887" s="22" t="n">
        <v>41773</v>
      </c>
      <c r="B4887">
        <f>YEAR(A4887)</f>
        <v/>
      </c>
      <c r="C4887">
        <f>MONTH(A4887)</f>
        <v/>
      </c>
      <c r="D4887">
        <f>DAY(A4887)</f>
        <v/>
      </c>
      <c r="E4887">
        <f>IF(D4887&lt;=15,1,2)</f>
        <v/>
      </c>
      <c r="F4887" s="23" t="n">
        <v>7.734515</v>
      </c>
    </row>
    <row r="4888">
      <c r="A4888" s="22" t="n">
        <v>41774</v>
      </c>
      <c r="B4888">
        <f>YEAR(A4888)</f>
        <v/>
      </c>
      <c r="C4888">
        <f>MONTH(A4888)</f>
        <v/>
      </c>
      <c r="D4888">
        <f>DAY(A4888)</f>
        <v/>
      </c>
      <c r="E4888">
        <f>IF(D4888&lt;=15,1,2)</f>
        <v/>
      </c>
      <c r="F4888" s="23" t="n">
        <v>4.829799</v>
      </c>
    </row>
    <row r="4889">
      <c r="A4889" s="22" t="n">
        <v>41775</v>
      </c>
      <c r="B4889">
        <f>YEAR(A4889)</f>
        <v/>
      </c>
      <c r="C4889">
        <f>MONTH(A4889)</f>
        <v/>
      </c>
      <c r="D4889">
        <f>DAY(A4889)</f>
        <v/>
      </c>
      <c r="E4889">
        <f>IF(D4889&lt;=15,1,2)</f>
        <v/>
      </c>
      <c r="F4889" s="23" t="n">
        <v>2.403466</v>
      </c>
    </row>
    <row r="4890">
      <c r="A4890" s="22" t="n">
        <v>41776</v>
      </c>
      <c r="B4890">
        <f>YEAR(A4890)</f>
        <v/>
      </c>
      <c r="C4890">
        <f>MONTH(A4890)</f>
        <v/>
      </c>
      <c r="D4890">
        <f>DAY(A4890)</f>
        <v/>
      </c>
      <c r="E4890">
        <f>IF(D4890&lt;=15,1,2)</f>
        <v/>
      </c>
      <c r="F4890" s="23" t="n">
        <v>1.435483</v>
      </c>
    </row>
    <row r="4891">
      <c r="A4891" s="22" t="n">
        <v>41777</v>
      </c>
      <c r="B4891">
        <f>YEAR(A4891)</f>
        <v/>
      </c>
      <c r="C4891">
        <f>MONTH(A4891)</f>
        <v/>
      </c>
      <c r="D4891">
        <f>DAY(A4891)</f>
        <v/>
      </c>
      <c r="E4891">
        <f>IF(D4891&lt;=15,1,2)</f>
        <v/>
      </c>
      <c r="F4891" s="23" t="n">
        <v>1.246783</v>
      </c>
    </row>
    <row r="4892">
      <c r="A4892" s="22" t="n">
        <v>41778</v>
      </c>
      <c r="B4892">
        <f>YEAR(A4892)</f>
        <v/>
      </c>
      <c r="C4892">
        <f>MONTH(A4892)</f>
        <v/>
      </c>
      <c r="D4892">
        <f>DAY(A4892)</f>
        <v/>
      </c>
      <c r="E4892">
        <f>IF(D4892&lt;=15,1,2)</f>
        <v/>
      </c>
      <c r="F4892" s="23" t="n">
        <v>4.528286</v>
      </c>
    </row>
    <row r="4893">
      <c r="A4893" s="22" t="n">
        <v>41779</v>
      </c>
      <c r="B4893">
        <f>YEAR(A4893)</f>
        <v/>
      </c>
      <c r="C4893">
        <f>MONTH(A4893)</f>
        <v/>
      </c>
      <c r="D4893">
        <f>DAY(A4893)</f>
        <v/>
      </c>
      <c r="E4893">
        <f>IF(D4893&lt;=15,1,2)</f>
        <v/>
      </c>
      <c r="F4893" s="23" t="n">
        <v>2.518232</v>
      </c>
    </row>
    <row r="4894">
      <c r="A4894" s="22" t="n">
        <v>41780</v>
      </c>
      <c r="B4894">
        <f>YEAR(A4894)</f>
        <v/>
      </c>
      <c r="C4894">
        <f>MONTH(A4894)</f>
        <v/>
      </c>
      <c r="D4894">
        <f>DAY(A4894)</f>
        <v/>
      </c>
      <c r="E4894">
        <f>IF(D4894&lt;=15,1,2)</f>
        <v/>
      </c>
      <c r="F4894" s="23" t="n">
        <v>1.342039</v>
      </c>
    </row>
    <row r="4895">
      <c r="A4895" s="22" t="n">
        <v>41781</v>
      </c>
      <c r="B4895">
        <f>YEAR(A4895)</f>
        <v/>
      </c>
      <c r="C4895">
        <f>MONTH(A4895)</f>
        <v/>
      </c>
      <c r="D4895">
        <f>DAY(A4895)</f>
        <v/>
      </c>
      <c r="E4895">
        <f>IF(D4895&lt;=15,1,2)</f>
        <v/>
      </c>
      <c r="F4895" s="23" t="n">
        <v>0.8750520000000001</v>
      </c>
    </row>
    <row r="4896">
      <c r="A4896" s="22" t="n">
        <v>41782</v>
      </c>
      <c r="B4896">
        <f>YEAR(A4896)</f>
        <v/>
      </c>
      <c r="C4896">
        <f>MONTH(A4896)</f>
        <v/>
      </c>
      <c r="D4896">
        <f>DAY(A4896)</f>
        <v/>
      </c>
      <c r="E4896">
        <f>IF(D4896&lt;=15,1,2)</f>
        <v/>
      </c>
      <c r="F4896" s="23" t="n">
        <v>2.335187</v>
      </c>
    </row>
    <row r="4897">
      <c r="A4897" s="22" t="n">
        <v>41783</v>
      </c>
      <c r="B4897">
        <f>YEAR(A4897)</f>
        <v/>
      </c>
      <c r="C4897">
        <f>MONTH(A4897)</f>
        <v/>
      </c>
      <c r="D4897">
        <f>DAY(A4897)</f>
        <v/>
      </c>
      <c r="E4897">
        <f>IF(D4897&lt;=15,1,2)</f>
        <v/>
      </c>
      <c r="F4897" s="23" t="n">
        <v>6.051506</v>
      </c>
    </row>
    <row r="4898">
      <c r="A4898" s="22" t="n">
        <v>41784</v>
      </c>
      <c r="B4898">
        <f>YEAR(A4898)</f>
        <v/>
      </c>
      <c r="C4898">
        <f>MONTH(A4898)</f>
        <v/>
      </c>
      <c r="D4898">
        <f>DAY(A4898)</f>
        <v/>
      </c>
      <c r="E4898">
        <f>IF(D4898&lt;=15,1,2)</f>
        <v/>
      </c>
      <c r="F4898" s="23" t="n">
        <v>6.170536</v>
      </c>
    </row>
    <row r="4899">
      <c r="A4899" s="22" t="n">
        <v>41785</v>
      </c>
      <c r="B4899">
        <f>YEAR(A4899)</f>
        <v/>
      </c>
      <c r="C4899">
        <f>MONTH(A4899)</f>
        <v/>
      </c>
      <c r="D4899">
        <f>DAY(A4899)</f>
        <v/>
      </c>
      <c r="E4899">
        <f>IF(D4899&lt;=15,1,2)</f>
        <v/>
      </c>
      <c r="F4899" s="23" t="n">
        <v>3.212098</v>
      </c>
    </row>
    <row r="4900">
      <c r="A4900" s="22" t="n">
        <v>41786</v>
      </c>
      <c r="B4900">
        <f>YEAR(A4900)</f>
        <v/>
      </c>
      <c r="C4900">
        <f>MONTH(A4900)</f>
        <v/>
      </c>
      <c r="D4900">
        <f>DAY(A4900)</f>
        <v/>
      </c>
      <c r="E4900">
        <f>IF(D4900&lt;=15,1,2)</f>
        <v/>
      </c>
      <c r="F4900" s="23" t="n">
        <v>1.793524</v>
      </c>
    </row>
    <row r="4901">
      <c r="A4901" s="22" t="n">
        <v>41787</v>
      </c>
      <c r="B4901">
        <f>YEAR(A4901)</f>
        <v/>
      </c>
      <c r="C4901">
        <f>MONTH(A4901)</f>
        <v/>
      </c>
      <c r="D4901">
        <f>DAY(A4901)</f>
        <v/>
      </c>
      <c r="E4901">
        <f>IF(D4901&lt;=15,1,2)</f>
        <v/>
      </c>
      <c r="F4901" s="23" t="n">
        <v>9.200879</v>
      </c>
    </row>
    <row r="4902">
      <c r="A4902" s="22" t="n">
        <v>41788</v>
      </c>
      <c r="B4902">
        <f>YEAR(A4902)</f>
        <v/>
      </c>
      <c r="C4902">
        <f>MONTH(A4902)</f>
        <v/>
      </c>
      <c r="D4902">
        <f>DAY(A4902)</f>
        <v/>
      </c>
      <c r="E4902">
        <f>IF(D4902&lt;=15,1,2)</f>
        <v/>
      </c>
      <c r="F4902" s="23" t="n">
        <v>15.184524</v>
      </c>
    </row>
    <row r="4903">
      <c r="A4903" s="22" t="n">
        <v>41789</v>
      </c>
      <c r="B4903">
        <f>YEAR(A4903)</f>
        <v/>
      </c>
      <c r="C4903">
        <f>MONTH(A4903)</f>
        <v/>
      </c>
      <c r="D4903">
        <f>DAY(A4903)</f>
        <v/>
      </c>
      <c r="E4903">
        <f>IF(D4903&lt;=15,1,2)</f>
        <v/>
      </c>
      <c r="F4903" s="23" t="n">
        <v>13.46001</v>
      </c>
    </row>
    <row r="4904">
      <c r="A4904" s="22" t="n">
        <v>41790</v>
      </c>
      <c r="B4904">
        <f>YEAR(A4904)</f>
        <v/>
      </c>
      <c r="C4904">
        <f>MONTH(A4904)</f>
        <v/>
      </c>
      <c r="D4904">
        <f>DAY(A4904)</f>
        <v/>
      </c>
      <c r="E4904">
        <f>IF(D4904&lt;=15,1,2)</f>
        <v/>
      </c>
      <c r="F4904" s="23" t="n">
        <v>6.237199</v>
      </c>
    </row>
    <row r="4905">
      <c r="A4905" s="22" t="n">
        <v>41791</v>
      </c>
      <c r="B4905">
        <f>YEAR(A4905)</f>
        <v/>
      </c>
      <c r="C4905">
        <f>MONTH(A4905)</f>
        <v/>
      </c>
      <c r="D4905">
        <f>DAY(A4905)</f>
        <v/>
      </c>
      <c r="E4905">
        <f>IF(D4905&lt;=15,1,2)</f>
        <v/>
      </c>
      <c r="F4905" s="23" t="n">
        <v>3.645765</v>
      </c>
    </row>
    <row r="4906">
      <c r="A4906" s="22" t="n">
        <v>41792</v>
      </c>
      <c r="B4906">
        <f>YEAR(A4906)</f>
        <v/>
      </c>
      <c r="C4906">
        <f>MONTH(A4906)</f>
        <v/>
      </c>
      <c r="D4906">
        <f>DAY(A4906)</f>
        <v/>
      </c>
      <c r="E4906">
        <f>IF(D4906&lt;=15,1,2)</f>
        <v/>
      </c>
      <c r="F4906" s="23" t="n">
        <v>4.121191</v>
      </c>
    </row>
    <row r="4907">
      <c r="A4907" s="22" t="n">
        <v>41793</v>
      </c>
      <c r="B4907">
        <f>YEAR(A4907)</f>
        <v/>
      </c>
      <c r="C4907">
        <f>MONTH(A4907)</f>
        <v/>
      </c>
      <c r="D4907">
        <f>DAY(A4907)</f>
        <v/>
      </c>
      <c r="E4907">
        <f>IF(D4907&lt;=15,1,2)</f>
        <v/>
      </c>
      <c r="F4907" s="23" t="n">
        <v>4.887213</v>
      </c>
    </row>
    <row r="4908">
      <c r="A4908" s="22" t="n">
        <v>41794</v>
      </c>
      <c r="B4908">
        <f>YEAR(A4908)</f>
        <v/>
      </c>
      <c r="C4908">
        <f>MONTH(A4908)</f>
        <v/>
      </c>
      <c r="D4908">
        <f>DAY(A4908)</f>
        <v/>
      </c>
      <c r="E4908">
        <f>IF(D4908&lt;=15,1,2)</f>
        <v/>
      </c>
      <c r="F4908" s="23" t="n">
        <v>2.845461</v>
      </c>
    </row>
    <row r="4909">
      <c r="A4909" s="22" t="n">
        <v>41795</v>
      </c>
      <c r="B4909">
        <f>YEAR(A4909)</f>
        <v/>
      </c>
      <c r="C4909">
        <f>MONTH(A4909)</f>
        <v/>
      </c>
      <c r="D4909">
        <f>DAY(A4909)</f>
        <v/>
      </c>
      <c r="E4909">
        <f>IF(D4909&lt;=15,1,2)</f>
        <v/>
      </c>
      <c r="F4909" s="23" t="n">
        <v>2.336018</v>
      </c>
    </row>
    <row r="4910">
      <c r="A4910" s="22" t="n">
        <v>41796</v>
      </c>
      <c r="B4910">
        <f>YEAR(A4910)</f>
        <v/>
      </c>
      <c r="C4910">
        <f>MONTH(A4910)</f>
        <v/>
      </c>
      <c r="D4910">
        <f>DAY(A4910)</f>
        <v/>
      </c>
      <c r="E4910">
        <f>IF(D4910&lt;=15,1,2)</f>
        <v/>
      </c>
      <c r="F4910" s="23" t="n">
        <v>1.547964</v>
      </c>
    </row>
    <row r="4911">
      <c r="A4911" s="22" t="n">
        <v>41797</v>
      </c>
      <c r="B4911">
        <f>YEAR(A4911)</f>
        <v/>
      </c>
      <c r="C4911">
        <f>MONTH(A4911)</f>
        <v/>
      </c>
      <c r="D4911">
        <f>DAY(A4911)</f>
        <v/>
      </c>
      <c r="E4911">
        <f>IF(D4911&lt;=15,1,2)</f>
        <v/>
      </c>
      <c r="F4911" s="23" t="n">
        <v>1.040144</v>
      </c>
    </row>
    <row r="4912">
      <c r="A4912" s="22" t="n">
        <v>41798</v>
      </c>
      <c r="B4912">
        <f>YEAR(A4912)</f>
        <v/>
      </c>
      <c r="C4912">
        <f>MONTH(A4912)</f>
        <v/>
      </c>
      <c r="D4912">
        <f>DAY(A4912)</f>
        <v/>
      </c>
      <c r="E4912">
        <f>IF(D4912&lt;=15,1,2)</f>
        <v/>
      </c>
      <c r="F4912" s="23" t="n">
        <v>0.757377</v>
      </c>
    </row>
    <row r="4913">
      <c r="A4913" s="22" t="n">
        <v>41799</v>
      </c>
      <c r="B4913">
        <f>YEAR(A4913)</f>
        <v/>
      </c>
      <c r="C4913">
        <f>MONTH(A4913)</f>
        <v/>
      </c>
      <c r="D4913">
        <f>DAY(A4913)</f>
        <v/>
      </c>
      <c r="E4913">
        <f>IF(D4913&lt;=15,1,2)</f>
        <v/>
      </c>
      <c r="F4913" s="23" t="n">
        <v>0.565449</v>
      </c>
    </row>
    <row r="4914">
      <c r="A4914" s="22" t="n">
        <v>41800</v>
      </c>
      <c r="B4914">
        <f>YEAR(A4914)</f>
        <v/>
      </c>
      <c r="C4914">
        <f>MONTH(A4914)</f>
        <v/>
      </c>
      <c r="D4914">
        <f>DAY(A4914)</f>
        <v/>
      </c>
      <c r="E4914">
        <f>IF(D4914&lt;=15,1,2)</f>
        <v/>
      </c>
      <c r="F4914" s="23" t="n">
        <v>0.427952</v>
      </c>
    </row>
    <row r="4915">
      <c r="A4915" s="22" t="n">
        <v>41801</v>
      </c>
      <c r="B4915">
        <f>YEAR(A4915)</f>
        <v/>
      </c>
      <c r="C4915">
        <f>MONTH(A4915)</f>
        <v/>
      </c>
      <c r="D4915">
        <f>DAY(A4915)</f>
        <v/>
      </c>
      <c r="E4915">
        <f>IF(D4915&lt;=15,1,2)</f>
        <v/>
      </c>
      <c r="F4915" s="23" t="n">
        <v>10.679506</v>
      </c>
    </row>
    <row r="4916">
      <c r="A4916" s="22" t="n">
        <v>41802</v>
      </c>
      <c r="B4916">
        <f>YEAR(A4916)</f>
        <v/>
      </c>
      <c r="C4916">
        <f>MONTH(A4916)</f>
        <v/>
      </c>
      <c r="D4916">
        <f>DAY(A4916)</f>
        <v/>
      </c>
      <c r="E4916">
        <f>IF(D4916&lt;=15,1,2)</f>
        <v/>
      </c>
      <c r="F4916" s="23" t="n">
        <v>13.996257</v>
      </c>
    </row>
    <row r="4917">
      <c r="A4917" s="22" t="n">
        <v>41803</v>
      </c>
      <c r="B4917">
        <f>YEAR(A4917)</f>
        <v/>
      </c>
      <c r="C4917">
        <f>MONTH(A4917)</f>
        <v/>
      </c>
      <c r="D4917">
        <f>DAY(A4917)</f>
        <v/>
      </c>
      <c r="E4917">
        <f>IF(D4917&lt;=15,1,2)</f>
        <v/>
      </c>
      <c r="F4917" s="23" t="n">
        <v>13.493118</v>
      </c>
    </row>
    <row r="4918">
      <c r="A4918" s="22" t="n">
        <v>41804</v>
      </c>
      <c r="B4918">
        <f>YEAR(A4918)</f>
        <v/>
      </c>
      <c r="C4918">
        <f>MONTH(A4918)</f>
        <v/>
      </c>
      <c r="D4918">
        <f>DAY(A4918)</f>
        <v/>
      </c>
      <c r="E4918">
        <f>IF(D4918&lt;=15,1,2)</f>
        <v/>
      </c>
      <c r="F4918" s="23" t="n">
        <v>11.745225</v>
      </c>
    </row>
    <row r="4919">
      <c r="A4919" s="22" t="n">
        <v>41805</v>
      </c>
      <c r="B4919">
        <f>YEAR(A4919)</f>
        <v/>
      </c>
      <c r="C4919">
        <f>MONTH(A4919)</f>
        <v/>
      </c>
      <c r="D4919">
        <f>DAY(A4919)</f>
        <v/>
      </c>
      <c r="E4919">
        <f>IF(D4919&lt;=15,1,2)</f>
        <v/>
      </c>
      <c r="F4919" s="23" t="n">
        <v>6.783655</v>
      </c>
    </row>
    <row r="4920">
      <c r="A4920" s="22" t="n">
        <v>41806</v>
      </c>
      <c r="B4920">
        <f>YEAR(A4920)</f>
        <v/>
      </c>
      <c r="C4920">
        <f>MONTH(A4920)</f>
        <v/>
      </c>
      <c r="D4920">
        <f>DAY(A4920)</f>
        <v/>
      </c>
      <c r="E4920">
        <f>IF(D4920&lt;=15,1,2)</f>
        <v/>
      </c>
      <c r="F4920" s="23" t="n">
        <v>4.431487</v>
      </c>
    </row>
    <row r="4921">
      <c r="A4921" s="22" t="n">
        <v>41807</v>
      </c>
      <c r="B4921">
        <f>YEAR(A4921)</f>
        <v/>
      </c>
      <c r="C4921">
        <f>MONTH(A4921)</f>
        <v/>
      </c>
      <c r="D4921">
        <f>DAY(A4921)</f>
        <v/>
      </c>
      <c r="E4921">
        <f>IF(D4921&lt;=15,1,2)</f>
        <v/>
      </c>
      <c r="F4921" s="23" t="n">
        <v>8.024562</v>
      </c>
    </row>
    <row r="4922">
      <c r="A4922" s="22" t="n">
        <v>41808</v>
      </c>
      <c r="B4922">
        <f>YEAR(A4922)</f>
        <v/>
      </c>
      <c r="C4922">
        <f>MONTH(A4922)</f>
        <v/>
      </c>
      <c r="D4922">
        <f>DAY(A4922)</f>
        <v/>
      </c>
      <c r="E4922">
        <f>IF(D4922&lt;=15,1,2)</f>
        <v/>
      </c>
      <c r="F4922" s="23" t="n">
        <v>5.883191</v>
      </c>
    </row>
    <row r="4923">
      <c r="A4923" s="22" t="n">
        <v>41809</v>
      </c>
      <c r="B4923">
        <f>YEAR(A4923)</f>
        <v/>
      </c>
      <c r="C4923">
        <f>MONTH(A4923)</f>
        <v/>
      </c>
      <c r="D4923">
        <f>DAY(A4923)</f>
        <v/>
      </c>
      <c r="E4923">
        <f>IF(D4923&lt;=15,1,2)</f>
        <v/>
      </c>
      <c r="F4923" s="23" t="n">
        <v>3.294785</v>
      </c>
    </row>
    <row r="4924">
      <c r="A4924" s="22" t="n">
        <v>41810</v>
      </c>
      <c r="B4924">
        <f>YEAR(A4924)</f>
        <v/>
      </c>
      <c r="C4924">
        <f>MONTH(A4924)</f>
        <v/>
      </c>
      <c r="D4924">
        <f>DAY(A4924)</f>
        <v/>
      </c>
      <c r="E4924">
        <f>IF(D4924&lt;=15,1,2)</f>
        <v/>
      </c>
      <c r="F4924" s="23" t="n">
        <v>2.075608</v>
      </c>
    </row>
    <row r="4925">
      <c r="A4925" s="22" t="n">
        <v>41811</v>
      </c>
      <c r="B4925">
        <f>YEAR(A4925)</f>
        <v/>
      </c>
      <c r="C4925">
        <f>MONTH(A4925)</f>
        <v/>
      </c>
      <c r="D4925">
        <f>DAY(A4925)</f>
        <v/>
      </c>
      <c r="E4925">
        <f>IF(D4925&lt;=15,1,2)</f>
        <v/>
      </c>
      <c r="F4925" s="23" t="n">
        <v>7.768091</v>
      </c>
    </row>
    <row r="4926">
      <c r="A4926" s="22" t="n">
        <v>41812</v>
      </c>
      <c r="B4926">
        <f>YEAR(A4926)</f>
        <v/>
      </c>
      <c r="C4926">
        <f>MONTH(A4926)</f>
        <v/>
      </c>
      <c r="D4926">
        <f>DAY(A4926)</f>
        <v/>
      </c>
      <c r="E4926">
        <f>IF(D4926&lt;=15,1,2)</f>
        <v/>
      </c>
      <c r="F4926" s="23" t="n">
        <v>5.843737</v>
      </c>
    </row>
    <row r="4927">
      <c r="A4927" s="22" t="n">
        <v>41813</v>
      </c>
      <c r="B4927">
        <f>YEAR(A4927)</f>
        <v/>
      </c>
      <c r="C4927">
        <f>MONTH(A4927)</f>
        <v/>
      </c>
      <c r="D4927">
        <f>DAY(A4927)</f>
        <v/>
      </c>
      <c r="E4927">
        <f>IF(D4927&lt;=15,1,2)</f>
        <v/>
      </c>
      <c r="F4927" s="23" t="n">
        <v>4.039349</v>
      </c>
    </row>
    <row r="4928">
      <c r="A4928" s="22" t="n">
        <v>41814</v>
      </c>
      <c r="B4928">
        <f>YEAR(A4928)</f>
        <v/>
      </c>
      <c r="C4928">
        <f>MONTH(A4928)</f>
        <v/>
      </c>
      <c r="D4928">
        <f>DAY(A4928)</f>
        <v/>
      </c>
      <c r="E4928">
        <f>IF(D4928&lt;=15,1,2)</f>
        <v/>
      </c>
      <c r="F4928" s="23" t="n">
        <v>2.383538</v>
      </c>
    </row>
    <row r="4929">
      <c r="A4929" s="22" t="n">
        <v>41815</v>
      </c>
      <c r="B4929">
        <f>YEAR(A4929)</f>
        <v/>
      </c>
      <c r="C4929">
        <f>MONTH(A4929)</f>
        <v/>
      </c>
      <c r="D4929">
        <f>DAY(A4929)</f>
        <v/>
      </c>
      <c r="E4929">
        <f>IF(D4929&lt;=15,1,2)</f>
        <v/>
      </c>
      <c r="F4929" s="23" t="n">
        <v>1.527829</v>
      </c>
    </row>
    <row r="4930">
      <c r="A4930" s="22" t="n">
        <v>41816</v>
      </c>
      <c r="B4930">
        <f>YEAR(A4930)</f>
        <v/>
      </c>
      <c r="C4930">
        <f>MONTH(A4930)</f>
        <v/>
      </c>
      <c r="D4930">
        <f>DAY(A4930)</f>
        <v/>
      </c>
      <c r="E4930">
        <f>IF(D4930&lt;=15,1,2)</f>
        <v/>
      </c>
      <c r="F4930" s="23" t="n">
        <v>1.071867</v>
      </c>
    </row>
    <row r="4931">
      <c r="A4931" s="22" t="n">
        <v>41817</v>
      </c>
      <c r="B4931">
        <f>YEAR(A4931)</f>
        <v/>
      </c>
      <c r="C4931">
        <f>MONTH(A4931)</f>
        <v/>
      </c>
      <c r="D4931">
        <f>DAY(A4931)</f>
        <v/>
      </c>
      <c r="E4931">
        <f>IF(D4931&lt;=15,1,2)</f>
        <v/>
      </c>
      <c r="F4931" s="23" t="n">
        <v>0.782331</v>
      </c>
    </row>
    <row r="4932">
      <c r="A4932" s="22" t="n">
        <v>41818</v>
      </c>
      <c r="B4932">
        <f>YEAR(A4932)</f>
        <v/>
      </c>
      <c r="C4932">
        <f>MONTH(A4932)</f>
        <v/>
      </c>
      <c r="D4932">
        <f>DAY(A4932)</f>
        <v/>
      </c>
      <c r="E4932">
        <f>IF(D4932&lt;=15,1,2)</f>
        <v/>
      </c>
      <c r="F4932" s="23" t="n">
        <v>0.583686</v>
      </c>
    </row>
    <row r="4933">
      <c r="A4933" s="22" t="n">
        <v>41819</v>
      </c>
      <c r="B4933">
        <f>YEAR(A4933)</f>
        <v/>
      </c>
      <c r="C4933">
        <f>MONTH(A4933)</f>
        <v/>
      </c>
      <c r="D4933">
        <f>DAY(A4933)</f>
        <v/>
      </c>
      <c r="E4933">
        <f>IF(D4933&lt;=15,1,2)</f>
        <v/>
      </c>
      <c r="F4933" s="23" t="n">
        <v>0.441265</v>
      </c>
    </row>
    <row r="4934">
      <c r="A4934" s="22" t="n">
        <v>41820</v>
      </c>
      <c r="B4934">
        <f>YEAR(A4934)</f>
        <v/>
      </c>
      <c r="C4934">
        <f>MONTH(A4934)</f>
        <v/>
      </c>
      <c r="D4934">
        <f>DAY(A4934)</f>
        <v/>
      </c>
      <c r="E4934">
        <f>IF(D4934&lt;=15,1,2)</f>
        <v/>
      </c>
      <c r="F4934" s="23" t="n">
        <v>0.336382</v>
      </c>
    </row>
    <row r="4935">
      <c r="A4935" s="22" t="n">
        <v>41821</v>
      </c>
      <c r="B4935">
        <f>YEAR(A4935)</f>
        <v/>
      </c>
      <c r="C4935">
        <f>MONTH(A4935)</f>
        <v/>
      </c>
      <c r="D4935">
        <f>DAY(A4935)</f>
        <v/>
      </c>
      <c r="E4935">
        <f>IF(D4935&lt;=15,1,2)</f>
        <v/>
      </c>
      <c r="F4935" s="23" t="n">
        <v>0.257847</v>
      </c>
    </row>
    <row r="4936">
      <c r="A4936" s="22" t="n">
        <v>41822</v>
      </c>
      <c r="B4936">
        <f>YEAR(A4936)</f>
        <v/>
      </c>
      <c r="C4936">
        <f>MONTH(A4936)</f>
        <v/>
      </c>
      <c r="D4936">
        <f>DAY(A4936)</f>
        <v/>
      </c>
      <c r="E4936">
        <f>IF(D4936&lt;=15,1,2)</f>
        <v/>
      </c>
      <c r="F4936" s="23" t="n">
        <v>0.198395</v>
      </c>
    </row>
    <row r="4937">
      <c r="A4937" s="22" t="n">
        <v>41823</v>
      </c>
      <c r="B4937">
        <f>YEAR(A4937)</f>
        <v/>
      </c>
      <c r="C4937">
        <f>MONTH(A4937)</f>
        <v/>
      </c>
      <c r="D4937">
        <f>DAY(A4937)</f>
        <v/>
      </c>
      <c r="E4937">
        <f>IF(D4937&lt;=15,1,2)</f>
        <v/>
      </c>
      <c r="F4937" s="23" t="n">
        <v>0.153094</v>
      </c>
    </row>
    <row r="4938">
      <c r="A4938" s="22" t="n">
        <v>41824</v>
      </c>
      <c r="B4938">
        <f>YEAR(A4938)</f>
        <v/>
      </c>
      <c r="C4938">
        <f>MONTH(A4938)</f>
        <v/>
      </c>
      <c r="D4938">
        <f>DAY(A4938)</f>
        <v/>
      </c>
      <c r="E4938">
        <f>IF(D4938&lt;=15,1,2)</f>
        <v/>
      </c>
      <c r="F4938" s="23" t="n">
        <v>0.118397</v>
      </c>
    </row>
    <row r="4939">
      <c r="A4939" s="22" t="n">
        <v>41825</v>
      </c>
      <c r="B4939">
        <f>YEAR(A4939)</f>
        <v/>
      </c>
      <c r="C4939">
        <f>MONTH(A4939)</f>
        <v/>
      </c>
      <c r="D4939">
        <f>DAY(A4939)</f>
        <v/>
      </c>
      <c r="E4939">
        <f>IF(D4939&lt;=15,1,2)</f>
        <v/>
      </c>
      <c r="F4939" s="23" t="n">
        <v>0.091723</v>
      </c>
    </row>
    <row r="4940">
      <c r="A4940" s="22" t="n">
        <v>41826</v>
      </c>
      <c r="B4940">
        <f>YEAR(A4940)</f>
        <v/>
      </c>
      <c r="C4940">
        <f>MONTH(A4940)</f>
        <v/>
      </c>
      <c r="D4940">
        <f>DAY(A4940)</f>
        <v/>
      </c>
      <c r="E4940">
        <f>IF(D4940&lt;=15,1,2)</f>
        <v/>
      </c>
      <c r="F4940" s="23" t="n">
        <v>1.605434</v>
      </c>
    </row>
    <row r="4941">
      <c r="A4941" s="22" t="n">
        <v>41827</v>
      </c>
      <c r="B4941">
        <f>YEAR(A4941)</f>
        <v/>
      </c>
      <c r="C4941">
        <f>MONTH(A4941)</f>
        <v/>
      </c>
      <c r="D4941">
        <f>DAY(A4941)</f>
        <v/>
      </c>
      <c r="E4941">
        <f>IF(D4941&lt;=15,1,2)</f>
        <v/>
      </c>
      <c r="F4941" s="23" t="n">
        <v>6.500716</v>
      </c>
    </row>
    <row r="4942">
      <c r="A4942" s="22" t="n">
        <v>41828</v>
      </c>
      <c r="B4942">
        <f>YEAR(A4942)</f>
        <v/>
      </c>
      <c r="C4942">
        <f>MONTH(A4942)</f>
        <v/>
      </c>
      <c r="D4942">
        <f>DAY(A4942)</f>
        <v/>
      </c>
      <c r="E4942">
        <f>IF(D4942&lt;=15,1,2)</f>
        <v/>
      </c>
      <c r="F4942" s="23" t="n">
        <v>3.34605</v>
      </c>
    </row>
    <row r="4943">
      <c r="A4943" s="22" t="n">
        <v>41829</v>
      </c>
      <c r="B4943">
        <f>YEAR(A4943)</f>
        <v/>
      </c>
      <c r="C4943">
        <f>MONTH(A4943)</f>
        <v/>
      </c>
      <c r="D4943">
        <f>DAY(A4943)</f>
        <v/>
      </c>
      <c r="E4943">
        <f>IF(D4943&lt;=15,1,2)</f>
        <v/>
      </c>
      <c r="F4943" s="23" t="n">
        <v>1.653221</v>
      </c>
    </row>
    <row r="4944">
      <c r="A4944" s="22" t="n">
        <v>41830</v>
      </c>
      <c r="B4944">
        <f>YEAR(A4944)</f>
        <v/>
      </c>
      <c r="C4944">
        <f>MONTH(A4944)</f>
        <v/>
      </c>
      <c r="D4944">
        <f>DAY(A4944)</f>
        <v/>
      </c>
      <c r="E4944">
        <f>IF(D4944&lt;=15,1,2)</f>
        <v/>
      </c>
      <c r="F4944" s="23" t="n">
        <v>1.020015</v>
      </c>
    </row>
    <row r="4945">
      <c r="A4945" s="22" t="n">
        <v>41831</v>
      </c>
      <c r="B4945">
        <f>YEAR(A4945)</f>
        <v/>
      </c>
      <c r="C4945">
        <f>MONTH(A4945)</f>
        <v/>
      </c>
      <c r="D4945">
        <f>DAY(A4945)</f>
        <v/>
      </c>
      <c r="E4945">
        <f>IF(D4945&lt;=15,1,2)</f>
        <v/>
      </c>
      <c r="F4945" s="23" t="n">
        <v>0.689447</v>
      </c>
    </row>
    <row r="4946">
      <c r="A4946" s="22" t="n">
        <v>41832</v>
      </c>
      <c r="B4946">
        <f>YEAR(A4946)</f>
        <v/>
      </c>
      <c r="C4946">
        <f>MONTH(A4946)</f>
        <v/>
      </c>
      <c r="D4946">
        <f>DAY(A4946)</f>
        <v/>
      </c>
      <c r="E4946">
        <f>IF(D4946&lt;=15,1,2)</f>
        <v/>
      </c>
      <c r="F4946" s="23" t="n">
        <v>0.490189</v>
      </c>
    </row>
    <row r="4947">
      <c r="A4947" s="22" t="n">
        <v>41833</v>
      </c>
      <c r="B4947">
        <f>YEAR(A4947)</f>
        <v/>
      </c>
      <c r="C4947">
        <f>MONTH(A4947)</f>
        <v/>
      </c>
      <c r="D4947">
        <f>DAY(A4947)</f>
        <v/>
      </c>
      <c r="E4947">
        <f>IF(D4947&lt;=15,1,2)</f>
        <v/>
      </c>
      <c r="F4947" s="23" t="n">
        <v>0.359319</v>
      </c>
    </row>
    <row r="4948">
      <c r="A4948" s="22" t="n">
        <v>41834</v>
      </c>
      <c r="B4948">
        <f>YEAR(A4948)</f>
        <v/>
      </c>
      <c r="C4948">
        <f>MONTH(A4948)</f>
        <v/>
      </c>
      <c r="D4948">
        <f>DAY(A4948)</f>
        <v/>
      </c>
      <c r="E4948">
        <f>IF(D4948&lt;=15,1,2)</f>
        <v/>
      </c>
      <c r="F4948" s="23" t="n">
        <v>0.268384</v>
      </c>
    </row>
    <row r="4949">
      <c r="A4949" s="22" t="n">
        <v>41835</v>
      </c>
      <c r="B4949">
        <f>YEAR(A4949)</f>
        <v/>
      </c>
      <c r="C4949">
        <f>MONTH(A4949)</f>
        <v/>
      </c>
      <c r="D4949">
        <f>DAY(A4949)</f>
        <v/>
      </c>
      <c r="E4949">
        <f>IF(D4949&lt;=15,1,2)</f>
        <v/>
      </c>
      <c r="F4949" s="23" t="n">
        <v>0.202855</v>
      </c>
    </row>
    <row r="4950">
      <c r="A4950" s="22" t="n">
        <v>41836</v>
      </c>
      <c r="B4950">
        <f>YEAR(A4950)</f>
        <v/>
      </c>
      <c r="C4950">
        <f>MONTH(A4950)</f>
        <v/>
      </c>
      <c r="D4950">
        <f>DAY(A4950)</f>
        <v/>
      </c>
      <c r="E4950">
        <f>IF(D4950&lt;=15,1,2)</f>
        <v/>
      </c>
      <c r="F4950" s="23" t="n">
        <v>0.309368</v>
      </c>
    </row>
    <row r="4951">
      <c r="A4951" s="22" t="n">
        <v>41837</v>
      </c>
      <c r="B4951">
        <f>YEAR(A4951)</f>
        <v/>
      </c>
      <c r="C4951">
        <f>MONTH(A4951)</f>
        <v/>
      </c>
      <c r="D4951">
        <f>DAY(A4951)</f>
        <v/>
      </c>
      <c r="E4951">
        <f>IF(D4951&lt;=15,1,2)</f>
        <v/>
      </c>
      <c r="F4951" s="23" t="n">
        <v>0.212887</v>
      </c>
    </row>
    <row r="4952">
      <c r="A4952" s="22" t="n">
        <v>41838</v>
      </c>
      <c r="B4952">
        <f>YEAR(A4952)</f>
        <v/>
      </c>
      <c r="C4952">
        <f>MONTH(A4952)</f>
        <v/>
      </c>
      <c r="D4952">
        <f>DAY(A4952)</f>
        <v/>
      </c>
      <c r="E4952">
        <f>IF(D4952&lt;=15,1,2)</f>
        <v/>
      </c>
      <c r="F4952" s="23" t="n">
        <v>0.137825</v>
      </c>
    </row>
    <row r="4953">
      <c r="A4953" s="22" t="n">
        <v>41839</v>
      </c>
      <c r="B4953">
        <f>YEAR(A4953)</f>
        <v/>
      </c>
      <c r="C4953">
        <f>MONTH(A4953)</f>
        <v/>
      </c>
      <c r="D4953">
        <f>DAY(A4953)</f>
        <v/>
      </c>
      <c r="E4953">
        <f>IF(D4953&lt;=15,1,2)</f>
        <v/>
      </c>
      <c r="F4953" s="23" t="n">
        <v>0.101307</v>
      </c>
    </row>
    <row r="4954">
      <c r="A4954" s="22" t="n">
        <v>41840</v>
      </c>
      <c r="B4954">
        <f>YEAR(A4954)</f>
        <v/>
      </c>
      <c r="C4954">
        <f>MONTH(A4954)</f>
        <v/>
      </c>
      <c r="D4954">
        <f>DAY(A4954)</f>
        <v/>
      </c>
      <c r="E4954">
        <f>IF(D4954&lt;=15,1,2)</f>
        <v/>
      </c>
      <c r="F4954" s="23" t="n">
        <v>0.076417</v>
      </c>
    </row>
    <row r="4955">
      <c r="A4955" s="22" t="n">
        <v>41841</v>
      </c>
      <c r="B4955">
        <f>YEAR(A4955)</f>
        <v/>
      </c>
      <c r="C4955">
        <f>MONTH(A4955)</f>
        <v/>
      </c>
      <c r="D4955">
        <f>DAY(A4955)</f>
        <v/>
      </c>
      <c r="E4955">
        <f>IF(D4955&lt;=15,1,2)</f>
        <v/>
      </c>
      <c r="F4955" s="23" t="n">
        <v>0.058356</v>
      </c>
    </row>
    <row r="4956">
      <c r="A4956" s="22" t="n">
        <v>41842</v>
      </c>
      <c r="B4956">
        <f>YEAR(A4956)</f>
        <v/>
      </c>
      <c r="C4956">
        <f>MONTH(A4956)</f>
        <v/>
      </c>
      <c r="D4956">
        <f>DAY(A4956)</f>
        <v/>
      </c>
      <c r="E4956">
        <f>IF(D4956&lt;=15,1,2)</f>
        <v/>
      </c>
      <c r="F4956" s="23" t="n">
        <v>0.044891</v>
      </c>
    </row>
    <row r="4957">
      <c r="A4957" s="22" t="n">
        <v>41843</v>
      </c>
      <c r="B4957">
        <f>YEAR(A4957)</f>
        <v/>
      </c>
      <c r="C4957">
        <f>MONTH(A4957)</f>
        <v/>
      </c>
      <c r="D4957">
        <f>DAY(A4957)</f>
        <v/>
      </c>
      <c r="E4957">
        <f>IF(D4957&lt;=15,1,2)</f>
        <v/>
      </c>
      <c r="F4957" s="23" t="n">
        <v>0.034621</v>
      </c>
    </row>
    <row r="4958">
      <c r="A4958" s="22" t="n">
        <v>41844</v>
      </c>
      <c r="B4958">
        <f>YEAR(A4958)</f>
        <v/>
      </c>
      <c r="C4958">
        <f>MONTH(A4958)</f>
        <v/>
      </c>
      <c r="D4958">
        <f>DAY(A4958)</f>
        <v/>
      </c>
      <c r="E4958">
        <f>IF(D4958&lt;=15,1,2)</f>
        <v/>
      </c>
      <c r="F4958" s="23" t="n">
        <v>0.026835</v>
      </c>
    </row>
    <row r="4959">
      <c r="A4959" s="22" t="n">
        <v>41845</v>
      </c>
      <c r="B4959">
        <f>YEAR(A4959)</f>
        <v/>
      </c>
      <c r="C4959">
        <f>MONTH(A4959)</f>
        <v/>
      </c>
      <c r="D4959">
        <f>DAY(A4959)</f>
        <v/>
      </c>
      <c r="E4959">
        <f>IF(D4959&lt;=15,1,2)</f>
        <v/>
      </c>
      <c r="F4959" s="23" t="n">
        <v>0.020847</v>
      </c>
    </row>
    <row r="4960">
      <c r="A4960" s="22" t="n">
        <v>41846</v>
      </c>
      <c r="B4960">
        <f>YEAR(A4960)</f>
        <v/>
      </c>
      <c r="C4960">
        <f>MONTH(A4960)</f>
        <v/>
      </c>
      <c r="D4960">
        <f>DAY(A4960)</f>
        <v/>
      </c>
      <c r="E4960">
        <f>IF(D4960&lt;=15,1,2)</f>
        <v/>
      </c>
      <c r="F4960" s="23" t="n">
        <v>0.016221</v>
      </c>
    </row>
    <row r="4961">
      <c r="A4961" s="22" t="n">
        <v>41847</v>
      </c>
      <c r="B4961">
        <f>YEAR(A4961)</f>
        <v/>
      </c>
      <c r="C4961">
        <f>MONTH(A4961)</f>
        <v/>
      </c>
      <c r="D4961">
        <f>DAY(A4961)</f>
        <v/>
      </c>
      <c r="E4961">
        <f>IF(D4961&lt;=15,1,2)</f>
        <v/>
      </c>
      <c r="F4961" s="23" t="n">
        <v>0.012636</v>
      </c>
    </row>
    <row r="4962">
      <c r="A4962" s="22" t="n">
        <v>41848</v>
      </c>
      <c r="B4962">
        <f>YEAR(A4962)</f>
        <v/>
      </c>
      <c r="C4962">
        <f>MONTH(A4962)</f>
        <v/>
      </c>
      <c r="D4962">
        <f>DAY(A4962)</f>
        <v/>
      </c>
      <c r="E4962">
        <f>IF(D4962&lt;=15,1,2)</f>
        <v/>
      </c>
      <c r="F4962" s="23" t="n">
        <v>0.0098</v>
      </c>
    </row>
    <row r="4963">
      <c r="A4963" s="22" t="n">
        <v>41849</v>
      </c>
      <c r="B4963">
        <f>YEAR(A4963)</f>
        <v/>
      </c>
      <c r="C4963">
        <f>MONTH(A4963)</f>
        <v/>
      </c>
      <c r="D4963">
        <f>DAY(A4963)</f>
        <v/>
      </c>
      <c r="E4963">
        <f>IF(D4963&lt;=15,1,2)</f>
        <v/>
      </c>
      <c r="F4963" s="23" t="n">
        <v>0.007647</v>
      </c>
    </row>
    <row r="4964">
      <c r="A4964" s="22" t="n">
        <v>41850</v>
      </c>
      <c r="B4964">
        <f>YEAR(A4964)</f>
        <v/>
      </c>
      <c r="C4964">
        <f>MONTH(A4964)</f>
        <v/>
      </c>
      <c r="D4964">
        <f>DAY(A4964)</f>
        <v/>
      </c>
      <c r="E4964">
        <f>IF(D4964&lt;=15,1,2)</f>
        <v/>
      </c>
      <c r="F4964" s="23" t="n">
        <v>0.00597</v>
      </c>
    </row>
    <row r="4965">
      <c r="A4965" s="22" t="n">
        <v>41851</v>
      </c>
      <c r="B4965">
        <f>YEAR(A4965)</f>
        <v/>
      </c>
      <c r="C4965">
        <f>MONTH(A4965)</f>
        <v/>
      </c>
      <c r="D4965">
        <f>DAY(A4965)</f>
        <v/>
      </c>
      <c r="E4965">
        <f>IF(D4965&lt;=15,1,2)</f>
        <v/>
      </c>
      <c r="F4965" s="23" t="n">
        <v>0.004664</v>
      </c>
    </row>
    <row r="4966">
      <c r="A4966" s="22" t="n">
        <v>41852</v>
      </c>
      <c r="B4966">
        <f>YEAR(A4966)</f>
        <v/>
      </c>
      <c r="C4966">
        <f>MONTH(A4966)</f>
        <v/>
      </c>
      <c r="D4966">
        <f>DAY(A4966)</f>
        <v/>
      </c>
      <c r="E4966">
        <f>IF(D4966&lt;=15,1,2)</f>
        <v/>
      </c>
      <c r="F4966" s="23" t="n">
        <v>0.003645</v>
      </c>
    </row>
    <row r="4967">
      <c r="A4967" s="22" t="n">
        <v>41853</v>
      </c>
      <c r="B4967">
        <f>YEAR(A4967)</f>
        <v/>
      </c>
      <c r="C4967">
        <f>MONTH(A4967)</f>
        <v/>
      </c>
      <c r="D4967">
        <f>DAY(A4967)</f>
        <v/>
      </c>
      <c r="E4967">
        <f>IF(D4967&lt;=15,1,2)</f>
        <v/>
      </c>
      <c r="F4967" s="23" t="n">
        <v>0.00285</v>
      </c>
    </row>
    <row r="4968">
      <c r="A4968" s="22" t="n">
        <v>41854</v>
      </c>
      <c r="B4968">
        <f>YEAR(A4968)</f>
        <v/>
      </c>
      <c r="C4968">
        <f>MONTH(A4968)</f>
        <v/>
      </c>
      <c r="D4968">
        <f>DAY(A4968)</f>
        <v/>
      </c>
      <c r="E4968">
        <f>IF(D4968&lt;=15,1,2)</f>
        <v/>
      </c>
      <c r="F4968" s="23" t="n">
        <v>0.002229</v>
      </c>
    </row>
    <row r="4969">
      <c r="A4969" s="22" t="n">
        <v>41855</v>
      </c>
      <c r="B4969">
        <f>YEAR(A4969)</f>
        <v/>
      </c>
      <c r="C4969">
        <f>MONTH(A4969)</f>
        <v/>
      </c>
      <c r="D4969">
        <f>DAY(A4969)</f>
        <v/>
      </c>
      <c r="E4969">
        <f>IF(D4969&lt;=15,1,2)</f>
        <v/>
      </c>
      <c r="F4969" s="23" t="n">
        <v>0.001744</v>
      </c>
    </row>
    <row r="4970">
      <c r="A4970" s="22" t="n">
        <v>41856</v>
      </c>
      <c r="B4970">
        <f>YEAR(A4970)</f>
        <v/>
      </c>
      <c r="C4970">
        <f>MONTH(A4970)</f>
        <v/>
      </c>
      <c r="D4970">
        <f>DAY(A4970)</f>
        <v/>
      </c>
      <c r="E4970">
        <f>IF(D4970&lt;=15,1,2)</f>
        <v/>
      </c>
      <c r="F4970" s="23" t="n">
        <v>0.001365</v>
      </c>
    </row>
    <row r="4971">
      <c r="A4971" s="22" t="n">
        <v>41857</v>
      </c>
      <c r="B4971">
        <f>YEAR(A4971)</f>
        <v/>
      </c>
      <c r="C4971">
        <f>MONTH(A4971)</f>
        <v/>
      </c>
      <c r="D4971">
        <f>DAY(A4971)</f>
        <v/>
      </c>
      <c r="E4971">
        <f>IF(D4971&lt;=15,1,2)</f>
        <v/>
      </c>
      <c r="F4971" s="23" t="n">
        <v>0.001068</v>
      </c>
    </row>
    <row r="4972">
      <c r="A4972" s="22" t="n">
        <v>41858</v>
      </c>
      <c r="B4972">
        <f>YEAR(A4972)</f>
        <v/>
      </c>
      <c r="C4972">
        <f>MONTH(A4972)</f>
        <v/>
      </c>
      <c r="D4972">
        <f>DAY(A4972)</f>
        <v/>
      </c>
      <c r="E4972">
        <f>IF(D4972&lt;=15,1,2)</f>
        <v/>
      </c>
      <c r="F4972" s="23" t="n">
        <v>1.535057</v>
      </c>
    </row>
    <row r="4973">
      <c r="A4973" s="22" t="n">
        <v>41859</v>
      </c>
      <c r="B4973">
        <f>YEAR(A4973)</f>
        <v/>
      </c>
      <c r="C4973">
        <f>MONTH(A4973)</f>
        <v/>
      </c>
      <c r="D4973">
        <f>DAY(A4973)</f>
        <v/>
      </c>
      <c r="E4973">
        <f>IF(D4973&lt;=15,1,2)</f>
        <v/>
      </c>
      <c r="F4973" s="23" t="n">
        <v>1.405681</v>
      </c>
    </row>
    <row r="4974">
      <c r="A4974" s="22" t="n">
        <v>41860</v>
      </c>
      <c r="B4974">
        <f>YEAR(A4974)</f>
        <v/>
      </c>
      <c r="C4974">
        <f>MONTH(A4974)</f>
        <v/>
      </c>
      <c r="D4974">
        <f>DAY(A4974)</f>
        <v/>
      </c>
      <c r="E4974">
        <f>IF(D4974&lt;=15,1,2)</f>
        <v/>
      </c>
      <c r="F4974" s="23" t="n">
        <v>0.701077</v>
      </c>
    </row>
    <row r="4975">
      <c r="A4975" s="22" t="n">
        <v>41861</v>
      </c>
      <c r="B4975">
        <f>YEAR(A4975)</f>
        <v/>
      </c>
      <c r="C4975">
        <f>MONTH(A4975)</f>
        <v/>
      </c>
      <c r="D4975">
        <f>DAY(A4975)</f>
        <v/>
      </c>
      <c r="E4975">
        <f>IF(D4975&lt;=15,1,2)</f>
        <v/>
      </c>
      <c r="F4975" s="23" t="n">
        <v>0.393744</v>
      </c>
    </row>
    <row r="4976">
      <c r="A4976" s="22" t="n">
        <v>41862</v>
      </c>
      <c r="B4976">
        <f>YEAR(A4976)</f>
        <v/>
      </c>
      <c r="C4976">
        <f>MONTH(A4976)</f>
        <v/>
      </c>
      <c r="D4976">
        <f>DAY(A4976)</f>
        <v/>
      </c>
      <c r="E4976">
        <f>IF(D4976&lt;=15,1,2)</f>
        <v/>
      </c>
      <c r="F4976" s="23" t="n">
        <v>0.257634</v>
      </c>
    </row>
    <row r="4977">
      <c r="A4977" s="22" t="n">
        <v>41863</v>
      </c>
      <c r="B4977">
        <f>YEAR(A4977)</f>
        <v/>
      </c>
      <c r="C4977">
        <f>MONTH(A4977)</f>
        <v/>
      </c>
      <c r="D4977">
        <f>DAY(A4977)</f>
        <v/>
      </c>
      <c r="E4977">
        <f>IF(D4977&lt;=15,1,2)</f>
        <v/>
      </c>
      <c r="F4977" s="23" t="n">
        <v>0.180367</v>
      </c>
    </row>
    <row r="4978">
      <c r="A4978" s="22" t="n">
        <v>41864</v>
      </c>
      <c r="B4978">
        <f>YEAR(A4978)</f>
        <v/>
      </c>
      <c r="C4978">
        <f>MONTH(A4978)</f>
        <v/>
      </c>
      <c r="D4978">
        <f>DAY(A4978)</f>
        <v/>
      </c>
      <c r="E4978">
        <f>IF(D4978&lt;=15,1,2)</f>
        <v/>
      </c>
      <c r="F4978" s="23" t="n">
        <v>0.415629</v>
      </c>
    </row>
    <row r="4979">
      <c r="A4979" s="22" t="n">
        <v>41865</v>
      </c>
      <c r="B4979">
        <f>YEAR(A4979)</f>
        <v/>
      </c>
      <c r="C4979">
        <f>MONTH(A4979)</f>
        <v/>
      </c>
      <c r="D4979">
        <f>DAY(A4979)</f>
        <v/>
      </c>
      <c r="E4979">
        <f>IF(D4979&lt;=15,1,2)</f>
        <v/>
      </c>
      <c r="F4979" s="23" t="n">
        <v>0.5675789999999999</v>
      </c>
    </row>
    <row r="4980">
      <c r="A4980" s="22" t="n">
        <v>41866</v>
      </c>
      <c r="B4980">
        <f>YEAR(A4980)</f>
        <v/>
      </c>
      <c r="C4980">
        <f>MONTH(A4980)</f>
        <v/>
      </c>
      <c r="D4980">
        <f>DAY(A4980)</f>
        <v/>
      </c>
      <c r="E4980">
        <f>IF(D4980&lt;=15,1,2)</f>
        <v/>
      </c>
      <c r="F4980" s="23" t="n">
        <v>0.336335</v>
      </c>
    </row>
    <row r="4981">
      <c r="A4981" s="22" t="n">
        <v>41867</v>
      </c>
      <c r="B4981">
        <f>YEAR(A4981)</f>
        <v/>
      </c>
      <c r="C4981">
        <f>MONTH(A4981)</f>
        <v/>
      </c>
      <c r="D4981">
        <f>DAY(A4981)</f>
        <v/>
      </c>
      <c r="E4981">
        <f>IF(D4981&lt;=15,1,2)</f>
        <v/>
      </c>
      <c r="F4981" s="23" t="n">
        <v>0.483245</v>
      </c>
    </row>
    <row r="4982">
      <c r="A4982" s="22" t="n">
        <v>41868</v>
      </c>
      <c r="B4982">
        <f>YEAR(A4982)</f>
        <v/>
      </c>
      <c r="C4982">
        <f>MONTH(A4982)</f>
        <v/>
      </c>
      <c r="D4982">
        <f>DAY(A4982)</f>
        <v/>
      </c>
      <c r="E4982">
        <f>IF(D4982&lt;=15,1,2)</f>
        <v/>
      </c>
      <c r="F4982" s="23" t="n">
        <v>0.312111</v>
      </c>
    </row>
    <row r="4983">
      <c r="A4983" s="22" t="n">
        <v>41869</v>
      </c>
      <c r="B4983">
        <f>YEAR(A4983)</f>
        <v/>
      </c>
      <c r="C4983">
        <f>MONTH(A4983)</f>
        <v/>
      </c>
      <c r="D4983">
        <f>DAY(A4983)</f>
        <v/>
      </c>
      <c r="E4983">
        <f>IF(D4983&lt;=15,1,2)</f>
        <v/>
      </c>
      <c r="F4983" s="23" t="n">
        <v>2.840246</v>
      </c>
    </row>
    <row r="4984">
      <c r="A4984" s="22" t="n">
        <v>41870</v>
      </c>
      <c r="B4984">
        <f>YEAR(A4984)</f>
        <v/>
      </c>
      <c r="C4984">
        <f>MONTH(A4984)</f>
        <v/>
      </c>
      <c r="D4984">
        <f>DAY(A4984)</f>
        <v/>
      </c>
      <c r="E4984">
        <f>IF(D4984&lt;=15,1,2)</f>
        <v/>
      </c>
      <c r="F4984" s="23" t="n">
        <v>1.567911</v>
      </c>
    </row>
    <row r="4985">
      <c r="A4985" s="22" t="n">
        <v>41871</v>
      </c>
      <c r="B4985">
        <f>YEAR(A4985)</f>
        <v/>
      </c>
      <c r="C4985">
        <f>MONTH(A4985)</f>
        <v/>
      </c>
      <c r="D4985">
        <f>DAY(A4985)</f>
        <v/>
      </c>
      <c r="E4985">
        <f>IF(D4985&lt;=15,1,2)</f>
        <v/>
      </c>
      <c r="F4985" s="23" t="n">
        <v>0.780454</v>
      </c>
    </row>
    <row r="4986">
      <c r="A4986" s="22" t="n">
        <v>41872</v>
      </c>
      <c r="B4986">
        <f>YEAR(A4986)</f>
        <v/>
      </c>
      <c r="C4986">
        <f>MONTH(A4986)</f>
        <v/>
      </c>
      <c r="D4986">
        <f>DAY(A4986)</f>
        <v/>
      </c>
      <c r="E4986">
        <f>IF(D4986&lt;=15,1,2)</f>
        <v/>
      </c>
      <c r="F4986" s="23" t="n">
        <v>0.494211</v>
      </c>
    </row>
    <row r="4987">
      <c r="A4987" s="22" t="n">
        <v>41873</v>
      </c>
      <c r="B4987">
        <f>YEAR(A4987)</f>
        <v/>
      </c>
      <c r="C4987">
        <f>MONTH(A4987)</f>
        <v/>
      </c>
      <c r="D4987">
        <f>DAY(A4987)</f>
        <v/>
      </c>
      <c r="E4987">
        <f>IF(D4987&lt;=15,1,2)</f>
        <v/>
      </c>
      <c r="F4987" s="23" t="n">
        <v>0.340715</v>
      </c>
    </row>
    <row r="4988">
      <c r="A4988" s="22" t="n">
        <v>41874</v>
      </c>
      <c r="B4988">
        <f>YEAR(A4988)</f>
        <v/>
      </c>
      <c r="C4988">
        <f>MONTH(A4988)</f>
        <v/>
      </c>
      <c r="D4988">
        <f>DAY(A4988)</f>
        <v/>
      </c>
      <c r="E4988">
        <f>IF(D4988&lt;=15,1,2)</f>
        <v/>
      </c>
      <c r="F4988" s="23" t="n">
        <v>0.245731</v>
      </c>
    </row>
    <row r="4989">
      <c r="A4989" s="22" t="n">
        <v>41875</v>
      </c>
      <c r="B4989">
        <f>YEAR(A4989)</f>
        <v/>
      </c>
      <c r="C4989">
        <f>MONTH(A4989)</f>
        <v/>
      </c>
      <c r="D4989">
        <f>DAY(A4989)</f>
        <v/>
      </c>
      <c r="E4989">
        <f>IF(D4989&lt;=15,1,2)</f>
        <v/>
      </c>
      <c r="F4989" s="23" t="n">
        <v>0.182047</v>
      </c>
    </row>
    <row r="4990">
      <c r="A4990" s="22" t="n">
        <v>41876</v>
      </c>
      <c r="B4990">
        <f>YEAR(A4990)</f>
        <v/>
      </c>
      <c r="C4990">
        <f>MONTH(A4990)</f>
        <v/>
      </c>
      <c r="D4990">
        <f>DAY(A4990)</f>
        <v/>
      </c>
      <c r="E4990">
        <f>IF(D4990&lt;=15,1,2)</f>
        <v/>
      </c>
      <c r="F4990" s="23" t="n">
        <v>0.137082</v>
      </c>
    </row>
    <row r="4991">
      <c r="A4991" s="22" t="n">
        <v>41877</v>
      </c>
      <c r="B4991">
        <f>YEAR(A4991)</f>
        <v/>
      </c>
      <c r="C4991">
        <f>MONTH(A4991)</f>
        <v/>
      </c>
      <c r="D4991">
        <f>DAY(A4991)</f>
        <v/>
      </c>
      <c r="E4991">
        <f>IF(D4991&lt;=15,1,2)</f>
        <v/>
      </c>
      <c r="F4991" s="23" t="n">
        <v>0.104305</v>
      </c>
    </row>
    <row r="4992">
      <c r="A4992" s="22" t="n">
        <v>41878</v>
      </c>
      <c r="B4992">
        <f>YEAR(A4992)</f>
        <v/>
      </c>
      <c r="C4992">
        <f>MONTH(A4992)</f>
        <v/>
      </c>
      <c r="D4992">
        <f>DAY(A4992)</f>
        <v/>
      </c>
      <c r="E4992">
        <f>IF(D4992&lt;=15,1,2)</f>
        <v/>
      </c>
      <c r="F4992" s="23" t="n">
        <v>0.079906</v>
      </c>
    </row>
    <row r="4993">
      <c r="A4993" s="22" t="n">
        <v>41879</v>
      </c>
      <c r="B4993">
        <f>YEAR(A4993)</f>
        <v/>
      </c>
      <c r="C4993">
        <f>MONTH(A4993)</f>
        <v/>
      </c>
      <c r="D4993">
        <f>DAY(A4993)</f>
        <v/>
      </c>
      <c r="E4993">
        <f>IF(D4993&lt;=15,1,2)</f>
        <v/>
      </c>
      <c r="F4993" s="23" t="n">
        <v>0.0615</v>
      </c>
    </row>
    <row r="4994">
      <c r="A4994" s="22" t="n">
        <v>41880</v>
      </c>
      <c r="B4994">
        <f>YEAR(A4994)</f>
        <v/>
      </c>
      <c r="C4994">
        <f>MONTH(A4994)</f>
        <v/>
      </c>
      <c r="D4994">
        <f>DAY(A4994)</f>
        <v/>
      </c>
      <c r="E4994">
        <f>IF(D4994&lt;=15,1,2)</f>
        <v/>
      </c>
      <c r="F4994" s="23" t="n">
        <v>0.047492</v>
      </c>
    </row>
    <row r="4995">
      <c r="A4995" s="22" t="n">
        <v>41881</v>
      </c>
      <c r="B4995">
        <f>YEAR(A4995)</f>
        <v/>
      </c>
      <c r="C4995">
        <f>MONTH(A4995)</f>
        <v/>
      </c>
      <c r="D4995">
        <f>DAY(A4995)</f>
        <v/>
      </c>
      <c r="E4995">
        <f>IF(D4995&lt;=15,1,2)</f>
        <v/>
      </c>
      <c r="F4995" s="23" t="n">
        <v>0.036695</v>
      </c>
    </row>
    <row r="4996">
      <c r="A4996" s="22" t="n">
        <v>41882</v>
      </c>
      <c r="B4996">
        <f>YEAR(A4996)</f>
        <v/>
      </c>
      <c r="C4996">
        <f>MONTH(A4996)</f>
        <v/>
      </c>
      <c r="D4996">
        <f>DAY(A4996)</f>
        <v/>
      </c>
      <c r="E4996">
        <f>IF(D4996&lt;=15,1,2)</f>
        <v/>
      </c>
      <c r="F4996" s="23" t="n">
        <v>0.028462</v>
      </c>
    </row>
    <row r="4997">
      <c r="A4997" s="22" t="n">
        <v>41883</v>
      </c>
      <c r="B4997">
        <f>YEAR(A4997)</f>
        <v/>
      </c>
      <c r="C4997">
        <f>MONTH(A4997)</f>
        <v/>
      </c>
      <c r="D4997">
        <f>DAY(A4997)</f>
        <v/>
      </c>
      <c r="E4997">
        <f>IF(D4997&lt;=15,1,2)</f>
        <v/>
      </c>
      <c r="F4997" s="23" t="n">
        <v>0.022114</v>
      </c>
    </row>
    <row r="4998">
      <c r="A4998" s="22" t="n">
        <v>41884</v>
      </c>
      <c r="B4998">
        <f>YEAR(A4998)</f>
        <v/>
      </c>
      <c r="C4998">
        <f>MONTH(A4998)</f>
        <v/>
      </c>
      <c r="D4998">
        <f>DAY(A4998)</f>
        <v/>
      </c>
      <c r="E4998">
        <f>IF(D4998&lt;=15,1,2)</f>
        <v/>
      </c>
      <c r="F4998" s="23" t="n">
        <v>0.017204</v>
      </c>
    </row>
    <row r="4999">
      <c r="A4999" s="22" t="n">
        <v>41885</v>
      </c>
      <c r="B4999">
        <f>YEAR(A4999)</f>
        <v/>
      </c>
      <c r="C4999">
        <f>MONTH(A4999)</f>
        <v/>
      </c>
      <c r="D4999">
        <f>DAY(A4999)</f>
        <v/>
      </c>
      <c r="E4999">
        <f>IF(D4999&lt;=15,1,2)</f>
        <v/>
      </c>
      <c r="F4999" s="23" t="n">
        <v>0.362783</v>
      </c>
    </row>
    <row r="5000">
      <c r="A5000" s="22" t="n">
        <v>41886</v>
      </c>
      <c r="B5000">
        <f>YEAR(A5000)</f>
        <v/>
      </c>
      <c r="C5000">
        <f>MONTH(A5000)</f>
        <v/>
      </c>
      <c r="D5000">
        <f>DAY(A5000)</f>
        <v/>
      </c>
      <c r="E5000">
        <f>IF(D5000&lt;=15,1,2)</f>
        <v/>
      </c>
      <c r="F5000" s="23" t="n">
        <v>0.221273</v>
      </c>
    </row>
    <row r="5001">
      <c r="A5001" s="22" t="n">
        <v>41887</v>
      </c>
      <c r="B5001">
        <f>YEAR(A5001)</f>
        <v/>
      </c>
      <c r="C5001">
        <f>MONTH(A5001)</f>
        <v/>
      </c>
      <c r="D5001">
        <f>DAY(A5001)</f>
        <v/>
      </c>
      <c r="E5001">
        <f>IF(D5001&lt;=15,1,2)</f>
        <v/>
      </c>
      <c r="F5001" s="23" t="n">
        <v>0.111645</v>
      </c>
    </row>
    <row r="5002">
      <c r="A5002" s="22" t="n">
        <v>41888</v>
      </c>
      <c r="B5002">
        <f>YEAR(A5002)</f>
        <v/>
      </c>
      <c r="C5002">
        <f>MONTH(A5002)</f>
        <v/>
      </c>
      <c r="D5002">
        <f>DAY(A5002)</f>
        <v/>
      </c>
      <c r="E5002">
        <f>IF(D5002&lt;=15,1,2)</f>
        <v/>
      </c>
      <c r="F5002" s="23" t="n">
        <v>0.07494099999999999</v>
      </c>
    </row>
    <row r="5003">
      <c r="A5003" s="22" t="n">
        <v>41889</v>
      </c>
      <c r="B5003">
        <f>YEAR(A5003)</f>
        <v/>
      </c>
      <c r="C5003">
        <f>MONTH(A5003)</f>
        <v/>
      </c>
      <c r="D5003">
        <f>DAY(A5003)</f>
        <v/>
      </c>
      <c r="E5003">
        <f>IF(D5003&lt;=15,1,2)</f>
        <v/>
      </c>
      <c r="F5003" s="23" t="n">
        <v>0.053685</v>
      </c>
    </row>
    <row r="5004">
      <c r="A5004" s="22" t="n">
        <v>41890</v>
      </c>
      <c r="B5004">
        <f>YEAR(A5004)</f>
        <v/>
      </c>
      <c r="C5004">
        <f>MONTH(A5004)</f>
        <v/>
      </c>
      <c r="D5004">
        <f>DAY(A5004)</f>
        <v/>
      </c>
      <c r="E5004">
        <f>IF(D5004&lt;=15,1,2)</f>
        <v/>
      </c>
      <c r="F5004" s="23" t="n">
        <v>0.039717</v>
      </c>
    </row>
    <row r="5005">
      <c r="A5005" s="22" t="n">
        <v>41891</v>
      </c>
      <c r="B5005">
        <f>YEAR(A5005)</f>
        <v/>
      </c>
      <c r="C5005">
        <f>MONTH(A5005)</f>
        <v/>
      </c>
      <c r="D5005">
        <f>DAY(A5005)</f>
        <v/>
      </c>
      <c r="E5005">
        <f>IF(D5005&lt;=15,1,2)</f>
        <v/>
      </c>
      <c r="F5005" s="23" t="n">
        <v>0.029961</v>
      </c>
    </row>
    <row r="5006">
      <c r="A5006" s="22" t="n">
        <v>41892</v>
      </c>
      <c r="B5006">
        <f>YEAR(A5006)</f>
        <v/>
      </c>
      <c r="C5006">
        <f>MONTH(A5006)</f>
        <v/>
      </c>
      <c r="D5006">
        <f>DAY(A5006)</f>
        <v/>
      </c>
      <c r="E5006">
        <f>IF(D5006&lt;=15,1,2)</f>
        <v/>
      </c>
      <c r="F5006" s="23" t="n">
        <v>0.022875</v>
      </c>
    </row>
    <row r="5007">
      <c r="A5007" s="22" t="n">
        <v>41893</v>
      </c>
      <c r="B5007">
        <f>YEAR(A5007)</f>
        <v/>
      </c>
      <c r="C5007">
        <f>MONTH(A5007)</f>
        <v/>
      </c>
      <c r="D5007">
        <f>DAY(A5007)</f>
        <v/>
      </c>
      <c r="E5007">
        <f>IF(D5007&lt;=15,1,2)</f>
        <v/>
      </c>
      <c r="F5007" s="23" t="n">
        <v>0.017599</v>
      </c>
    </row>
    <row r="5008">
      <c r="A5008" s="22" t="n">
        <v>41894</v>
      </c>
      <c r="B5008">
        <f>YEAR(A5008)</f>
        <v/>
      </c>
      <c r="C5008">
        <f>MONTH(A5008)</f>
        <v/>
      </c>
      <c r="D5008">
        <f>DAY(A5008)</f>
        <v/>
      </c>
      <c r="E5008">
        <f>IF(D5008&lt;=15,1,2)</f>
        <v/>
      </c>
      <c r="F5008" s="23" t="n">
        <v>0.013608</v>
      </c>
    </row>
    <row r="5009">
      <c r="A5009" s="22" t="n">
        <v>41895</v>
      </c>
      <c r="B5009">
        <f>YEAR(A5009)</f>
        <v/>
      </c>
      <c r="C5009">
        <f>MONTH(A5009)</f>
        <v/>
      </c>
      <c r="D5009">
        <f>DAY(A5009)</f>
        <v/>
      </c>
      <c r="E5009">
        <f>IF(D5009&lt;=15,1,2)</f>
        <v/>
      </c>
      <c r="F5009" s="23" t="n">
        <v>0.010503</v>
      </c>
    </row>
    <row r="5010">
      <c r="A5010" s="22" t="n">
        <v>41896</v>
      </c>
      <c r="B5010">
        <f>YEAR(A5010)</f>
        <v/>
      </c>
      <c r="C5010">
        <f>MONTH(A5010)</f>
        <v/>
      </c>
      <c r="D5010">
        <f>DAY(A5010)</f>
        <v/>
      </c>
      <c r="E5010">
        <f>IF(D5010&lt;=15,1,2)</f>
        <v/>
      </c>
      <c r="F5010" s="23" t="n">
        <v>0.008168999999999999</v>
      </c>
    </row>
    <row r="5011">
      <c r="A5011" s="22" t="n">
        <v>41897</v>
      </c>
      <c r="B5011">
        <f>YEAR(A5011)</f>
        <v/>
      </c>
      <c r="C5011">
        <f>MONTH(A5011)</f>
        <v/>
      </c>
      <c r="D5011">
        <f>DAY(A5011)</f>
        <v/>
      </c>
      <c r="E5011">
        <f>IF(D5011&lt;=15,1,2)</f>
        <v/>
      </c>
      <c r="F5011" s="23" t="n">
        <v>0.006365</v>
      </c>
    </row>
    <row r="5012">
      <c r="A5012" s="22" t="n">
        <v>41898</v>
      </c>
      <c r="B5012">
        <f>YEAR(A5012)</f>
        <v/>
      </c>
      <c r="C5012">
        <f>MONTH(A5012)</f>
        <v/>
      </c>
      <c r="D5012">
        <f>DAY(A5012)</f>
        <v/>
      </c>
      <c r="E5012">
        <f>IF(D5012&lt;=15,1,2)</f>
        <v/>
      </c>
      <c r="F5012" s="23" t="n">
        <v>0.004967</v>
      </c>
    </row>
    <row r="5013">
      <c r="A5013" s="22" t="n">
        <v>41899</v>
      </c>
      <c r="B5013">
        <f>YEAR(A5013)</f>
        <v/>
      </c>
      <c r="C5013">
        <f>MONTH(A5013)</f>
        <v/>
      </c>
      <c r="D5013">
        <f>DAY(A5013)</f>
        <v/>
      </c>
      <c r="E5013">
        <f>IF(D5013&lt;=15,1,2)</f>
        <v/>
      </c>
      <c r="F5013" s="23" t="n">
        <v>0.003879</v>
      </c>
    </row>
    <row r="5014">
      <c r="A5014" s="22" t="n">
        <v>41900</v>
      </c>
      <c r="B5014">
        <f>YEAR(A5014)</f>
        <v/>
      </c>
      <c r="C5014">
        <f>MONTH(A5014)</f>
        <v/>
      </c>
      <c r="D5014">
        <f>DAY(A5014)</f>
        <v/>
      </c>
      <c r="E5014">
        <f>IF(D5014&lt;=15,1,2)</f>
        <v/>
      </c>
      <c r="F5014" s="23" t="n">
        <v>0.003033</v>
      </c>
    </row>
    <row r="5015">
      <c r="A5015" s="22" t="n">
        <v>41901</v>
      </c>
      <c r="B5015">
        <f>YEAR(A5015)</f>
        <v/>
      </c>
      <c r="C5015">
        <f>MONTH(A5015)</f>
        <v/>
      </c>
      <c r="D5015">
        <f>DAY(A5015)</f>
        <v/>
      </c>
      <c r="E5015">
        <f>IF(D5015&lt;=15,1,2)</f>
        <v/>
      </c>
      <c r="F5015" s="23" t="n">
        <v>0.002374</v>
      </c>
    </row>
    <row r="5016">
      <c r="A5016" s="22" t="n">
        <v>41902</v>
      </c>
      <c r="B5016">
        <f>YEAR(A5016)</f>
        <v/>
      </c>
      <c r="C5016">
        <f>MONTH(A5016)</f>
        <v/>
      </c>
      <c r="D5016">
        <f>DAY(A5016)</f>
        <v/>
      </c>
      <c r="E5016">
        <f>IF(D5016&lt;=15,1,2)</f>
        <v/>
      </c>
      <c r="F5016" s="23" t="n">
        <v>0.001859</v>
      </c>
    </row>
    <row r="5017">
      <c r="A5017" s="22" t="n">
        <v>41903</v>
      </c>
      <c r="B5017">
        <f>YEAR(A5017)</f>
        <v/>
      </c>
      <c r="C5017">
        <f>MONTH(A5017)</f>
        <v/>
      </c>
      <c r="D5017">
        <f>DAY(A5017)</f>
        <v/>
      </c>
      <c r="E5017">
        <f>IF(D5017&lt;=15,1,2)</f>
        <v/>
      </c>
      <c r="F5017" s="23" t="n">
        <v>0.001456</v>
      </c>
    </row>
    <row r="5018">
      <c r="A5018" s="22" t="n">
        <v>41904</v>
      </c>
      <c r="B5018">
        <f>YEAR(A5018)</f>
        <v/>
      </c>
      <c r="C5018">
        <f>MONTH(A5018)</f>
        <v/>
      </c>
      <c r="D5018">
        <f>DAY(A5018)</f>
        <v/>
      </c>
      <c r="E5018">
        <f>IF(D5018&lt;=15,1,2)</f>
        <v/>
      </c>
      <c r="F5018" s="23" t="n">
        <v>0.001141</v>
      </c>
    </row>
    <row r="5019">
      <c r="A5019" s="22" t="n">
        <v>41905</v>
      </c>
      <c r="B5019">
        <f>YEAR(A5019)</f>
        <v/>
      </c>
      <c r="C5019">
        <f>MONTH(A5019)</f>
        <v/>
      </c>
      <c r="D5019">
        <f>DAY(A5019)</f>
        <v/>
      </c>
      <c r="E5019">
        <f>IF(D5019&lt;=15,1,2)</f>
        <v/>
      </c>
      <c r="F5019" s="23" t="n">
        <v>0.000895</v>
      </c>
    </row>
    <row r="5020">
      <c r="A5020" s="22" t="n">
        <v>41906</v>
      </c>
      <c r="B5020">
        <f>YEAR(A5020)</f>
        <v/>
      </c>
      <c r="C5020">
        <f>MONTH(A5020)</f>
        <v/>
      </c>
      <c r="D5020">
        <f>DAY(A5020)</f>
        <v/>
      </c>
      <c r="E5020">
        <f>IF(D5020&lt;=15,1,2)</f>
        <v/>
      </c>
      <c r="F5020" s="23" t="n">
        <v>0.000702</v>
      </c>
    </row>
    <row r="5021">
      <c r="A5021" s="22" t="n">
        <v>41907</v>
      </c>
      <c r="B5021">
        <f>YEAR(A5021)</f>
        <v/>
      </c>
      <c r="C5021">
        <f>MONTH(A5021)</f>
        <v/>
      </c>
      <c r="D5021">
        <f>DAY(A5021)</f>
        <v/>
      </c>
      <c r="E5021">
        <f>IF(D5021&lt;=15,1,2)</f>
        <v/>
      </c>
      <c r="F5021" s="23" t="n">
        <v>0.0005509999999999999</v>
      </c>
    </row>
    <row r="5022">
      <c r="A5022" s="22" t="n">
        <v>41908</v>
      </c>
      <c r="B5022">
        <f>YEAR(A5022)</f>
        <v/>
      </c>
      <c r="C5022">
        <f>MONTH(A5022)</f>
        <v/>
      </c>
      <c r="D5022">
        <f>DAY(A5022)</f>
        <v/>
      </c>
      <c r="E5022">
        <f>IF(D5022&lt;=15,1,2)</f>
        <v/>
      </c>
      <c r="F5022" s="23" t="n">
        <v>0.000432</v>
      </c>
    </row>
    <row r="5023">
      <c r="A5023" s="22" t="n">
        <v>41909</v>
      </c>
      <c r="B5023">
        <f>YEAR(A5023)</f>
        <v/>
      </c>
      <c r="C5023">
        <f>MONTH(A5023)</f>
        <v/>
      </c>
      <c r="D5023">
        <f>DAY(A5023)</f>
        <v/>
      </c>
      <c r="E5023">
        <f>IF(D5023&lt;=15,1,2)</f>
        <v/>
      </c>
      <c r="F5023" s="23" t="n">
        <v>3.775698</v>
      </c>
    </row>
    <row r="5024">
      <c r="A5024" s="22" t="n">
        <v>41910</v>
      </c>
      <c r="B5024">
        <f>YEAR(A5024)</f>
        <v/>
      </c>
      <c r="C5024">
        <f>MONTH(A5024)</f>
        <v/>
      </c>
      <c r="D5024">
        <f>DAY(A5024)</f>
        <v/>
      </c>
      <c r="E5024">
        <f>IF(D5024&lt;=15,1,2)</f>
        <v/>
      </c>
      <c r="F5024" s="23" t="n">
        <v>2.014825</v>
      </c>
    </row>
    <row r="5025">
      <c r="A5025" s="22" t="n">
        <v>41911</v>
      </c>
      <c r="B5025">
        <f>YEAR(A5025)</f>
        <v/>
      </c>
      <c r="C5025">
        <f>MONTH(A5025)</f>
        <v/>
      </c>
      <c r="D5025">
        <f>DAY(A5025)</f>
        <v/>
      </c>
      <c r="E5025">
        <f>IF(D5025&lt;=15,1,2)</f>
        <v/>
      </c>
      <c r="F5025" s="23" t="n">
        <v>0.955205</v>
      </c>
    </row>
    <row r="5026">
      <c r="A5026" s="22" t="n">
        <v>41912</v>
      </c>
      <c r="B5026">
        <f>YEAR(A5026)</f>
        <v/>
      </c>
      <c r="C5026">
        <f>MONTH(A5026)</f>
        <v/>
      </c>
      <c r="D5026">
        <f>DAY(A5026)</f>
        <v/>
      </c>
      <c r="E5026">
        <f>IF(D5026&lt;=15,1,2)</f>
        <v/>
      </c>
      <c r="F5026" s="23" t="n">
        <v>0.583944</v>
      </c>
    </row>
    <row r="5027">
      <c r="A5027" s="22" t="n">
        <v>41913</v>
      </c>
      <c r="B5027">
        <f>YEAR(A5027)</f>
        <v/>
      </c>
      <c r="C5027">
        <f>MONTH(A5027)</f>
        <v/>
      </c>
      <c r="D5027">
        <f>DAY(A5027)</f>
        <v/>
      </c>
      <c r="E5027">
        <f>IF(D5027&lt;=15,1,2)</f>
        <v/>
      </c>
      <c r="F5027" s="23" t="n">
        <v>0.392837</v>
      </c>
    </row>
    <row r="5028">
      <c r="A5028" s="22" t="n">
        <v>41914</v>
      </c>
      <c r="B5028">
        <f>YEAR(A5028)</f>
        <v/>
      </c>
      <c r="C5028">
        <f>MONTH(A5028)</f>
        <v/>
      </c>
      <c r="D5028">
        <f>DAY(A5028)</f>
        <v/>
      </c>
      <c r="E5028">
        <f>IF(D5028&lt;=15,1,2)</f>
        <v/>
      </c>
      <c r="F5028" s="23" t="n">
        <v>0.278497</v>
      </c>
    </row>
    <row r="5029">
      <c r="A5029" s="22" t="n">
        <v>41915</v>
      </c>
      <c r="B5029">
        <f>YEAR(A5029)</f>
        <v/>
      </c>
      <c r="C5029">
        <f>MONTH(A5029)</f>
        <v/>
      </c>
      <c r="D5029">
        <f>DAY(A5029)</f>
        <v/>
      </c>
      <c r="E5029">
        <f>IF(D5029&lt;=15,1,2)</f>
        <v/>
      </c>
      <c r="F5029" s="23" t="n">
        <v>0.203815</v>
      </c>
    </row>
    <row r="5030">
      <c r="A5030" s="22" t="n">
        <v>41916</v>
      </c>
      <c r="B5030">
        <f>YEAR(A5030)</f>
        <v/>
      </c>
      <c r="C5030">
        <f>MONTH(A5030)</f>
        <v/>
      </c>
      <c r="D5030">
        <f>DAY(A5030)</f>
        <v/>
      </c>
      <c r="E5030">
        <f>IF(D5030&lt;=15,1,2)</f>
        <v/>
      </c>
      <c r="F5030" s="23" t="n">
        <v>0.152115</v>
      </c>
    </row>
    <row r="5031">
      <c r="A5031" s="22" t="n">
        <v>41917</v>
      </c>
      <c r="B5031">
        <f>YEAR(A5031)</f>
        <v/>
      </c>
      <c r="C5031">
        <f>MONTH(A5031)</f>
        <v/>
      </c>
      <c r="D5031">
        <f>DAY(A5031)</f>
        <v/>
      </c>
      <c r="E5031">
        <f>IF(D5031&lt;=15,1,2)</f>
        <v/>
      </c>
      <c r="F5031" s="23" t="n">
        <v>0.11493</v>
      </c>
    </row>
    <row r="5032">
      <c r="A5032" s="22" t="n">
        <v>41918</v>
      </c>
      <c r="B5032">
        <f>YEAR(A5032)</f>
        <v/>
      </c>
      <c r="C5032">
        <f>MONTH(A5032)</f>
        <v/>
      </c>
      <c r="D5032">
        <f>DAY(A5032)</f>
        <v/>
      </c>
      <c r="E5032">
        <f>IF(D5032&lt;=15,1,2)</f>
        <v/>
      </c>
      <c r="F5032" s="23" t="n">
        <v>0.08755499999999999</v>
      </c>
    </row>
    <row r="5033">
      <c r="A5033" s="22" t="n">
        <v>41919</v>
      </c>
      <c r="B5033">
        <f>YEAR(A5033)</f>
        <v/>
      </c>
      <c r="C5033">
        <f>MONTH(A5033)</f>
        <v/>
      </c>
      <c r="D5033">
        <f>DAY(A5033)</f>
        <v/>
      </c>
      <c r="E5033">
        <f>IF(D5033&lt;=15,1,2)</f>
        <v/>
      </c>
      <c r="F5033" s="23" t="n">
        <v>0.06707299999999999</v>
      </c>
    </row>
    <row r="5034">
      <c r="A5034" s="22" t="n">
        <v>41920</v>
      </c>
      <c r="B5034">
        <f>YEAR(A5034)</f>
        <v/>
      </c>
      <c r="C5034">
        <f>MONTH(A5034)</f>
        <v/>
      </c>
      <c r="D5034">
        <f>DAY(A5034)</f>
        <v/>
      </c>
      <c r="E5034">
        <f>IF(D5034&lt;=15,1,2)</f>
        <v/>
      </c>
      <c r="F5034" s="23" t="n">
        <v>0.051588</v>
      </c>
    </row>
    <row r="5035">
      <c r="A5035" s="22" t="n">
        <v>41921</v>
      </c>
      <c r="B5035">
        <f>YEAR(A5035)</f>
        <v/>
      </c>
      <c r="C5035">
        <f>MONTH(A5035)</f>
        <v/>
      </c>
      <c r="D5035">
        <f>DAY(A5035)</f>
        <v/>
      </c>
      <c r="E5035">
        <f>IF(D5035&lt;=15,1,2)</f>
        <v/>
      </c>
      <c r="F5035" s="23" t="n">
        <v>0.039798</v>
      </c>
    </row>
    <row r="5036">
      <c r="A5036" s="22" t="n">
        <v>41922</v>
      </c>
      <c r="B5036">
        <f>YEAR(A5036)</f>
        <v/>
      </c>
      <c r="C5036">
        <f>MONTH(A5036)</f>
        <v/>
      </c>
      <c r="D5036">
        <f>DAY(A5036)</f>
        <v/>
      </c>
      <c r="E5036">
        <f>IF(D5036&lt;=15,1,2)</f>
        <v/>
      </c>
      <c r="F5036" s="23" t="n">
        <v>0.030693</v>
      </c>
    </row>
    <row r="5037">
      <c r="A5037" s="22" t="n">
        <v>41923</v>
      </c>
      <c r="B5037">
        <f>YEAR(A5037)</f>
        <v/>
      </c>
      <c r="C5037">
        <f>MONTH(A5037)</f>
        <v/>
      </c>
      <c r="D5037">
        <f>DAY(A5037)</f>
        <v/>
      </c>
      <c r="E5037">
        <f>IF(D5037&lt;=15,1,2)</f>
        <v/>
      </c>
      <c r="F5037" s="23" t="n">
        <v>0.023775</v>
      </c>
    </row>
    <row r="5038">
      <c r="A5038" s="22" t="n">
        <v>41924</v>
      </c>
      <c r="B5038">
        <f>YEAR(A5038)</f>
        <v/>
      </c>
      <c r="C5038">
        <f>MONTH(A5038)</f>
        <v/>
      </c>
      <c r="D5038">
        <f>DAY(A5038)</f>
        <v/>
      </c>
      <c r="E5038">
        <f>IF(D5038&lt;=15,1,2)</f>
        <v/>
      </c>
      <c r="F5038" s="23" t="n">
        <v>0.018448</v>
      </c>
    </row>
    <row r="5039">
      <c r="A5039" s="22" t="n">
        <v>41925</v>
      </c>
      <c r="B5039">
        <f>YEAR(A5039)</f>
        <v/>
      </c>
      <c r="C5039">
        <f>MONTH(A5039)</f>
        <v/>
      </c>
      <c r="D5039">
        <f>DAY(A5039)</f>
        <v/>
      </c>
      <c r="E5039">
        <f>IF(D5039&lt;=15,1,2)</f>
        <v/>
      </c>
      <c r="F5039" s="23" t="n">
        <v>0.014333</v>
      </c>
    </row>
    <row r="5040">
      <c r="A5040" s="22" t="n">
        <v>41926</v>
      </c>
      <c r="B5040">
        <f>YEAR(A5040)</f>
        <v/>
      </c>
      <c r="C5040">
        <f>MONTH(A5040)</f>
        <v/>
      </c>
      <c r="D5040">
        <f>DAY(A5040)</f>
        <v/>
      </c>
      <c r="E5040">
        <f>IF(D5040&lt;=15,1,2)</f>
        <v/>
      </c>
      <c r="F5040" s="23" t="n">
        <v>0.011089</v>
      </c>
    </row>
    <row r="5041">
      <c r="A5041" s="22" t="n">
        <v>41927</v>
      </c>
      <c r="B5041">
        <f>YEAR(A5041)</f>
        <v/>
      </c>
      <c r="C5041">
        <f>MONTH(A5041)</f>
        <v/>
      </c>
      <c r="D5041">
        <f>DAY(A5041)</f>
        <v/>
      </c>
      <c r="E5041">
        <f>IF(D5041&lt;=15,1,2)</f>
        <v/>
      </c>
      <c r="F5041" s="23" t="n">
        <v>0.008632000000000001</v>
      </c>
    </row>
    <row r="5042">
      <c r="A5042" s="22" t="n">
        <v>41928</v>
      </c>
      <c r="B5042">
        <f>YEAR(A5042)</f>
        <v/>
      </c>
      <c r="C5042">
        <f>MONTH(A5042)</f>
        <v/>
      </c>
      <c r="D5042">
        <f>DAY(A5042)</f>
        <v/>
      </c>
      <c r="E5042">
        <f>IF(D5042&lt;=15,1,2)</f>
        <v/>
      </c>
      <c r="F5042" s="23" t="n">
        <v>0.006726</v>
      </c>
    </row>
    <row r="5043">
      <c r="A5043" s="22" t="n">
        <v>41929</v>
      </c>
      <c r="B5043">
        <f>YEAR(A5043)</f>
        <v/>
      </c>
      <c r="C5043">
        <f>MONTH(A5043)</f>
        <v/>
      </c>
      <c r="D5043">
        <f>DAY(A5043)</f>
        <v/>
      </c>
      <c r="E5043">
        <f>IF(D5043&lt;=15,1,2)</f>
        <v/>
      </c>
      <c r="F5043" s="23" t="n">
        <v>0.005244</v>
      </c>
    </row>
    <row r="5044">
      <c r="A5044" s="22" t="n">
        <v>41930</v>
      </c>
      <c r="B5044">
        <f>YEAR(A5044)</f>
        <v/>
      </c>
      <c r="C5044">
        <f>MONTH(A5044)</f>
        <v/>
      </c>
      <c r="D5044">
        <f>DAY(A5044)</f>
        <v/>
      </c>
      <c r="E5044">
        <f>IF(D5044&lt;=15,1,2)</f>
        <v/>
      </c>
      <c r="F5044" s="23" t="n">
        <v>0.004091</v>
      </c>
    </row>
    <row r="5045">
      <c r="A5045" s="22" t="n">
        <v>41931</v>
      </c>
      <c r="B5045">
        <f>YEAR(A5045)</f>
        <v/>
      </c>
      <c r="C5045">
        <f>MONTH(A5045)</f>
        <v/>
      </c>
      <c r="D5045">
        <f>DAY(A5045)</f>
        <v/>
      </c>
      <c r="E5045">
        <f>IF(D5045&lt;=15,1,2)</f>
        <v/>
      </c>
      <c r="F5045" s="23" t="n">
        <v>0.003193</v>
      </c>
    </row>
    <row r="5046">
      <c r="A5046" s="22" t="n">
        <v>41932</v>
      </c>
      <c r="B5046">
        <f>YEAR(A5046)</f>
        <v/>
      </c>
      <c r="C5046">
        <f>MONTH(A5046)</f>
        <v/>
      </c>
      <c r="D5046">
        <f>DAY(A5046)</f>
        <v/>
      </c>
      <c r="E5046">
        <f>IF(D5046&lt;=15,1,2)</f>
        <v/>
      </c>
      <c r="F5046" s="23" t="n">
        <v>0.002494</v>
      </c>
    </row>
    <row r="5047">
      <c r="A5047" s="22" t="n">
        <v>41933</v>
      </c>
      <c r="B5047">
        <f>YEAR(A5047)</f>
        <v/>
      </c>
      <c r="C5047">
        <f>MONTH(A5047)</f>
        <v/>
      </c>
      <c r="D5047">
        <f>DAY(A5047)</f>
        <v/>
      </c>
      <c r="E5047">
        <f>IF(D5047&lt;=15,1,2)</f>
        <v/>
      </c>
      <c r="F5047" s="23" t="n">
        <v>0.001948</v>
      </c>
    </row>
    <row r="5048">
      <c r="A5048" s="22" t="n">
        <v>41934</v>
      </c>
      <c r="B5048">
        <f>YEAR(A5048)</f>
        <v/>
      </c>
      <c r="C5048">
        <f>MONTH(A5048)</f>
        <v/>
      </c>
      <c r="D5048">
        <f>DAY(A5048)</f>
        <v/>
      </c>
      <c r="E5048">
        <f>IF(D5048&lt;=15,1,2)</f>
        <v/>
      </c>
      <c r="F5048" s="23" t="n">
        <v>0.001523</v>
      </c>
    </row>
    <row r="5049">
      <c r="A5049" s="22" t="n">
        <v>41935</v>
      </c>
      <c r="B5049">
        <f>YEAR(A5049)</f>
        <v/>
      </c>
      <c r="C5049">
        <f>MONTH(A5049)</f>
        <v/>
      </c>
      <c r="D5049">
        <f>DAY(A5049)</f>
        <v/>
      </c>
      <c r="E5049">
        <f>IF(D5049&lt;=15,1,2)</f>
        <v/>
      </c>
      <c r="F5049" s="23" t="n">
        <v>0.00119</v>
      </c>
    </row>
    <row r="5050">
      <c r="A5050" s="22" t="n">
        <v>41936</v>
      </c>
      <c r="B5050">
        <f>YEAR(A5050)</f>
        <v/>
      </c>
      <c r="C5050">
        <f>MONTH(A5050)</f>
        <v/>
      </c>
      <c r="D5050">
        <f>DAY(A5050)</f>
        <v/>
      </c>
      <c r="E5050">
        <f>IF(D5050&lt;=15,1,2)</f>
        <v/>
      </c>
      <c r="F5050" s="23" t="n">
        <v>0.000931</v>
      </c>
    </row>
    <row r="5051">
      <c r="A5051" s="22" t="n">
        <v>41937</v>
      </c>
      <c r="B5051">
        <f>YEAR(A5051)</f>
        <v/>
      </c>
      <c r="C5051">
        <f>MONTH(A5051)</f>
        <v/>
      </c>
      <c r="D5051">
        <f>DAY(A5051)</f>
        <v/>
      </c>
      <c r="E5051">
        <f>IF(D5051&lt;=15,1,2)</f>
        <v/>
      </c>
      <c r="F5051" s="23" t="n">
        <v>0.000728</v>
      </c>
    </row>
    <row r="5052">
      <c r="A5052" s="22" t="n">
        <v>41938</v>
      </c>
      <c r="B5052">
        <f>YEAR(A5052)</f>
        <v/>
      </c>
      <c r="C5052">
        <f>MONTH(A5052)</f>
        <v/>
      </c>
      <c r="D5052">
        <f>DAY(A5052)</f>
        <v/>
      </c>
      <c r="E5052">
        <f>IF(D5052&lt;=15,1,2)</f>
        <v/>
      </c>
      <c r="F5052" s="23" t="n">
        <v>0.00057</v>
      </c>
    </row>
    <row r="5053">
      <c r="A5053" s="22" t="n">
        <v>41939</v>
      </c>
      <c r="B5053">
        <f>YEAR(A5053)</f>
        <v/>
      </c>
      <c r="C5053">
        <f>MONTH(A5053)</f>
        <v/>
      </c>
      <c r="D5053">
        <f>DAY(A5053)</f>
        <v/>
      </c>
      <c r="E5053">
        <f>IF(D5053&lt;=15,1,2)</f>
        <v/>
      </c>
      <c r="F5053" s="23" t="n">
        <v>1.907077</v>
      </c>
    </row>
    <row r="5054">
      <c r="A5054" s="22" t="n">
        <v>41940</v>
      </c>
      <c r="B5054">
        <f>YEAR(A5054)</f>
        <v/>
      </c>
      <c r="C5054">
        <f>MONTH(A5054)</f>
        <v/>
      </c>
      <c r="D5054">
        <f>DAY(A5054)</f>
        <v/>
      </c>
      <c r="E5054">
        <f>IF(D5054&lt;=15,1,2)</f>
        <v/>
      </c>
      <c r="F5054" s="23" t="n">
        <v>1.048275</v>
      </c>
    </row>
    <row r="5055">
      <c r="A5055" s="22" t="n">
        <v>41941</v>
      </c>
      <c r="B5055">
        <f>YEAR(A5055)</f>
        <v/>
      </c>
      <c r="C5055">
        <f>MONTH(A5055)</f>
        <v/>
      </c>
      <c r="D5055">
        <f>DAY(A5055)</f>
        <v/>
      </c>
      <c r="E5055">
        <f>IF(D5055&lt;=15,1,2)</f>
        <v/>
      </c>
      <c r="F5055" s="23" t="n">
        <v>0.500119</v>
      </c>
    </row>
    <row r="5056">
      <c r="A5056" s="22" t="n">
        <v>41942</v>
      </c>
      <c r="B5056">
        <f>YEAR(A5056)</f>
        <v/>
      </c>
      <c r="C5056">
        <f>MONTH(A5056)</f>
        <v/>
      </c>
      <c r="D5056">
        <f>DAY(A5056)</f>
        <v/>
      </c>
      <c r="E5056">
        <f>IF(D5056&lt;=15,1,2)</f>
        <v/>
      </c>
      <c r="F5056" s="23" t="n">
        <v>0.310739</v>
      </c>
    </row>
    <row r="5057">
      <c r="A5057" s="22" t="n">
        <v>41943</v>
      </c>
      <c r="B5057">
        <f>YEAR(A5057)</f>
        <v/>
      </c>
      <c r="C5057">
        <f>MONTH(A5057)</f>
        <v/>
      </c>
      <c r="D5057">
        <f>DAY(A5057)</f>
        <v/>
      </c>
      <c r="E5057">
        <f>IF(D5057&lt;=15,1,2)</f>
        <v/>
      </c>
      <c r="F5057" s="23" t="n">
        <v>0.211523</v>
      </c>
    </row>
    <row r="5058">
      <c r="A5058" s="22" t="n">
        <v>41944</v>
      </c>
      <c r="B5058">
        <f>YEAR(A5058)</f>
        <v/>
      </c>
      <c r="C5058">
        <f>MONTH(A5058)</f>
        <v/>
      </c>
      <c r="D5058">
        <f>DAY(A5058)</f>
        <v/>
      </c>
      <c r="E5058">
        <f>IF(D5058&lt;=15,1,2)</f>
        <v/>
      </c>
      <c r="F5058" s="23" t="n">
        <v>0.151205</v>
      </c>
    </row>
    <row r="5059">
      <c r="A5059" s="22" t="n">
        <v>41945</v>
      </c>
      <c r="B5059">
        <f>YEAR(A5059)</f>
        <v/>
      </c>
      <c r="C5059">
        <f>MONTH(A5059)</f>
        <v/>
      </c>
      <c r="D5059">
        <f>DAY(A5059)</f>
        <v/>
      </c>
      <c r="E5059">
        <f>IF(D5059&lt;=15,1,2)</f>
        <v/>
      </c>
      <c r="F5059" s="23" t="n">
        <v>0.111312</v>
      </c>
    </row>
    <row r="5060">
      <c r="A5060" s="22" t="n">
        <v>41946</v>
      </c>
      <c r="B5060">
        <f>YEAR(A5060)</f>
        <v/>
      </c>
      <c r="C5060">
        <f>MONTH(A5060)</f>
        <v/>
      </c>
      <c r="D5060">
        <f>DAY(A5060)</f>
        <v/>
      </c>
      <c r="E5060">
        <f>IF(D5060&lt;=15,1,2)</f>
        <v/>
      </c>
      <c r="F5060" s="23" t="n">
        <v>0.08346000000000001</v>
      </c>
    </row>
    <row r="5061">
      <c r="A5061" s="22" t="n">
        <v>41947</v>
      </c>
      <c r="B5061">
        <f>YEAR(A5061)</f>
        <v/>
      </c>
      <c r="C5061">
        <f>MONTH(A5061)</f>
        <v/>
      </c>
      <c r="D5061">
        <f>DAY(A5061)</f>
        <v/>
      </c>
      <c r="E5061">
        <f>IF(D5061&lt;=15,1,2)</f>
        <v/>
      </c>
      <c r="F5061" s="23" t="n">
        <v>0.063304</v>
      </c>
    </row>
    <row r="5062">
      <c r="A5062" s="22" t="n">
        <v>41948</v>
      </c>
      <c r="B5062">
        <f>YEAR(A5062)</f>
        <v/>
      </c>
      <c r="C5062">
        <f>MONTH(A5062)</f>
        <v/>
      </c>
      <c r="D5062">
        <f>DAY(A5062)</f>
        <v/>
      </c>
      <c r="E5062">
        <f>IF(D5062&lt;=15,1,2)</f>
        <v/>
      </c>
      <c r="F5062" s="23" t="n">
        <v>0.203069</v>
      </c>
    </row>
    <row r="5063">
      <c r="A5063" s="22" t="n">
        <v>41949</v>
      </c>
      <c r="B5063">
        <f>YEAR(A5063)</f>
        <v/>
      </c>
      <c r="C5063">
        <f>MONTH(A5063)</f>
        <v/>
      </c>
      <c r="D5063">
        <f>DAY(A5063)</f>
        <v/>
      </c>
      <c r="E5063">
        <f>IF(D5063&lt;=15,1,2)</f>
        <v/>
      </c>
      <c r="F5063" s="23" t="n">
        <v>0.325899</v>
      </c>
    </row>
    <row r="5064">
      <c r="A5064" s="22" t="n">
        <v>41950</v>
      </c>
      <c r="B5064">
        <f>YEAR(A5064)</f>
        <v/>
      </c>
      <c r="C5064">
        <f>MONTH(A5064)</f>
        <v/>
      </c>
      <c r="D5064">
        <f>DAY(A5064)</f>
        <v/>
      </c>
      <c r="E5064">
        <f>IF(D5064&lt;=15,1,2)</f>
        <v/>
      </c>
      <c r="F5064" s="23" t="n">
        <v>0.6341059999999999</v>
      </c>
    </row>
    <row r="5065">
      <c r="A5065" s="22" t="n">
        <v>41951</v>
      </c>
      <c r="B5065">
        <f>YEAR(A5065)</f>
        <v/>
      </c>
      <c r="C5065">
        <f>MONTH(A5065)</f>
        <v/>
      </c>
      <c r="D5065">
        <f>DAY(A5065)</f>
        <v/>
      </c>
      <c r="E5065">
        <f>IF(D5065&lt;=15,1,2)</f>
        <v/>
      </c>
      <c r="F5065" s="23" t="n">
        <v>2.215041</v>
      </c>
    </row>
    <row r="5066">
      <c r="A5066" s="22" t="n">
        <v>41952</v>
      </c>
      <c r="B5066">
        <f>YEAR(A5066)</f>
        <v/>
      </c>
      <c r="C5066">
        <f>MONTH(A5066)</f>
        <v/>
      </c>
      <c r="D5066">
        <f>DAY(A5066)</f>
        <v/>
      </c>
      <c r="E5066">
        <f>IF(D5066&lt;=15,1,2)</f>
        <v/>
      </c>
      <c r="F5066" s="23" t="n">
        <v>1.171094</v>
      </c>
    </row>
    <row r="5067">
      <c r="A5067" s="22" t="n">
        <v>41953</v>
      </c>
      <c r="B5067">
        <f>YEAR(A5067)</f>
        <v/>
      </c>
      <c r="C5067">
        <f>MONTH(A5067)</f>
        <v/>
      </c>
      <c r="D5067">
        <f>DAY(A5067)</f>
        <v/>
      </c>
      <c r="E5067">
        <f>IF(D5067&lt;=15,1,2)</f>
        <v/>
      </c>
      <c r="F5067" s="23" t="n">
        <v>0.591541</v>
      </c>
    </row>
    <row r="5068">
      <c r="A5068" s="22" t="n">
        <v>41954</v>
      </c>
      <c r="B5068">
        <f>YEAR(A5068)</f>
        <v/>
      </c>
      <c r="C5068">
        <f>MONTH(A5068)</f>
        <v/>
      </c>
      <c r="D5068">
        <f>DAY(A5068)</f>
        <v/>
      </c>
      <c r="E5068">
        <f>IF(D5068&lt;=15,1,2)</f>
        <v/>
      </c>
      <c r="F5068" s="23" t="n">
        <v>0.369847</v>
      </c>
    </row>
    <row r="5069">
      <c r="A5069" s="22" t="n">
        <v>41955</v>
      </c>
      <c r="B5069">
        <f>YEAR(A5069)</f>
        <v/>
      </c>
      <c r="C5069">
        <f>MONTH(A5069)</f>
        <v/>
      </c>
      <c r="D5069">
        <f>DAY(A5069)</f>
        <v/>
      </c>
      <c r="E5069">
        <f>IF(D5069&lt;=15,1,2)</f>
        <v/>
      </c>
      <c r="F5069" s="23" t="n">
        <v>0.252514</v>
      </c>
    </row>
    <row r="5070">
      <c r="A5070" s="22" t="n">
        <v>41956</v>
      </c>
      <c r="B5070">
        <f>YEAR(A5070)</f>
        <v/>
      </c>
      <c r="C5070">
        <f>MONTH(A5070)</f>
        <v/>
      </c>
      <c r="D5070">
        <f>DAY(A5070)</f>
        <v/>
      </c>
      <c r="E5070">
        <f>IF(D5070&lt;=15,1,2)</f>
        <v/>
      </c>
      <c r="F5070" s="23" t="n">
        <v>0.180847</v>
      </c>
    </row>
    <row r="5071">
      <c r="A5071" s="22" t="n">
        <v>41957</v>
      </c>
      <c r="B5071">
        <f>YEAR(A5071)</f>
        <v/>
      </c>
      <c r="C5071">
        <f>MONTH(A5071)</f>
        <v/>
      </c>
      <c r="D5071">
        <f>DAY(A5071)</f>
        <v/>
      </c>
      <c r="E5071">
        <f>IF(D5071&lt;=15,1,2)</f>
        <v/>
      </c>
      <c r="F5071" s="23" t="n">
        <v>0.13327</v>
      </c>
    </row>
    <row r="5072">
      <c r="A5072" s="22" t="n">
        <v>41958</v>
      </c>
      <c r="B5072">
        <f>YEAR(A5072)</f>
        <v/>
      </c>
      <c r="C5072">
        <f>MONTH(A5072)</f>
        <v/>
      </c>
      <c r="D5072">
        <f>DAY(A5072)</f>
        <v/>
      </c>
      <c r="E5072">
        <f>IF(D5072&lt;=15,1,2)</f>
        <v/>
      </c>
      <c r="F5072" s="23" t="n">
        <v>0.099924</v>
      </c>
    </row>
    <row r="5073">
      <c r="A5073" s="22" t="n">
        <v>41959</v>
      </c>
      <c r="B5073">
        <f>YEAR(A5073)</f>
        <v/>
      </c>
      <c r="C5073">
        <f>MONTH(A5073)</f>
        <v/>
      </c>
      <c r="D5073">
        <f>DAY(A5073)</f>
        <v/>
      </c>
      <c r="E5073">
        <f>IF(D5073&lt;=15,1,2)</f>
        <v/>
      </c>
      <c r="F5073" s="23" t="n">
        <v>0.075763</v>
      </c>
    </row>
    <row r="5074">
      <c r="A5074" s="22" t="n">
        <v>41960</v>
      </c>
      <c r="B5074">
        <f>YEAR(A5074)</f>
        <v/>
      </c>
      <c r="C5074">
        <f>MONTH(A5074)</f>
        <v/>
      </c>
      <c r="D5074">
        <f>DAY(A5074)</f>
        <v/>
      </c>
      <c r="E5074">
        <f>IF(D5074&lt;=15,1,2)</f>
        <v/>
      </c>
      <c r="F5074" s="23" t="n">
        <v>0.6019679999999999</v>
      </c>
    </row>
    <row r="5075">
      <c r="A5075" s="22" t="n">
        <v>41961</v>
      </c>
      <c r="B5075">
        <f>YEAR(A5075)</f>
        <v/>
      </c>
      <c r="C5075">
        <f>MONTH(A5075)</f>
        <v/>
      </c>
      <c r="D5075">
        <f>DAY(A5075)</f>
        <v/>
      </c>
      <c r="E5075">
        <f>IF(D5075&lt;=15,1,2)</f>
        <v/>
      </c>
      <c r="F5075" s="23" t="n">
        <v>5.283734</v>
      </c>
    </row>
    <row r="5076">
      <c r="A5076" s="22" t="n">
        <v>41962</v>
      </c>
      <c r="B5076">
        <f>YEAR(A5076)</f>
        <v/>
      </c>
      <c r="C5076">
        <f>MONTH(A5076)</f>
        <v/>
      </c>
      <c r="D5076">
        <f>DAY(A5076)</f>
        <v/>
      </c>
      <c r="E5076">
        <f>IF(D5076&lt;=15,1,2)</f>
        <v/>
      </c>
      <c r="F5076" s="23" t="n">
        <v>2.747974</v>
      </c>
    </row>
    <row r="5077">
      <c r="A5077" s="22" t="n">
        <v>41963</v>
      </c>
      <c r="B5077">
        <f>YEAR(A5077)</f>
        <v/>
      </c>
      <c r="C5077">
        <f>MONTH(A5077)</f>
        <v/>
      </c>
      <c r="D5077">
        <f>DAY(A5077)</f>
        <v/>
      </c>
      <c r="E5077">
        <f>IF(D5077&lt;=15,1,2)</f>
        <v/>
      </c>
      <c r="F5077" s="23" t="n">
        <v>1.335873</v>
      </c>
    </row>
    <row r="5078">
      <c r="A5078" s="22" t="n">
        <v>41964</v>
      </c>
      <c r="B5078">
        <f>YEAR(A5078)</f>
        <v/>
      </c>
      <c r="C5078">
        <f>MONTH(A5078)</f>
        <v/>
      </c>
      <c r="D5078">
        <f>DAY(A5078)</f>
        <v/>
      </c>
      <c r="E5078">
        <f>IF(D5078&lt;=15,1,2)</f>
        <v/>
      </c>
      <c r="F5078" s="23" t="n">
        <v>0.818872</v>
      </c>
    </row>
    <row r="5079">
      <c r="A5079" s="22" t="n">
        <v>41965</v>
      </c>
      <c r="B5079">
        <f>YEAR(A5079)</f>
        <v/>
      </c>
      <c r="C5079">
        <f>MONTH(A5079)</f>
        <v/>
      </c>
      <c r="D5079">
        <f>DAY(A5079)</f>
        <v/>
      </c>
      <c r="E5079">
        <f>IF(D5079&lt;=15,1,2)</f>
        <v/>
      </c>
      <c r="F5079" s="23" t="n">
        <v>0.551571</v>
      </c>
    </row>
    <row r="5080">
      <c r="A5080" s="22" t="n">
        <v>41966</v>
      </c>
      <c r="B5080">
        <f>YEAR(A5080)</f>
        <v/>
      </c>
      <c r="C5080">
        <f>MONTH(A5080)</f>
        <v/>
      </c>
      <c r="D5080">
        <f>DAY(A5080)</f>
        <v/>
      </c>
      <c r="E5080">
        <f>IF(D5080&lt;=15,1,2)</f>
        <v/>
      </c>
      <c r="F5080" s="23" t="n">
        <v>3.231311</v>
      </c>
    </row>
    <row r="5081">
      <c r="A5081" s="22" t="n">
        <v>41967</v>
      </c>
      <c r="B5081">
        <f>YEAR(A5081)</f>
        <v/>
      </c>
      <c r="C5081">
        <f>MONTH(A5081)</f>
        <v/>
      </c>
      <c r="D5081">
        <f>DAY(A5081)</f>
        <v/>
      </c>
      <c r="E5081">
        <f>IF(D5081&lt;=15,1,2)</f>
        <v/>
      </c>
      <c r="F5081" s="23" t="n">
        <v>1.816069</v>
      </c>
    </row>
    <row r="5082">
      <c r="A5082" s="22" t="n">
        <v>41968</v>
      </c>
      <c r="B5082">
        <f>YEAR(A5082)</f>
        <v/>
      </c>
      <c r="C5082">
        <f>MONTH(A5082)</f>
        <v/>
      </c>
      <c r="D5082">
        <f>DAY(A5082)</f>
        <v/>
      </c>
      <c r="E5082">
        <f>IF(D5082&lt;=15,1,2)</f>
        <v/>
      </c>
      <c r="F5082" s="23" t="n">
        <v>4.921588</v>
      </c>
    </row>
    <row r="5083">
      <c r="A5083" s="22" t="n">
        <v>41969</v>
      </c>
      <c r="B5083">
        <f>YEAR(A5083)</f>
        <v/>
      </c>
      <c r="C5083">
        <f>MONTH(A5083)</f>
        <v/>
      </c>
      <c r="D5083">
        <f>DAY(A5083)</f>
        <v/>
      </c>
      <c r="E5083">
        <f>IF(D5083&lt;=15,1,2)</f>
        <v/>
      </c>
      <c r="F5083" s="23" t="n">
        <v>2.719337</v>
      </c>
    </row>
    <row r="5084">
      <c r="A5084" s="22" t="n">
        <v>41970</v>
      </c>
      <c r="B5084">
        <f>YEAR(A5084)</f>
        <v/>
      </c>
      <c r="C5084">
        <f>MONTH(A5084)</f>
        <v/>
      </c>
      <c r="D5084">
        <f>DAY(A5084)</f>
        <v/>
      </c>
      <c r="E5084">
        <f>IF(D5084&lt;=15,1,2)</f>
        <v/>
      </c>
      <c r="F5084" s="23" t="n">
        <v>1.424414</v>
      </c>
    </row>
    <row r="5085">
      <c r="A5085" s="22" t="n">
        <v>41971</v>
      </c>
      <c r="B5085">
        <f>YEAR(A5085)</f>
        <v/>
      </c>
      <c r="C5085">
        <f>MONTH(A5085)</f>
        <v/>
      </c>
      <c r="D5085">
        <f>DAY(A5085)</f>
        <v/>
      </c>
      <c r="E5085">
        <f>IF(D5085&lt;=15,1,2)</f>
        <v/>
      </c>
      <c r="F5085" s="23" t="n">
        <v>0.918486</v>
      </c>
    </row>
    <row r="5086">
      <c r="A5086" s="22" t="n">
        <v>41972</v>
      </c>
      <c r="B5086">
        <f>YEAR(A5086)</f>
        <v/>
      </c>
      <c r="C5086">
        <f>MONTH(A5086)</f>
        <v/>
      </c>
      <c r="D5086">
        <f>DAY(A5086)</f>
        <v/>
      </c>
      <c r="E5086">
        <f>IF(D5086&lt;=15,1,2)</f>
        <v/>
      </c>
      <c r="F5086" s="23" t="n">
        <v>0.639232</v>
      </c>
    </row>
    <row r="5087">
      <c r="A5087" s="22" t="n">
        <v>41973</v>
      </c>
      <c r="B5087">
        <f>YEAR(A5087)</f>
        <v/>
      </c>
      <c r="C5087">
        <f>MONTH(A5087)</f>
        <v/>
      </c>
      <c r="D5087">
        <f>DAY(A5087)</f>
        <v/>
      </c>
      <c r="E5087">
        <f>IF(D5087&lt;=15,1,2)</f>
        <v/>
      </c>
      <c r="F5087" s="23" t="n">
        <v>4.201244</v>
      </c>
    </row>
    <row r="5088">
      <c r="A5088" s="22" t="n">
        <v>41974</v>
      </c>
      <c r="B5088">
        <f>YEAR(A5088)</f>
        <v/>
      </c>
      <c r="C5088">
        <f>MONTH(A5088)</f>
        <v/>
      </c>
      <c r="D5088">
        <f>DAY(A5088)</f>
        <v/>
      </c>
      <c r="E5088">
        <f>IF(D5088&lt;=15,1,2)</f>
        <v/>
      </c>
      <c r="F5088" s="23" t="n">
        <v>2.889457</v>
      </c>
    </row>
    <row r="5089">
      <c r="A5089" s="22" t="n">
        <v>41975</v>
      </c>
      <c r="B5089">
        <f>YEAR(A5089)</f>
        <v/>
      </c>
      <c r="C5089">
        <f>MONTH(A5089)</f>
        <v/>
      </c>
      <c r="D5089">
        <f>DAY(A5089)</f>
        <v/>
      </c>
      <c r="E5089">
        <f>IF(D5089&lt;=15,1,2)</f>
        <v/>
      </c>
      <c r="F5089" s="23" t="n">
        <v>1.493921</v>
      </c>
    </row>
    <row r="5090">
      <c r="A5090" s="22" t="n">
        <v>41976</v>
      </c>
      <c r="B5090">
        <f>YEAR(A5090)</f>
        <v/>
      </c>
      <c r="C5090">
        <f>MONTH(A5090)</f>
        <v/>
      </c>
      <c r="D5090">
        <f>DAY(A5090)</f>
        <v/>
      </c>
      <c r="E5090">
        <f>IF(D5090&lt;=15,1,2)</f>
        <v/>
      </c>
      <c r="F5090" s="23" t="n">
        <v>1.131733</v>
      </c>
    </row>
    <row r="5091">
      <c r="A5091" s="22" t="n">
        <v>41977</v>
      </c>
      <c r="B5091">
        <f>YEAR(A5091)</f>
        <v/>
      </c>
      <c r="C5091">
        <f>MONTH(A5091)</f>
        <v/>
      </c>
      <c r="D5091">
        <f>DAY(A5091)</f>
        <v/>
      </c>
      <c r="E5091">
        <f>IF(D5091&lt;=15,1,2)</f>
        <v/>
      </c>
      <c r="F5091" s="23" t="n">
        <v>0.884265</v>
      </c>
    </row>
    <row r="5092">
      <c r="A5092" s="22" t="n">
        <v>41978</v>
      </c>
      <c r="B5092">
        <f>YEAR(A5092)</f>
        <v/>
      </c>
      <c r="C5092">
        <f>MONTH(A5092)</f>
        <v/>
      </c>
      <c r="D5092">
        <f>DAY(A5092)</f>
        <v/>
      </c>
      <c r="E5092">
        <f>IF(D5092&lt;=15,1,2)</f>
        <v/>
      </c>
      <c r="F5092" s="23" t="n">
        <v>1.219069</v>
      </c>
    </row>
    <row r="5093">
      <c r="A5093" s="22" t="n">
        <v>41979</v>
      </c>
      <c r="B5093">
        <f>YEAR(A5093)</f>
        <v/>
      </c>
      <c r="C5093">
        <f>MONTH(A5093)</f>
        <v/>
      </c>
      <c r="D5093">
        <f>DAY(A5093)</f>
        <v/>
      </c>
      <c r="E5093">
        <f>IF(D5093&lt;=15,1,2)</f>
        <v/>
      </c>
      <c r="F5093" s="23" t="n">
        <v>4.47598</v>
      </c>
    </row>
    <row r="5094">
      <c r="A5094" s="22" t="n">
        <v>41980</v>
      </c>
      <c r="B5094">
        <f>YEAR(A5094)</f>
        <v/>
      </c>
      <c r="C5094">
        <f>MONTH(A5094)</f>
        <v/>
      </c>
      <c r="D5094">
        <f>DAY(A5094)</f>
        <v/>
      </c>
      <c r="E5094">
        <f>IF(D5094&lt;=15,1,2)</f>
        <v/>
      </c>
      <c r="F5094" s="23" t="n">
        <v>9.678323000000001</v>
      </c>
    </row>
    <row r="5095">
      <c r="A5095" s="22" t="n">
        <v>41981</v>
      </c>
      <c r="B5095">
        <f>YEAR(A5095)</f>
        <v/>
      </c>
      <c r="C5095">
        <f>MONTH(A5095)</f>
        <v/>
      </c>
      <c r="D5095">
        <f>DAY(A5095)</f>
        <v/>
      </c>
      <c r="E5095">
        <f>IF(D5095&lt;=15,1,2)</f>
        <v/>
      </c>
      <c r="F5095" s="23" t="n">
        <v>4.989324</v>
      </c>
    </row>
    <row r="5096">
      <c r="A5096" s="22" t="n">
        <v>41982</v>
      </c>
      <c r="B5096">
        <f>YEAR(A5096)</f>
        <v/>
      </c>
      <c r="C5096">
        <f>MONTH(A5096)</f>
        <v/>
      </c>
      <c r="D5096">
        <f>DAY(A5096)</f>
        <v/>
      </c>
      <c r="E5096">
        <f>IF(D5096&lt;=15,1,2)</f>
        <v/>
      </c>
      <c r="F5096" s="23" t="n">
        <v>2.555549</v>
      </c>
    </row>
    <row r="5097">
      <c r="A5097" s="22" t="n">
        <v>41983</v>
      </c>
      <c r="B5097">
        <f>YEAR(A5097)</f>
        <v/>
      </c>
      <c r="C5097">
        <f>MONTH(A5097)</f>
        <v/>
      </c>
      <c r="D5097">
        <f>DAY(A5097)</f>
        <v/>
      </c>
      <c r="E5097">
        <f>IF(D5097&lt;=15,1,2)</f>
        <v/>
      </c>
      <c r="F5097" s="23" t="n">
        <v>1.606646</v>
      </c>
    </row>
    <row r="5098">
      <c r="A5098" s="22" t="n">
        <v>41984</v>
      </c>
      <c r="B5098">
        <f>YEAR(A5098)</f>
        <v/>
      </c>
      <c r="C5098">
        <f>MONTH(A5098)</f>
        <v/>
      </c>
      <c r="D5098">
        <f>DAY(A5098)</f>
        <v/>
      </c>
      <c r="E5098">
        <f>IF(D5098&lt;=15,1,2)</f>
        <v/>
      </c>
      <c r="F5098" s="23" t="n">
        <v>1.098215</v>
      </c>
    </row>
    <row r="5099">
      <c r="A5099" s="22" t="n">
        <v>41985</v>
      </c>
      <c r="B5099">
        <f>YEAR(A5099)</f>
        <v/>
      </c>
      <c r="C5099">
        <f>MONTH(A5099)</f>
        <v/>
      </c>
      <c r="D5099">
        <f>DAY(A5099)</f>
        <v/>
      </c>
      <c r="E5099">
        <f>IF(D5099&lt;=15,1,2)</f>
        <v/>
      </c>
      <c r="F5099" s="23" t="n">
        <v>1.765692</v>
      </c>
    </row>
    <row r="5100">
      <c r="A5100" s="22" t="n">
        <v>41986</v>
      </c>
      <c r="B5100">
        <f>YEAR(A5100)</f>
        <v/>
      </c>
      <c r="C5100">
        <f>MONTH(A5100)</f>
        <v/>
      </c>
      <c r="D5100">
        <f>DAY(A5100)</f>
        <v/>
      </c>
      <c r="E5100">
        <f>IF(D5100&lt;=15,1,2)</f>
        <v/>
      </c>
      <c r="F5100" s="23" t="n">
        <v>1.138384</v>
      </c>
    </row>
    <row r="5101">
      <c r="A5101" s="22" t="n">
        <v>41987</v>
      </c>
      <c r="B5101">
        <f>YEAR(A5101)</f>
        <v/>
      </c>
      <c r="C5101">
        <f>MONTH(A5101)</f>
        <v/>
      </c>
      <c r="D5101">
        <f>DAY(A5101)</f>
        <v/>
      </c>
      <c r="E5101">
        <f>IF(D5101&lt;=15,1,2)</f>
        <v/>
      </c>
      <c r="F5101" s="23" t="n">
        <v>0.703255</v>
      </c>
    </row>
    <row r="5102">
      <c r="A5102" s="22" t="n">
        <v>41988</v>
      </c>
      <c r="B5102">
        <f>YEAR(A5102)</f>
        <v/>
      </c>
      <c r="C5102">
        <f>MONTH(A5102)</f>
        <v/>
      </c>
      <c r="D5102">
        <f>DAY(A5102)</f>
        <v/>
      </c>
      <c r="E5102">
        <f>IF(D5102&lt;=15,1,2)</f>
        <v/>
      </c>
      <c r="F5102" s="23" t="n">
        <v>0.501149</v>
      </c>
    </row>
    <row r="5103">
      <c r="A5103" s="22" t="n">
        <v>41989</v>
      </c>
      <c r="B5103">
        <f>YEAR(A5103)</f>
        <v/>
      </c>
      <c r="C5103">
        <f>MONTH(A5103)</f>
        <v/>
      </c>
      <c r="D5103">
        <f>DAY(A5103)</f>
        <v/>
      </c>
      <c r="E5103">
        <f>IF(D5103&lt;=15,1,2)</f>
        <v/>
      </c>
      <c r="F5103" s="23" t="n">
        <v>0.370479</v>
      </c>
    </row>
    <row r="5104">
      <c r="A5104" s="22" t="n">
        <v>41990</v>
      </c>
      <c r="B5104">
        <f>YEAR(A5104)</f>
        <v/>
      </c>
      <c r="C5104">
        <f>MONTH(A5104)</f>
        <v/>
      </c>
      <c r="D5104">
        <f>DAY(A5104)</f>
        <v/>
      </c>
      <c r="E5104">
        <f>IF(D5104&lt;=15,1,2)</f>
        <v/>
      </c>
      <c r="F5104" s="23" t="n">
        <v>0.278948</v>
      </c>
    </row>
    <row r="5105">
      <c r="A5105" s="22" t="n">
        <v>41991</v>
      </c>
      <c r="B5105">
        <f>YEAR(A5105)</f>
        <v/>
      </c>
      <c r="C5105">
        <f>MONTH(A5105)</f>
        <v/>
      </c>
      <c r="D5105">
        <f>DAY(A5105)</f>
        <v/>
      </c>
      <c r="E5105">
        <f>IF(D5105&lt;=15,1,2)</f>
        <v/>
      </c>
      <c r="F5105" s="23" t="n">
        <v>0.212333</v>
      </c>
    </row>
    <row r="5106">
      <c r="A5106" s="22" t="n">
        <v>41992</v>
      </c>
      <c r="B5106">
        <f>YEAR(A5106)</f>
        <v/>
      </c>
      <c r="C5106">
        <f>MONTH(A5106)</f>
        <v/>
      </c>
      <c r="D5106">
        <f>DAY(A5106)</f>
        <v/>
      </c>
      <c r="E5106">
        <f>IF(D5106&lt;=15,1,2)</f>
        <v/>
      </c>
      <c r="F5106" s="23" t="n">
        <v>0.162728</v>
      </c>
    </row>
    <row r="5107">
      <c r="A5107" s="22" t="n">
        <v>41993</v>
      </c>
      <c r="B5107">
        <f>YEAR(A5107)</f>
        <v/>
      </c>
      <c r="C5107">
        <f>MONTH(A5107)</f>
        <v/>
      </c>
      <c r="D5107">
        <f>DAY(A5107)</f>
        <v/>
      </c>
      <c r="E5107">
        <f>IF(D5107&lt;=15,1,2)</f>
        <v/>
      </c>
      <c r="F5107" s="23" t="n">
        <v>0.918448</v>
      </c>
    </row>
    <row r="5108">
      <c r="A5108" s="22" t="n">
        <v>41994</v>
      </c>
      <c r="B5108">
        <f>YEAR(A5108)</f>
        <v/>
      </c>
      <c r="C5108">
        <f>MONTH(A5108)</f>
        <v/>
      </c>
      <c r="D5108">
        <f>DAY(A5108)</f>
        <v/>
      </c>
      <c r="E5108">
        <f>IF(D5108&lt;=15,1,2)</f>
        <v/>
      </c>
      <c r="F5108" s="23" t="n">
        <v>0.560408</v>
      </c>
    </row>
    <row r="5109">
      <c r="A5109" s="22" t="n">
        <v>41995</v>
      </c>
      <c r="B5109">
        <f>YEAR(A5109)</f>
        <v/>
      </c>
      <c r="C5109">
        <f>MONTH(A5109)</f>
        <v/>
      </c>
      <c r="D5109">
        <f>DAY(A5109)</f>
        <v/>
      </c>
      <c r="E5109">
        <f>IF(D5109&lt;=15,1,2)</f>
        <v/>
      </c>
      <c r="F5109" s="23" t="n">
        <v>0.299633</v>
      </c>
    </row>
    <row r="5110">
      <c r="A5110" s="22" t="n">
        <v>41996</v>
      </c>
      <c r="B5110">
        <f>YEAR(A5110)</f>
        <v/>
      </c>
      <c r="C5110">
        <f>MONTH(A5110)</f>
        <v/>
      </c>
      <c r="D5110">
        <f>DAY(A5110)</f>
        <v/>
      </c>
      <c r="E5110">
        <f>IF(D5110&lt;=15,1,2)</f>
        <v/>
      </c>
      <c r="F5110" s="23" t="n">
        <v>3.60463</v>
      </c>
    </row>
    <row r="5111">
      <c r="A5111" s="22" t="n">
        <v>41997</v>
      </c>
      <c r="B5111">
        <f>YEAR(A5111)</f>
        <v/>
      </c>
      <c r="C5111">
        <f>MONTH(A5111)</f>
        <v/>
      </c>
      <c r="D5111">
        <f>DAY(A5111)</f>
        <v/>
      </c>
      <c r="E5111">
        <f>IF(D5111&lt;=15,1,2)</f>
        <v/>
      </c>
      <c r="F5111" s="23" t="n">
        <v>2.335731</v>
      </c>
    </row>
    <row r="5112">
      <c r="A5112" s="22" t="n">
        <v>41998</v>
      </c>
      <c r="B5112">
        <f>YEAR(A5112)</f>
        <v/>
      </c>
      <c r="C5112">
        <f>MONTH(A5112)</f>
        <v/>
      </c>
      <c r="D5112">
        <f>DAY(A5112)</f>
        <v/>
      </c>
      <c r="E5112">
        <f>IF(D5112&lt;=15,1,2)</f>
        <v/>
      </c>
      <c r="F5112" s="23" t="n">
        <v>1.903838</v>
      </c>
    </row>
    <row r="5113">
      <c r="A5113" s="22" t="n">
        <v>41999</v>
      </c>
      <c r="B5113">
        <f>YEAR(A5113)</f>
        <v/>
      </c>
      <c r="C5113">
        <f>MONTH(A5113)</f>
        <v/>
      </c>
      <c r="D5113">
        <f>DAY(A5113)</f>
        <v/>
      </c>
      <c r="E5113">
        <f>IF(D5113&lt;=15,1,2)</f>
        <v/>
      </c>
      <c r="F5113" s="23" t="n">
        <v>1.091687</v>
      </c>
    </row>
    <row r="5114">
      <c r="A5114" s="22" t="n">
        <v>42000</v>
      </c>
      <c r="B5114">
        <f>YEAR(A5114)</f>
        <v/>
      </c>
      <c r="C5114">
        <f>MONTH(A5114)</f>
        <v/>
      </c>
      <c r="D5114">
        <f>DAY(A5114)</f>
        <v/>
      </c>
      <c r="E5114">
        <f>IF(D5114&lt;=15,1,2)</f>
        <v/>
      </c>
      <c r="F5114" s="23" t="n">
        <v>0.65723</v>
      </c>
    </row>
    <row r="5115">
      <c r="A5115" s="22" t="n">
        <v>42001</v>
      </c>
      <c r="B5115">
        <f>YEAR(A5115)</f>
        <v/>
      </c>
      <c r="C5115">
        <f>MONTH(A5115)</f>
        <v/>
      </c>
      <c r="D5115">
        <f>DAY(A5115)</f>
        <v/>
      </c>
      <c r="E5115">
        <f>IF(D5115&lt;=15,1,2)</f>
        <v/>
      </c>
      <c r="F5115" s="23" t="n">
        <v>1.056995</v>
      </c>
    </row>
    <row r="5116">
      <c r="A5116" s="22" t="n">
        <v>42002</v>
      </c>
      <c r="B5116">
        <f>YEAR(A5116)</f>
        <v/>
      </c>
      <c r="C5116">
        <f>MONTH(A5116)</f>
        <v/>
      </c>
      <c r="D5116">
        <f>DAY(A5116)</f>
        <v/>
      </c>
      <c r="E5116">
        <f>IF(D5116&lt;=15,1,2)</f>
        <v/>
      </c>
      <c r="F5116" s="23" t="n">
        <v>2.53933</v>
      </c>
    </row>
    <row r="5117">
      <c r="A5117" s="22" t="n">
        <v>42003</v>
      </c>
      <c r="B5117">
        <f>YEAR(A5117)</f>
        <v/>
      </c>
      <c r="C5117">
        <f>MONTH(A5117)</f>
        <v/>
      </c>
      <c r="D5117">
        <f>DAY(A5117)</f>
        <v/>
      </c>
      <c r="E5117">
        <f>IF(D5117&lt;=15,1,2)</f>
        <v/>
      </c>
      <c r="F5117" s="23" t="n">
        <v>1.387284</v>
      </c>
    </row>
    <row r="5118">
      <c r="A5118" s="22" t="n">
        <v>42004</v>
      </c>
      <c r="B5118">
        <f>YEAR(A5118)</f>
        <v/>
      </c>
      <c r="C5118">
        <f>MONTH(A5118)</f>
        <v/>
      </c>
      <c r="D5118">
        <f>DAY(A5118)</f>
        <v/>
      </c>
      <c r="E5118">
        <f>IF(D5118&lt;=15,1,2)</f>
        <v/>
      </c>
      <c r="F5118" s="23" t="n">
        <v>2.290354</v>
      </c>
    </row>
    <row r="5119">
      <c r="A5119" s="22" t="n">
        <v>42005</v>
      </c>
      <c r="B5119">
        <f>YEAR(A5119)</f>
        <v/>
      </c>
      <c r="C5119">
        <f>MONTH(A5119)</f>
        <v/>
      </c>
      <c r="D5119">
        <f>DAY(A5119)</f>
        <v/>
      </c>
      <c r="E5119">
        <f>IF(D5119&lt;=15,1,2)</f>
        <v/>
      </c>
      <c r="F5119" s="23" t="n">
        <v>1.337915</v>
      </c>
    </row>
    <row r="5120">
      <c r="A5120" s="22" t="n">
        <v>42006</v>
      </c>
      <c r="B5120">
        <f>YEAR(A5120)</f>
        <v/>
      </c>
      <c r="C5120">
        <f>MONTH(A5120)</f>
        <v/>
      </c>
      <c r="D5120">
        <f>DAY(A5120)</f>
        <v/>
      </c>
      <c r="E5120">
        <f>IF(D5120&lt;=15,1,2)</f>
        <v/>
      </c>
      <c r="F5120" s="23" t="n">
        <v>0.7497819999999999</v>
      </c>
    </row>
    <row r="5121">
      <c r="A5121" s="22" t="n">
        <v>42007</v>
      </c>
      <c r="B5121">
        <f>YEAR(A5121)</f>
        <v/>
      </c>
      <c r="C5121">
        <f>MONTH(A5121)</f>
        <v/>
      </c>
      <c r="D5121">
        <f>DAY(A5121)</f>
        <v/>
      </c>
      <c r="E5121">
        <f>IF(D5121&lt;=15,1,2)</f>
        <v/>
      </c>
      <c r="F5121" s="23" t="n">
        <v>0.504125</v>
      </c>
    </row>
    <row r="5122">
      <c r="A5122" s="22" t="n">
        <v>42008</v>
      </c>
      <c r="B5122">
        <f>YEAR(A5122)</f>
        <v/>
      </c>
      <c r="C5122">
        <f>MONTH(A5122)</f>
        <v/>
      </c>
      <c r="D5122">
        <f>DAY(A5122)</f>
        <v/>
      </c>
      <c r="E5122">
        <f>IF(D5122&lt;=15,1,2)</f>
        <v/>
      </c>
      <c r="F5122" s="23" t="n">
        <v>0.360062</v>
      </c>
    </row>
    <row r="5123">
      <c r="A5123" s="22" t="n">
        <v>42009</v>
      </c>
      <c r="B5123">
        <f>YEAR(A5123)</f>
        <v/>
      </c>
      <c r="C5123">
        <f>MONTH(A5123)</f>
        <v/>
      </c>
      <c r="D5123">
        <f>DAY(A5123)</f>
        <v/>
      </c>
      <c r="E5123">
        <f>IF(D5123&lt;=15,1,2)</f>
        <v/>
      </c>
      <c r="F5123" s="23" t="n">
        <v>0.265416</v>
      </c>
    </row>
    <row r="5124">
      <c r="A5124" s="22" t="n">
        <v>42010</v>
      </c>
      <c r="B5124">
        <f>YEAR(A5124)</f>
        <v/>
      </c>
      <c r="C5124">
        <f>MONTH(A5124)</f>
        <v/>
      </c>
      <c r="D5124">
        <f>DAY(A5124)</f>
        <v/>
      </c>
      <c r="E5124">
        <f>IF(D5124&lt;=15,1,2)</f>
        <v/>
      </c>
      <c r="F5124" s="23" t="n">
        <v>0.199331</v>
      </c>
    </row>
    <row r="5125">
      <c r="A5125" s="22" t="n">
        <v>42011</v>
      </c>
      <c r="B5125">
        <f>YEAR(A5125)</f>
        <v/>
      </c>
      <c r="C5125">
        <f>MONTH(A5125)</f>
        <v/>
      </c>
      <c r="D5125">
        <f>DAY(A5125)</f>
        <v/>
      </c>
      <c r="E5125">
        <f>IF(D5125&lt;=15,1,2)</f>
        <v/>
      </c>
      <c r="F5125" s="23" t="n">
        <v>0.151413</v>
      </c>
    </row>
    <row r="5126">
      <c r="A5126" s="22" t="n">
        <v>42012</v>
      </c>
      <c r="B5126">
        <f>YEAR(A5126)</f>
        <v/>
      </c>
      <c r="C5126">
        <f>MONTH(A5126)</f>
        <v/>
      </c>
      <c r="D5126">
        <f>DAY(A5126)</f>
        <v/>
      </c>
      <c r="E5126">
        <f>IF(D5126&lt;=15,1,2)</f>
        <v/>
      </c>
      <c r="F5126" s="23" t="n">
        <v>0.115876</v>
      </c>
    </row>
    <row r="5127">
      <c r="A5127" s="22" t="n">
        <v>42013</v>
      </c>
      <c r="B5127">
        <f>YEAR(A5127)</f>
        <v/>
      </c>
      <c r="C5127">
        <f>MONTH(A5127)</f>
        <v/>
      </c>
      <c r="D5127">
        <f>DAY(A5127)</f>
        <v/>
      </c>
      <c r="E5127">
        <f>IF(D5127&lt;=15,1,2)</f>
        <v/>
      </c>
      <c r="F5127" s="23" t="n">
        <v>0.08912100000000001</v>
      </c>
    </row>
    <row r="5128">
      <c r="A5128" s="22" t="n">
        <v>42014</v>
      </c>
      <c r="B5128">
        <f>YEAR(A5128)</f>
        <v/>
      </c>
      <c r="C5128">
        <f>MONTH(A5128)</f>
        <v/>
      </c>
      <c r="D5128">
        <f>DAY(A5128)</f>
        <v/>
      </c>
      <c r="E5128">
        <f>IF(D5128&lt;=15,1,2)</f>
        <v/>
      </c>
      <c r="F5128" s="23" t="n">
        <v>0.068785</v>
      </c>
    </row>
    <row r="5129">
      <c r="A5129" s="22" t="n">
        <v>42015</v>
      </c>
      <c r="B5129">
        <f>YEAR(A5129)</f>
        <v/>
      </c>
      <c r="C5129">
        <f>MONTH(A5129)</f>
        <v/>
      </c>
      <c r="D5129">
        <f>DAY(A5129)</f>
        <v/>
      </c>
      <c r="E5129">
        <f>IF(D5129&lt;=15,1,2)</f>
        <v/>
      </c>
      <c r="F5129" s="23" t="n">
        <v>0.053228</v>
      </c>
    </row>
    <row r="5130">
      <c r="A5130" s="22" t="n">
        <v>42016</v>
      </c>
      <c r="B5130">
        <f>YEAR(A5130)</f>
        <v/>
      </c>
      <c r="C5130">
        <f>MONTH(A5130)</f>
        <v/>
      </c>
      <c r="D5130">
        <f>DAY(A5130)</f>
        <v/>
      </c>
      <c r="E5130">
        <f>IF(D5130&lt;=15,1,2)</f>
        <v/>
      </c>
      <c r="F5130" s="23" t="n">
        <v>0.041272</v>
      </c>
    </row>
    <row r="5131">
      <c r="A5131" s="22" t="n">
        <v>42017</v>
      </c>
      <c r="B5131">
        <f>YEAR(A5131)</f>
        <v/>
      </c>
      <c r="C5131">
        <f>MONTH(A5131)</f>
        <v/>
      </c>
      <c r="D5131">
        <f>DAY(A5131)</f>
        <v/>
      </c>
      <c r="E5131">
        <f>IF(D5131&lt;=15,1,2)</f>
        <v/>
      </c>
      <c r="F5131" s="23" t="n">
        <v>0.031985</v>
      </c>
    </row>
    <row r="5132">
      <c r="A5132" s="22" t="n">
        <v>42018</v>
      </c>
      <c r="B5132">
        <f>YEAR(A5132)</f>
        <v/>
      </c>
      <c r="C5132">
        <f>MONTH(A5132)</f>
        <v/>
      </c>
      <c r="D5132">
        <f>DAY(A5132)</f>
        <v/>
      </c>
      <c r="E5132">
        <f>IF(D5132&lt;=15,1,2)</f>
        <v/>
      </c>
      <c r="F5132" s="23" t="n">
        <v>0.02487</v>
      </c>
    </row>
    <row r="5133">
      <c r="A5133" s="22" t="n">
        <v>42019</v>
      </c>
      <c r="B5133">
        <f>YEAR(A5133)</f>
        <v/>
      </c>
      <c r="C5133">
        <f>MONTH(A5133)</f>
        <v/>
      </c>
      <c r="D5133">
        <f>DAY(A5133)</f>
        <v/>
      </c>
      <c r="E5133">
        <f>IF(D5133&lt;=15,1,2)</f>
        <v/>
      </c>
      <c r="F5133" s="23" t="n">
        <v>0.019362</v>
      </c>
    </row>
    <row r="5134">
      <c r="A5134" s="22" t="n">
        <v>42020</v>
      </c>
      <c r="B5134">
        <f>YEAR(A5134)</f>
        <v/>
      </c>
      <c r="C5134">
        <f>MONTH(A5134)</f>
        <v/>
      </c>
      <c r="D5134">
        <f>DAY(A5134)</f>
        <v/>
      </c>
      <c r="E5134">
        <f>IF(D5134&lt;=15,1,2)</f>
        <v/>
      </c>
      <c r="F5134" s="23" t="n">
        <v>0.015088</v>
      </c>
    </row>
    <row r="5135">
      <c r="A5135" s="22" t="n">
        <v>42021</v>
      </c>
      <c r="B5135">
        <f>YEAR(A5135)</f>
        <v/>
      </c>
      <c r="C5135">
        <f>MONTH(A5135)</f>
        <v/>
      </c>
      <c r="D5135">
        <f>DAY(A5135)</f>
        <v/>
      </c>
      <c r="E5135">
        <f>IF(D5135&lt;=15,1,2)</f>
        <v/>
      </c>
      <c r="F5135" s="23" t="n">
        <v>0.231338</v>
      </c>
    </row>
    <row r="5136">
      <c r="A5136" s="22" t="n">
        <v>42022</v>
      </c>
      <c r="B5136">
        <f>YEAR(A5136)</f>
        <v/>
      </c>
      <c r="C5136">
        <f>MONTH(A5136)</f>
        <v/>
      </c>
      <c r="D5136">
        <f>DAY(A5136)</f>
        <v/>
      </c>
      <c r="E5136">
        <f>IF(D5136&lt;=15,1,2)</f>
        <v/>
      </c>
      <c r="F5136" s="23" t="n">
        <v>0.142575</v>
      </c>
    </row>
    <row r="5137">
      <c r="A5137" s="22" t="n">
        <v>42023</v>
      </c>
      <c r="B5137">
        <f>YEAR(A5137)</f>
        <v/>
      </c>
      <c r="C5137">
        <f>MONTH(A5137)</f>
        <v/>
      </c>
      <c r="D5137">
        <f>DAY(A5137)</f>
        <v/>
      </c>
      <c r="E5137">
        <f>IF(D5137&lt;=15,1,2)</f>
        <v/>
      </c>
      <c r="F5137" s="23" t="n">
        <v>0.072981</v>
      </c>
    </row>
    <row r="5138">
      <c r="A5138" s="22" t="n">
        <v>42024</v>
      </c>
      <c r="B5138">
        <f>YEAR(A5138)</f>
        <v/>
      </c>
      <c r="C5138">
        <f>MONTH(A5138)</f>
        <v/>
      </c>
      <c r="D5138">
        <f>DAY(A5138)</f>
        <v/>
      </c>
      <c r="E5138">
        <f>IF(D5138&lt;=15,1,2)</f>
        <v/>
      </c>
      <c r="F5138" s="23" t="n">
        <v>0.049269</v>
      </c>
    </row>
    <row r="5139">
      <c r="A5139" s="22" t="n">
        <v>42025</v>
      </c>
      <c r="B5139">
        <f>YEAR(A5139)</f>
        <v/>
      </c>
      <c r="C5139">
        <f>MONTH(A5139)</f>
        <v/>
      </c>
      <c r="D5139">
        <f>DAY(A5139)</f>
        <v/>
      </c>
      <c r="E5139">
        <f>IF(D5139&lt;=15,1,2)</f>
        <v/>
      </c>
      <c r="F5139" s="23" t="n">
        <v>0.035442</v>
      </c>
    </row>
    <row r="5140">
      <c r="A5140" s="22" t="n">
        <v>42026</v>
      </c>
      <c r="B5140">
        <f>YEAR(A5140)</f>
        <v/>
      </c>
      <c r="C5140">
        <f>MONTH(A5140)</f>
        <v/>
      </c>
      <c r="D5140">
        <f>DAY(A5140)</f>
        <v/>
      </c>
      <c r="E5140">
        <f>IF(D5140&lt;=15,1,2)</f>
        <v/>
      </c>
      <c r="F5140" s="23" t="n">
        <v>0.026304</v>
      </c>
    </row>
    <row r="5141">
      <c r="A5141" s="22" t="n">
        <v>42027</v>
      </c>
      <c r="B5141">
        <f>YEAR(A5141)</f>
        <v/>
      </c>
      <c r="C5141">
        <f>MONTH(A5141)</f>
        <v/>
      </c>
      <c r="D5141">
        <f>DAY(A5141)</f>
        <v/>
      </c>
      <c r="E5141">
        <f>IF(D5141&lt;=15,1,2)</f>
        <v/>
      </c>
      <c r="F5141" s="23" t="n">
        <v>0.019891</v>
      </c>
    </row>
    <row r="5142">
      <c r="A5142" s="22" t="n">
        <v>42028</v>
      </c>
      <c r="B5142">
        <f>YEAR(A5142)</f>
        <v/>
      </c>
      <c r="C5142">
        <f>MONTH(A5142)</f>
        <v/>
      </c>
      <c r="D5142">
        <f>DAY(A5142)</f>
        <v/>
      </c>
      <c r="E5142">
        <f>IF(D5142&lt;=15,1,2)</f>
        <v/>
      </c>
      <c r="F5142" s="23" t="n">
        <v>0.015217</v>
      </c>
    </row>
    <row r="5143">
      <c r="A5143" s="22" t="n">
        <v>42029</v>
      </c>
      <c r="B5143">
        <f>YEAR(A5143)</f>
        <v/>
      </c>
      <c r="C5143">
        <f>MONTH(A5143)</f>
        <v/>
      </c>
      <c r="D5143">
        <f>DAY(A5143)</f>
        <v/>
      </c>
      <c r="E5143">
        <f>IF(D5143&lt;=15,1,2)</f>
        <v/>
      </c>
      <c r="F5143" s="23" t="n">
        <v>0.011665</v>
      </c>
    </row>
    <row r="5144">
      <c r="A5144" s="22" t="n">
        <v>42030</v>
      </c>
      <c r="B5144">
        <f>YEAR(A5144)</f>
        <v/>
      </c>
      <c r="C5144">
        <f>MONTH(A5144)</f>
        <v/>
      </c>
      <c r="D5144">
        <f>DAY(A5144)</f>
        <v/>
      </c>
      <c r="E5144">
        <f>IF(D5144&lt;=15,1,2)</f>
        <v/>
      </c>
      <c r="F5144" s="23" t="n">
        <v>0.00903</v>
      </c>
    </row>
    <row r="5145">
      <c r="A5145" s="22" t="n">
        <v>42031</v>
      </c>
      <c r="B5145">
        <f>YEAR(A5145)</f>
        <v/>
      </c>
      <c r="C5145">
        <f>MONTH(A5145)</f>
        <v/>
      </c>
      <c r="D5145">
        <f>DAY(A5145)</f>
        <v/>
      </c>
      <c r="E5145">
        <f>IF(D5145&lt;=15,1,2)</f>
        <v/>
      </c>
      <c r="F5145" s="23" t="n">
        <v>0.007014</v>
      </c>
    </row>
    <row r="5146">
      <c r="A5146" s="22" t="n">
        <v>42032</v>
      </c>
      <c r="B5146">
        <f>YEAR(A5146)</f>
        <v/>
      </c>
      <c r="C5146">
        <f>MONTH(A5146)</f>
        <v/>
      </c>
      <c r="D5146">
        <f>DAY(A5146)</f>
        <v/>
      </c>
      <c r="E5146">
        <f>IF(D5146&lt;=15,1,2)</f>
        <v/>
      </c>
      <c r="F5146" s="23" t="n">
        <v>0.005461</v>
      </c>
    </row>
    <row r="5147">
      <c r="A5147" s="22" t="n">
        <v>42033</v>
      </c>
      <c r="B5147">
        <f>YEAR(A5147)</f>
        <v/>
      </c>
      <c r="C5147">
        <f>MONTH(A5147)</f>
        <v/>
      </c>
      <c r="D5147">
        <f>DAY(A5147)</f>
        <v/>
      </c>
      <c r="E5147">
        <f>IF(D5147&lt;=15,1,2)</f>
        <v/>
      </c>
      <c r="F5147" s="23" t="n">
        <v>0.004259</v>
      </c>
    </row>
    <row r="5148">
      <c r="A5148" s="22" t="n">
        <v>42034</v>
      </c>
      <c r="B5148">
        <f>YEAR(A5148)</f>
        <v/>
      </c>
      <c r="C5148">
        <f>MONTH(A5148)</f>
        <v/>
      </c>
      <c r="D5148">
        <f>DAY(A5148)</f>
        <v/>
      </c>
      <c r="E5148">
        <f>IF(D5148&lt;=15,1,2)</f>
        <v/>
      </c>
      <c r="F5148" s="23" t="n">
        <v>0.003325</v>
      </c>
    </row>
    <row r="5149">
      <c r="A5149" s="22" t="n">
        <v>42035</v>
      </c>
      <c r="B5149">
        <f>YEAR(A5149)</f>
        <v/>
      </c>
      <c r="C5149">
        <f>MONTH(A5149)</f>
        <v/>
      </c>
      <c r="D5149">
        <f>DAY(A5149)</f>
        <v/>
      </c>
      <c r="E5149">
        <f>IF(D5149&lt;=15,1,2)</f>
        <v/>
      </c>
      <c r="F5149" s="23" t="n">
        <v>0.222175</v>
      </c>
    </row>
    <row r="5150">
      <c r="A5150" s="22" t="n">
        <v>42036</v>
      </c>
      <c r="B5150">
        <f>YEAR(A5150)</f>
        <v/>
      </c>
      <c r="C5150">
        <f>MONTH(A5150)</f>
        <v/>
      </c>
      <c r="D5150">
        <f>DAY(A5150)</f>
        <v/>
      </c>
      <c r="E5150">
        <f>IF(D5150&lt;=15,1,2)</f>
        <v/>
      </c>
      <c r="F5150" s="23" t="n">
        <v>0.135458</v>
      </c>
    </row>
    <row r="5151">
      <c r="A5151" s="22" t="n">
        <v>42037</v>
      </c>
      <c r="B5151">
        <f>YEAR(A5151)</f>
        <v/>
      </c>
      <c r="C5151">
        <f>MONTH(A5151)</f>
        <v/>
      </c>
      <c r="D5151">
        <f>DAY(A5151)</f>
        <v/>
      </c>
      <c r="E5151">
        <f>IF(D5151&lt;=15,1,2)</f>
        <v/>
      </c>
      <c r="F5151" s="23" t="n">
        <v>0.067426</v>
      </c>
    </row>
    <row r="5152">
      <c r="A5152" s="22" t="n">
        <v>42038</v>
      </c>
      <c r="B5152">
        <f>YEAR(A5152)</f>
        <v/>
      </c>
      <c r="C5152">
        <f>MONTH(A5152)</f>
        <v/>
      </c>
      <c r="D5152">
        <f>DAY(A5152)</f>
        <v/>
      </c>
      <c r="E5152">
        <f>IF(D5152&lt;=15,1,2)</f>
        <v/>
      </c>
      <c r="F5152" s="23" t="n">
        <v>0.044928</v>
      </c>
    </row>
    <row r="5153">
      <c r="A5153" s="22" t="n">
        <v>42039</v>
      </c>
      <c r="B5153">
        <f>YEAR(A5153)</f>
        <v/>
      </c>
      <c r="C5153">
        <f>MONTH(A5153)</f>
        <v/>
      </c>
      <c r="D5153">
        <f>DAY(A5153)</f>
        <v/>
      </c>
      <c r="E5153">
        <f>IF(D5153&lt;=15,1,2)</f>
        <v/>
      </c>
      <c r="F5153" s="23" t="n">
        <v>0.576214</v>
      </c>
    </row>
    <row r="5154">
      <c r="A5154" s="22" t="n">
        <v>42040</v>
      </c>
      <c r="B5154">
        <f>YEAR(A5154)</f>
        <v/>
      </c>
      <c r="C5154">
        <f>MONTH(A5154)</f>
        <v/>
      </c>
      <c r="D5154">
        <f>DAY(A5154)</f>
        <v/>
      </c>
      <c r="E5154">
        <f>IF(D5154&lt;=15,1,2)</f>
        <v/>
      </c>
      <c r="F5154" s="23" t="n">
        <v>0.350482</v>
      </c>
    </row>
    <row r="5155">
      <c r="A5155" s="22" t="n">
        <v>42041</v>
      </c>
      <c r="B5155">
        <f>YEAR(A5155)</f>
        <v/>
      </c>
      <c r="C5155">
        <f>MONTH(A5155)</f>
        <v/>
      </c>
      <c r="D5155">
        <f>DAY(A5155)</f>
        <v/>
      </c>
      <c r="E5155">
        <f>IF(D5155&lt;=15,1,2)</f>
        <v/>
      </c>
      <c r="F5155" s="23" t="n">
        <v>0.177763</v>
      </c>
    </row>
    <row r="5156">
      <c r="A5156" s="22" t="n">
        <v>42042</v>
      </c>
      <c r="B5156">
        <f>YEAR(A5156)</f>
        <v/>
      </c>
      <c r="C5156">
        <f>MONTH(A5156)</f>
        <v/>
      </c>
      <c r="D5156">
        <f>DAY(A5156)</f>
        <v/>
      </c>
      <c r="E5156">
        <f>IF(D5156&lt;=15,1,2)</f>
        <v/>
      </c>
      <c r="F5156" s="23" t="n">
        <v>0.119513</v>
      </c>
    </row>
    <row r="5157">
      <c r="A5157" s="22" t="n">
        <v>42043</v>
      </c>
      <c r="B5157">
        <f>YEAR(A5157)</f>
        <v/>
      </c>
      <c r="C5157">
        <f>MONTH(A5157)</f>
        <v/>
      </c>
      <c r="D5157">
        <f>DAY(A5157)</f>
        <v/>
      </c>
      <c r="E5157">
        <f>IF(D5157&lt;=15,1,2)</f>
        <v/>
      </c>
      <c r="F5157" s="23" t="n">
        <v>0.085634</v>
      </c>
    </row>
    <row r="5158">
      <c r="A5158" s="22" t="n">
        <v>42044</v>
      </c>
      <c r="B5158">
        <f>YEAR(A5158)</f>
        <v/>
      </c>
      <c r="C5158">
        <f>MONTH(A5158)</f>
        <v/>
      </c>
      <c r="D5158">
        <f>DAY(A5158)</f>
        <v/>
      </c>
      <c r="E5158">
        <f>IF(D5158&lt;=15,1,2)</f>
        <v/>
      </c>
      <c r="F5158" s="23" t="n">
        <v>0.06333800000000001</v>
      </c>
    </row>
    <row r="5159">
      <c r="A5159" s="22" t="n">
        <v>42045</v>
      </c>
      <c r="B5159">
        <f>YEAR(A5159)</f>
        <v/>
      </c>
      <c r="C5159">
        <f>MONTH(A5159)</f>
        <v/>
      </c>
      <c r="D5159">
        <f>DAY(A5159)</f>
        <v/>
      </c>
      <c r="E5159">
        <f>IF(D5159&lt;=15,1,2)</f>
        <v/>
      </c>
      <c r="F5159" s="23" t="n">
        <v>1.954375</v>
      </c>
    </row>
    <row r="5160">
      <c r="A5160" s="22" t="n">
        <v>42046</v>
      </c>
      <c r="B5160">
        <f>YEAR(A5160)</f>
        <v/>
      </c>
      <c r="C5160">
        <f>MONTH(A5160)</f>
        <v/>
      </c>
      <c r="D5160">
        <f>DAY(A5160)</f>
        <v/>
      </c>
      <c r="E5160">
        <f>IF(D5160&lt;=15,1,2)</f>
        <v/>
      </c>
      <c r="F5160" s="23" t="n">
        <v>1.084195</v>
      </c>
    </row>
    <row r="5161">
      <c r="A5161" s="22" t="n">
        <v>42047</v>
      </c>
      <c r="B5161">
        <f>YEAR(A5161)</f>
        <v/>
      </c>
      <c r="C5161">
        <f>MONTH(A5161)</f>
        <v/>
      </c>
      <c r="D5161">
        <f>DAY(A5161)</f>
        <v/>
      </c>
      <c r="E5161">
        <f>IF(D5161&lt;=15,1,2)</f>
        <v/>
      </c>
      <c r="F5161" s="23" t="n">
        <v>0.527746</v>
      </c>
    </row>
    <row r="5162">
      <c r="A5162" s="22" t="n">
        <v>42048</v>
      </c>
      <c r="B5162">
        <f>YEAR(A5162)</f>
        <v/>
      </c>
      <c r="C5162">
        <f>MONTH(A5162)</f>
        <v/>
      </c>
      <c r="D5162">
        <f>DAY(A5162)</f>
        <v/>
      </c>
      <c r="E5162">
        <f>IF(D5162&lt;=15,1,2)</f>
        <v/>
      </c>
      <c r="F5162" s="23" t="n">
        <v>7.857938</v>
      </c>
    </row>
    <row r="5163">
      <c r="A5163" s="22" t="n">
        <v>42049</v>
      </c>
      <c r="B5163">
        <f>YEAR(A5163)</f>
        <v/>
      </c>
      <c r="C5163">
        <f>MONTH(A5163)</f>
        <v/>
      </c>
      <c r="D5163">
        <f>DAY(A5163)</f>
        <v/>
      </c>
      <c r="E5163">
        <f>IF(D5163&lt;=15,1,2)</f>
        <v/>
      </c>
      <c r="F5163" s="23" t="n">
        <v>4.161852</v>
      </c>
    </row>
    <row r="5164">
      <c r="A5164" s="22" t="n">
        <v>42050</v>
      </c>
      <c r="B5164">
        <f>YEAR(A5164)</f>
        <v/>
      </c>
      <c r="C5164">
        <f>MONTH(A5164)</f>
        <v/>
      </c>
      <c r="D5164">
        <f>DAY(A5164)</f>
        <v/>
      </c>
      <c r="E5164">
        <f>IF(D5164&lt;=15,1,2)</f>
        <v/>
      </c>
      <c r="F5164" s="23" t="n">
        <v>2.023571</v>
      </c>
    </row>
    <row r="5165">
      <c r="A5165" s="22" t="n">
        <v>42051</v>
      </c>
      <c r="B5165">
        <f>YEAR(A5165)</f>
        <v/>
      </c>
      <c r="C5165">
        <f>MONTH(A5165)</f>
        <v/>
      </c>
      <c r="D5165">
        <f>DAY(A5165)</f>
        <v/>
      </c>
      <c r="E5165">
        <f>IF(D5165&lt;=15,1,2)</f>
        <v/>
      </c>
      <c r="F5165" s="23" t="n">
        <v>1.249336</v>
      </c>
    </row>
    <row r="5166">
      <c r="A5166" s="22" t="n">
        <v>42052</v>
      </c>
      <c r="B5166">
        <f>YEAR(A5166)</f>
        <v/>
      </c>
      <c r="C5166">
        <f>MONTH(A5166)</f>
        <v/>
      </c>
      <c r="D5166">
        <f>DAY(A5166)</f>
        <v/>
      </c>
      <c r="E5166">
        <f>IF(D5166&lt;=15,1,2)</f>
        <v/>
      </c>
      <c r="F5166" s="23" t="n">
        <v>0.8455009999999999</v>
      </c>
    </row>
    <row r="5167">
      <c r="A5167" s="22" t="n">
        <v>42053</v>
      </c>
      <c r="B5167">
        <f>YEAR(A5167)</f>
        <v/>
      </c>
      <c r="C5167">
        <f>MONTH(A5167)</f>
        <v/>
      </c>
      <c r="D5167">
        <f>DAY(A5167)</f>
        <v/>
      </c>
      <c r="E5167">
        <f>IF(D5167&lt;=15,1,2)</f>
        <v/>
      </c>
      <c r="F5167" s="23" t="n">
        <v>9.717496000000001</v>
      </c>
    </row>
    <row r="5168">
      <c r="A5168" s="22" t="n">
        <v>42054</v>
      </c>
      <c r="B5168">
        <f>YEAR(A5168)</f>
        <v/>
      </c>
      <c r="C5168">
        <f>MONTH(A5168)</f>
        <v/>
      </c>
      <c r="D5168">
        <f>DAY(A5168)</f>
        <v/>
      </c>
      <c r="E5168">
        <f>IF(D5168&lt;=15,1,2)</f>
        <v/>
      </c>
      <c r="F5168" s="23" t="n">
        <v>9.624625</v>
      </c>
    </row>
    <row r="5169">
      <c r="A5169" s="22" t="n">
        <v>42055</v>
      </c>
      <c r="B5169">
        <f>YEAR(A5169)</f>
        <v/>
      </c>
      <c r="C5169">
        <f>MONTH(A5169)</f>
        <v/>
      </c>
      <c r="D5169">
        <f>DAY(A5169)</f>
        <v/>
      </c>
      <c r="E5169">
        <f>IF(D5169&lt;=15,1,2)</f>
        <v/>
      </c>
      <c r="F5169" s="23" t="n">
        <v>16.413504</v>
      </c>
    </row>
    <row r="5170">
      <c r="A5170" s="22" t="n">
        <v>42056</v>
      </c>
      <c r="B5170">
        <f>YEAR(A5170)</f>
        <v/>
      </c>
      <c r="C5170">
        <f>MONTH(A5170)</f>
        <v/>
      </c>
      <c r="D5170">
        <f>DAY(A5170)</f>
        <v/>
      </c>
      <c r="E5170">
        <f>IF(D5170&lt;=15,1,2)</f>
        <v/>
      </c>
      <c r="F5170" s="23" t="n">
        <v>18.88653</v>
      </c>
    </row>
    <row r="5171">
      <c r="A5171" s="22" t="n">
        <v>42057</v>
      </c>
      <c r="B5171">
        <f>YEAR(A5171)</f>
        <v/>
      </c>
      <c r="C5171">
        <f>MONTH(A5171)</f>
        <v/>
      </c>
      <c r="D5171">
        <f>DAY(A5171)</f>
        <v/>
      </c>
      <c r="E5171">
        <f>IF(D5171&lt;=15,1,2)</f>
        <v/>
      </c>
      <c r="F5171" s="23" t="n">
        <v>16.561805</v>
      </c>
    </row>
    <row r="5172">
      <c r="A5172" s="22" t="n">
        <v>42058</v>
      </c>
      <c r="B5172">
        <f>YEAR(A5172)</f>
        <v/>
      </c>
      <c r="C5172">
        <f>MONTH(A5172)</f>
        <v/>
      </c>
      <c r="D5172">
        <f>DAY(A5172)</f>
        <v/>
      </c>
      <c r="E5172">
        <f>IF(D5172&lt;=15,1,2)</f>
        <v/>
      </c>
      <c r="F5172" s="23" t="n">
        <v>14.634874</v>
      </c>
    </row>
    <row r="5173">
      <c r="A5173" s="22" t="n">
        <v>42059</v>
      </c>
      <c r="B5173">
        <f>YEAR(A5173)</f>
        <v/>
      </c>
      <c r="C5173">
        <f>MONTH(A5173)</f>
        <v/>
      </c>
      <c r="D5173">
        <f>DAY(A5173)</f>
        <v/>
      </c>
      <c r="E5173">
        <f>IF(D5173&lt;=15,1,2)</f>
        <v/>
      </c>
      <c r="F5173" s="23" t="n">
        <v>7.605748</v>
      </c>
    </row>
    <row r="5174">
      <c r="A5174" s="22" t="n">
        <v>42060</v>
      </c>
      <c r="B5174">
        <f>YEAR(A5174)</f>
        <v/>
      </c>
      <c r="C5174">
        <f>MONTH(A5174)</f>
        <v/>
      </c>
      <c r="D5174">
        <f>DAY(A5174)</f>
        <v/>
      </c>
      <c r="E5174">
        <f>IF(D5174&lt;=15,1,2)</f>
        <v/>
      </c>
      <c r="F5174" s="23" t="n">
        <v>11.128299</v>
      </c>
    </row>
    <row r="5175">
      <c r="A5175" s="22" t="n">
        <v>42061</v>
      </c>
      <c r="B5175">
        <f>YEAR(A5175)</f>
        <v/>
      </c>
      <c r="C5175">
        <f>MONTH(A5175)</f>
        <v/>
      </c>
      <c r="D5175">
        <f>DAY(A5175)</f>
        <v/>
      </c>
      <c r="E5175">
        <f>IF(D5175&lt;=15,1,2)</f>
        <v/>
      </c>
      <c r="F5175" s="23" t="n">
        <v>13.169793</v>
      </c>
    </row>
    <row r="5176">
      <c r="A5176" s="22" t="n">
        <v>42062</v>
      </c>
      <c r="B5176">
        <f>YEAR(A5176)</f>
        <v/>
      </c>
      <c r="C5176">
        <f>MONTH(A5176)</f>
        <v/>
      </c>
      <c r="D5176">
        <f>DAY(A5176)</f>
        <v/>
      </c>
      <c r="E5176">
        <f>IF(D5176&lt;=15,1,2)</f>
        <v/>
      </c>
      <c r="F5176" s="23" t="n">
        <v>7.191173</v>
      </c>
    </row>
    <row r="5177">
      <c r="A5177" s="22" t="n">
        <v>42063</v>
      </c>
      <c r="B5177">
        <f>YEAR(A5177)</f>
        <v/>
      </c>
      <c r="C5177">
        <f>MONTH(A5177)</f>
        <v/>
      </c>
      <c r="D5177">
        <f>DAY(A5177)</f>
        <v/>
      </c>
      <c r="E5177">
        <f>IF(D5177&lt;=15,1,2)</f>
        <v/>
      </c>
      <c r="F5177" s="23" t="n">
        <v>4.151158</v>
      </c>
    </row>
    <row r="5178">
      <c r="A5178" s="22" t="n">
        <v>42064</v>
      </c>
      <c r="B5178">
        <f>YEAR(A5178)</f>
        <v/>
      </c>
      <c r="C5178">
        <f>MONTH(A5178)</f>
        <v/>
      </c>
      <c r="D5178">
        <f>DAY(A5178)</f>
        <v/>
      </c>
      <c r="E5178">
        <f>IF(D5178&lt;=15,1,2)</f>
        <v/>
      </c>
      <c r="F5178" s="23" t="n">
        <v>3.261508</v>
      </c>
    </row>
    <row r="5179">
      <c r="A5179" s="22" t="n">
        <v>42065</v>
      </c>
      <c r="B5179">
        <f>YEAR(A5179)</f>
        <v/>
      </c>
      <c r="C5179">
        <f>MONTH(A5179)</f>
        <v/>
      </c>
      <c r="D5179">
        <f>DAY(A5179)</f>
        <v/>
      </c>
      <c r="E5179">
        <f>IF(D5179&lt;=15,1,2)</f>
        <v/>
      </c>
      <c r="F5179" s="23" t="n">
        <v>4.622174</v>
      </c>
    </row>
    <row r="5180">
      <c r="A5180" s="22" t="n">
        <v>42066</v>
      </c>
      <c r="B5180">
        <f>YEAR(A5180)</f>
        <v/>
      </c>
      <c r="C5180">
        <f>MONTH(A5180)</f>
        <v/>
      </c>
      <c r="D5180">
        <f>DAY(A5180)</f>
        <v/>
      </c>
      <c r="E5180">
        <f>IF(D5180&lt;=15,1,2)</f>
        <v/>
      </c>
      <c r="F5180" s="23" t="n">
        <v>13.069012</v>
      </c>
    </row>
    <row r="5181">
      <c r="A5181" s="22" t="n">
        <v>42067</v>
      </c>
      <c r="B5181">
        <f>YEAR(A5181)</f>
        <v/>
      </c>
      <c r="C5181">
        <f>MONTH(A5181)</f>
        <v/>
      </c>
      <c r="D5181">
        <f>DAY(A5181)</f>
        <v/>
      </c>
      <c r="E5181">
        <f>IF(D5181&lt;=15,1,2)</f>
        <v/>
      </c>
      <c r="F5181" s="23" t="n">
        <v>17.560787</v>
      </c>
    </row>
    <row r="5182">
      <c r="A5182" s="22" t="n">
        <v>42068</v>
      </c>
      <c r="B5182">
        <f>YEAR(A5182)</f>
        <v/>
      </c>
      <c r="C5182">
        <f>MONTH(A5182)</f>
        <v/>
      </c>
      <c r="D5182">
        <f>DAY(A5182)</f>
        <v/>
      </c>
      <c r="E5182">
        <f>IF(D5182&lt;=15,1,2)</f>
        <v/>
      </c>
      <c r="F5182" s="23" t="n">
        <v>16.662165</v>
      </c>
    </row>
    <row r="5183">
      <c r="A5183" s="22" t="n">
        <v>42069</v>
      </c>
      <c r="B5183">
        <f>YEAR(A5183)</f>
        <v/>
      </c>
      <c r="C5183">
        <f>MONTH(A5183)</f>
        <v/>
      </c>
      <c r="D5183">
        <f>DAY(A5183)</f>
        <v/>
      </c>
      <c r="E5183">
        <f>IF(D5183&lt;=15,1,2)</f>
        <v/>
      </c>
      <c r="F5183" s="23" t="n">
        <v>9.213379</v>
      </c>
    </row>
    <row r="5184">
      <c r="A5184" s="22" t="n">
        <v>42070</v>
      </c>
      <c r="B5184">
        <f>YEAR(A5184)</f>
        <v/>
      </c>
      <c r="C5184">
        <f>MONTH(A5184)</f>
        <v/>
      </c>
      <c r="D5184">
        <f>DAY(A5184)</f>
        <v/>
      </c>
      <c r="E5184">
        <f>IF(D5184&lt;=15,1,2)</f>
        <v/>
      </c>
      <c r="F5184" s="23" t="n">
        <v>9.161208999999999</v>
      </c>
    </row>
    <row r="5185">
      <c r="A5185" s="22" t="n">
        <v>42071</v>
      </c>
      <c r="B5185">
        <f>YEAR(A5185)</f>
        <v/>
      </c>
      <c r="C5185">
        <f>MONTH(A5185)</f>
        <v/>
      </c>
      <c r="D5185">
        <f>DAY(A5185)</f>
        <v/>
      </c>
      <c r="E5185">
        <f>IF(D5185&lt;=15,1,2)</f>
        <v/>
      </c>
      <c r="F5185" s="23" t="n">
        <v>5.405114</v>
      </c>
    </row>
    <row r="5186">
      <c r="A5186" s="22" t="n">
        <v>42072</v>
      </c>
      <c r="B5186">
        <f>YEAR(A5186)</f>
        <v/>
      </c>
      <c r="C5186">
        <f>MONTH(A5186)</f>
        <v/>
      </c>
      <c r="D5186">
        <f>DAY(A5186)</f>
        <v/>
      </c>
      <c r="E5186">
        <f>IF(D5186&lt;=15,1,2)</f>
        <v/>
      </c>
      <c r="F5186" s="23" t="n">
        <v>3.277213</v>
      </c>
    </row>
    <row r="5187">
      <c r="A5187" s="22" t="n">
        <v>42073</v>
      </c>
      <c r="B5187">
        <f>YEAR(A5187)</f>
        <v/>
      </c>
      <c r="C5187">
        <f>MONTH(A5187)</f>
        <v/>
      </c>
      <c r="D5187">
        <f>DAY(A5187)</f>
        <v/>
      </c>
      <c r="E5187">
        <f>IF(D5187&lt;=15,1,2)</f>
        <v/>
      </c>
      <c r="F5187" s="23" t="n">
        <v>2.251518</v>
      </c>
    </row>
    <row r="5188">
      <c r="A5188" s="22" t="n">
        <v>42074</v>
      </c>
      <c r="B5188">
        <f>YEAR(A5188)</f>
        <v/>
      </c>
      <c r="C5188">
        <f>MONTH(A5188)</f>
        <v/>
      </c>
      <c r="D5188">
        <f>DAY(A5188)</f>
        <v/>
      </c>
      <c r="E5188">
        <f>IF(D5188&lt;=15,1,2)</f>
        <v/>
      </c>
      <c r="F5188" s="23" t="n">
        <v>1.621784</v>
      </c>
    </row>
    <row r="5189">
      <c r="A5189" s="22" t="n">
        <v>42075</v>
      </c>
      <c r="B5189">
        <f>YEAR(A5189)</f>
        <v/>
      </c>
      <c r="C5189">
        <f>MONTH(A5189)</f>
        <v/>
      </c>
      <c r="D5189">
        <f>DAY(A5189)</f>
        <v/>
      </c>
      <c r="E5189">
        <f>IF(D5189&lt;=15,1,2)</f>
        <v/>
      </c>
      <c r="F5189" s="23" t="n">
        <v>1.198675</v>
      </c>
    </row>
    <row r="5190">
      <c r="A5190" s="22" t="n">
        <v>42076</v>
      </c>
      <c r="B5190">
        <f>YEAR(A5190)</f>
        <v/>
      </c>
      <c r="C5190">
        <f>MONTH(A5190)</f>
        <v/>
      </c>
      <c r="D5190">
        <f>DAY(A5190)</f>
        <v/>
      </c>
      <c r="E5190">
        <f>IF(D5190&lt;=15,1,2)</f>
        <v/>
      </c>
      <c r="F5190" s="23" t="n">
        <v>0.899779</v>
      </c>
    </row>
    <row r="5191">
      <c r="A5191" s="22" t="n">
        <v>42077</v>
      </c>
      <c r="B5191">
        <f>YEAR(A5191)</f>
        <v/>
      </c>
      <c r="C5191">
        <f>MONTH(A5191)</f>
        <v/>
      </c>
      <c r="D5191">
        <f>DAY(A5191)</f>
        <v/>
      </c>
      <c r="E5191">
        <f>IF(D5191&lt;=15,1,2)</f>
        <v/>
      </c>
      <c r="F5191" s="23" t="n">
        <v>0.682048</v>
      </c>
    </row>
    <row r="5192">
      <c r="A5192" s="22" t="n">
        <v>42078</v>
      </c>
      <c r="B5192">
        <f>YEAR(A5192)</f>
        <v/>
      </c>
      <c r="C5192">
        <f>MONTH(A5192)</f>
        <v/>
      </c>
      <c r="D5192">
        <f>DAY(A5192)</f>
        <v/>
      </c>
      <c r="E5192">
        <f>IF(D5192&lt;=15,1,2)</f>
        <v/>
      </c>
      <c r="F5192" s="23" t="n">
        <v>0.52037</v>
      </c>
    </row>
    <row r="5193">
      <c r="A5193" s="22" t="n">
        <v>42079</v>
      </c>
      <c r="B5193">
        <f>YEAR(A5193)</f>
        <v/>
      </c>
      <c r="C5193">
        <f>MONTH(A5193)</f>
        <v/>
      </c>
      <c r="D5193">
        <f>DAY(A5193)</f>
        <v/>
      </c>
      <c r="E5193">
        <f>IF(D5193&lt;=15,1,2)</f>
        <v/>
      </c>
      <c r="F5193" s="23" t="n">
        <v>0.398824</v>
      </c>
    </row>
    <row r="5194">
      <c r="A5194" s="22" t="n">
        <v>42080</v>
      </c>
      <c r="B5194">
        <f>YEAR(A5194)</f>
        <v/>
      </c>
      <c r="C5194">
        <f>MONTH(A5194)</f>
        <v/>
      </c>
      <c r="D5194">
        <f>DAY(A5194)</f>
        <v/>
      </c>
      <c r="E5194">
        <f>IF(D5194&lt;=15,1,2)</f>
        <v/>
      </c>
      <c r="F5194" s="23" t="n">
        <v>0.306691</v>
      </c>
    </row>
    <row r="5195">
      <c r="A5195" s="22" t="n">
        <v>42081</v>
      </c>
      <c r="B5195">
        <f>YEAR(A5195)</f>
        <v/>
      </c>
      <c r="C5195">
        <f>MONTH(A5195)</f>
        <v/>
      </c>
      <c r="D5195">
        <f>DAY(A5195)</f>
        <v/>
      </c>
      <c r="E5195">
        <f>IF(D5195&lt;=15,1,2)</f>
        <v/>
      </c>
      <c r="F5195" s="23" t="n">
        <v>0.236448</v>
      </c>
    </row>
    <row r="5196">
      <c r="A5196" s="22" t="n">
        <v>42082</v>
      </c>
      <c r="B5196">
        <f>YEAR(A5196)</f>
        <v/>
      </c>
      <c r="C5196">
        <f>MONTH(A5196)</f>
        <v/>
      </c>
      <c r="D5196">
        <f>DAY(A5196)</f>
        <v/>
      </c>
      <c r="E5196">
        <f>IF(D5196&lt;=15,1,2)</f>
        <v/>
      </c>
      <c r="F5196" s="23" t="n">
        <v>0.182653</v>
      </c>
    </row>
    <row r="5197">
      <c r="A5197" s="22" t="n">
        <v>42083</v>
      </c>
      <c r="B5197">
        <f>YEAR(A5197)</f>
        <v/>
      </c>
      <c r="C5197">
        <f>MONTH(A5197)</f>
        <v/>
      </c>
      <c r="D5197">
        <f>DAY(A5197)</f>
        <v/>
      </c>
      <c r="E5197">
        <f>IF(D5197&lt;=15,1,2)</f>
        <v/>
      </c>
      <c r="F5197" s="23" t="n">
        <v>0.425861</v>
      </c>
    </row>
    <row r="5198">
      <c r="A5198" s="22" t="n">
        <v>42084</v>
      </c>
      <c r="B5198">
        <f>YEAR(A5198)</f>
        <v/>
      </c>
      <c r="C5198">
        <f>MONTH(A5198)</f>
        <v/>
      </c>
      <c r="D5198">
        <f>DAY(A5198)</f>
        <v/>
      </c>
      <c r="E5198">
        <f>IF(D5198&lt;=15,1,2)</f>
        <v/>
      </c>
      <c r="F5198" s="23" t="n">
        <v>0.281577</v>
      </c>
    </row>
    <row r="5199">
      <c r="A5199" s="22" t="n">
        <v>42085</v>
      </c>
      <c r="B5199">
        <f>YEAR(A5199)</f>
        <v/>
      </c>
      <c r="C5199">
        <f>MONTH(A5199)</f>
        <v/>
      </c>
      <c r="D5199">
        <f>DAY(A5199)</f>
        <v/>
      </c>
      <c r="E5199">
        <f>IF(D5199&lt;=15,1,2)</f>
        <v/>
      </c>
      <c r="F5199" s="23" t="n">
        <v>0.324292</v>
      </c>
    </row>
    <row r="5200">
      <c r="A5200" s="22" t="n">
        <v>42086</v>
      </c>
      <c r="B5200">
        <f>YEAR(A5200)</f>
        <v/>
      </c>
      <c r="C5200">
        <f>MONTH(A5200)</f>
        <v/>
      </c>
      <c r="D5200">
        <f>DAY(A5200)</f>
        <v/>
      </c>
      <c r="E5200">
        <f>IF(D5200&lt;=15,1,2)</f>
        <v/>
      </c>
      <c r="F5200" s="23" t="n">
        <v>0.216624</v>
      </c>
    </row>
    <row r="5201">
      <c r="A5201" s="22" t="n">
        <v>42087</v>
      </c>
      <c r="B5201">
        <f>YEAR(A5201)</f>
        <v/>
      </c>
      <c r="C5201">
        <f>MONTH(A5201)</f>
        <v/>
      </c>
      <c r="D5201">
        <f>DAY(A5201)</f>
        <v/>
      </c>
      <c r="E5201">
        <f>IF(D5201&lt;=15,1,2)</f>
        <v/>
      </c>
      <c r="F5201" s="23" t="n">
        <v>0.138014</v>
      </c>
    </row>
    <row r="5202">
      <c r="A5202" s="22" t="n">
        <v>42088</v>
      </c>
      <c r="B5202">
        <f>YEAR(A5202)</f>
        <v/>
      </c>
      <c r="C5202">
        <f>MONTH(A5202)</f>
        <v/>
      </c>
      <c r="D5202">
        <f>DAY(A5202)</f>
        <v/>
      </c>
      <c r="E5202">
        <f>IF(D5202&lt;=15,1,2)</f>
        <v/>
      </c>
      <c r="F5202" s="23" t="n">
        <v>0.100408</v>
      </c>
    </row>
    <row r="5203">
      <c r="A5203" s="22" t="n">
        <v>42089</v>
      </c>
      <c r="B5203">
        <f>YEAR(A5203)</f>
        <v/>
      </c>
      <c r="C5203">
        <f>MONTH(A5203)</f>
        <v/>
      </c>
      <c r="D5203">
        <f>DAY(A5203)</f>
        <v/>
      </c>
      <c r="E5203">
        <f>IF(D5203&lt;=15,1,2)</f>
        <v/>
      </c>
      <c r="F5203" s="23" t="n">
        <v>0.07532899999999999</v>
      </c>
    </row>
    <row r="5204">
      <c r="A5204" s="22" t="n">
        <v>42090</v>
      </c>
      <c r="B5204">
        <f>YEAR(A5204)</f>
        <v/>
      </c>
      <c r="C5204">
        <f>MONTH(A5204)</f>
        <v/>
      </c>
      <c r="D5204">
        <f>DAY(A5204)</f>
        <v/>
      </c>
      <c r="E5204">
        <f>IF(D5204&lt;=15,1,2)</f>
        <v/>
      </c>
      <c r="F5204" s="23" t="n">
        <v>0.34174</v>
      </c>
    </row>
    <row r="5205">
      <c r="A5205" s="22" t="n">
        <v>42091</v>
      </c>
      <c r="B5205">
        <f>YEAR(A5205)</f>
        <v/>
      </c>
      <c r="C5205">
        <f>MONTH(A5205)</f>
        <v/>
      </c>
      <c r="D5205">
        <f>DAY(A5205)</f>
        <v/>
      </c>
      <c r="E5205">
        <f>IF(D5205&lt;=15,1,2)</f>
        <v/>
      </c>
      <c r="F5205" s="23" t="n">
        <v>2.955734</v>
      </c>
    </row>
    <row r="5206">
      <c r="A5206" s="22" t="n">
        <v>42092</v>
      </c>
      <c r="B5206">
        <f>YEAR(A5206)</f>
        <v/>
      </c>
      <c r="C5206">
        <f>MONTH(A5206)</f>
        <v/>
      </c>
      <c r="D5206">
        <f>DAY(A5206)</f>
        <v/>
      </c>
      <c r="E5206">
        <f>IF(D5206&lt;=15,1,2)</f>
        <v/>
      </c>
      <c r="F5206" s="23" t="n">
        <v>1.575218</v>
      </c>
    </row>
    <row r="5207">
      <c r="A5207" s="22" t="n">
        <v>42093</v>
      </c>
      <c r="B5207">
        <f>YEAR(A5207)</f>
        <v/>
      </c>
      <c r="C5207">
        <f>MONTH(A5207)</f>
        <v/>
      </c>
      <c r="D5207">
        <f>DAY(A5207)</f>
        <v/>
      </c>
      <c r="E5207">
        <f>IF(D5207&lt;=15,1,2)</f>
        <v/>
      </c>
      <c r="F5207" s="23" t="n">
        <v>3.037711</v>
      </c>
    </row>
    <row r="5208">
      <c r="A5208" s="22" t="n">
        <v>42094</v>
      </c>
      <c r="B5208">
        <f>YEAR(A5208)</f>
        <v/>
      </c>
      <c r="C5208">
        <f>MONTH(A5208)</f>
        <v/>
      </c>
      <c r="D5208">
        <f>DAY(A5208)</f>
        <v/>
      </c>
      <c r="E5208">
        <f>IF(D5208&lt;=15,1,2)</f>
        <v/>
      </c>
      <c r="F5208" s="23" t="n">
        <v>2.441451</v>
      </c>
    </row>
    <row r="5209">
      <c r="A5209" s="22" t="n">
        <v>42095</v>
      </c>
      <c r="B5209">
        <f>YEAR(A5209)</f>
        <v/>
      </c>
      <c r="C5209">
        <f>MONTH(A5209)</f>
        <v/>
      </c>
      <c r="D5209">
        <f>DAY(A5209)</f>
        <v/>
      </c>
      <c r="E5209">
        <f>IF(D5209&lt;=15,1,2)</f>
        <v/>
      </c>
      <c r="F5209" s="23" t="n">
        <v>1.295717</v>
      </c>
    </row>
    <row r="5210">
      <c r="A5210" s="22" t="n">
        <v>42096</v>
      </c>
      <c r="B5210">
        <f>YEAR(A5210)</f>
        <v/>
      </c>
      <c r="C5210">
        <f>MONTH(A5210)</f>
        <v/>
      </c>
      <c r="D5210">
        <f>DAY(A5210)</f>
        <v/>
      </c>
      <c r="E5210">
        <f>IF(D5210&lt;=15,1,2)</f>
        <v/>
      </c>
      <c r="F5210" s="23" t="n">
        <v>1.12376</v>
      </c>
    </row>
    <row r="5211">
      <c r="A5211" s="22" t="n">
        <v>42097</v>
      </c>
      <c r="B5211">
        <f>YEAR(A5211)</f>
        <v/>
      </c>
      <c r="C5211">
        <f>MONTH(A5211)</f>
        <v/>
      </c>
      <c r="D5211">
        <f>DAY(A5211)</f>
        <v/>
      </c>
      <c r="E5211">
        <f>IF(D5211&lt;=15,1,2)</f>
        <v/>
      </c>
      <c r="F5211" s="23" t="n">
        <v>10.843882</v>
      </c>
    </row>
    <row r="5212">
      <c r="A5212" s="22" t="n">
        <v>42098</v>
      </c>
      <c r="B5212">
        <f>YEAR(A5212)</f>
        <v/>
      </c>
      <c r="C5212">
        <f>MONTH(A5212)</f>
        <v/>
      </c>
      <c r="D5212">
        <f>DAY(A5212)</f>
        <v/>
      </c>
      <c r="E5212">
        <f>IF(D5212&lt;=15,1,2)</f>
        <v/>
      </c>
      <c r="F5212" s="23" t="n">
        <v>15.092574</v>
      </c>
    </row>
    <row r="5213">
      <c r="A5213" s="22" t="n">
        <v>42099</v>
      </c>
      <c r="B5213">
        <f>YEAR(A5213)</f>
        <v/>
      </c>
      <c r="C5213">
        <f>MONTH(A5213)</f>
        <v/>
      </c>
      <c r="D5213">
        <f>DAY(A5213)</f>
        <v/>
      </c>
      <c r="E5213">
        <f>IF(D5213&lt;=15,1,2)</f>
        <v/>
      </c>
      <c r="F5213" s="23" t="n">
        <v>13.390717</v>
      </c>
    </row>
    <row r="5214">
      <c r="A5214" s="22" t="n">
        <v>42100</v>
      </c>
      <c r="B5214">
        <f>YEAR(A5214)</f>
        <v/>
      </c>
      <c r="C5214">
        <f>MONTH(A5214)</f>
        <v/>
      </c>
      <c r="D5214">
        <f>DAY(A5214)</f>
        <v/>
      </c>
      <c r="E5214">
        <f>IF(D5214&lt;=15,1,2)</f>
        <v/>
      </c>
      <c r="F5214" s="23" t="n">
        <v>11.513675</v>
      </c>
    </row>
    <row r="5215">
      <c r="A5215" s="22" t="n">
        <v>42101</v>
      </c>
      <c r="B5215">
        <f>YEAR(A5215)</f>
        <v/>
      </c>
      <c r="C5215">
        <f>MONTH(A5215)</f>
        <v/>
      </c>
      <c r="D5215">
        <f>DAY(A5215)</f>
        <v/>
      </c>
      <c r="E5215">
        <f>IF(D5215&lt;=15,1,2)</f>
        <v/>
      </c>
      <c r="F5215" s="23" t="n">
        <v>6.254844</v>
      </c>
    </row>
    <row r="5216">
      <c r="A5216" s="22" t="n">
        <v>42102</v>
      </c>
      <c r="B5216">
        <f>YEAR(A5216)</f>
        <v/>
      </c>
      <c r="C5216">
        <f>MONTH(A5216)</f>
        <v/>
      </c>
      <c r="D5216">
        <f>DAY(A5216)</f>
        <v/>
      </c>
      <c r="E5216">
        <f>IF(D5216&lt;=15,1,2)</f>
        <v/>
      </c>
      <c r="F5216" s="23" t="n">
        <v>3.632179</v>
      </c>
    </row>
    <row r="5217">
      <c r="A5217" s="22" t="n">
        <v>42103</v>
      </c>
      <c r="B5217">
        <f>YEAR(A5217)</f>
        <v/>
      </c>
      <c r="C5217">
        <f>MONTH(A5217)</f>
        <v/>
      </c>
      <c r="D5217">
        <f>DAY(A5217)</f>
        <v/>
      </c>
      <c r="E5217">
        <f>IF(D5217&lt;=15,1,2)</f>
        <v/>
      </c>
      <c r="F5217" s="23" t="n">
        <v>2.417792</v>
      </c>
    </row>
    <row r="5218">
      <c r="A5218" s="22" t="n">
        <v>42104</v>
      </c>
      <c r="B5218">
        <f>YEAR(A5218)</f>
        <v/>
      </c>
      <c r="C5218">
        <f>MONTH(A5218)</f>
        <v/>
      </c>
      <c r="D5218">
        <f>DAY(A5218)</f>
        <v/>
      </c>
      <c r="E5218">
        <f>IF(D5218&lt;=15,1,2)</f>
        <v/>
      </c>
      <c r="F5218" s="23" t="n">
        <v>1.706615</v>
      </c>
    </row>
    <row r="5219">
      <c r="A5219" s="22" t="n">
        <v>42105</v>
      </c>
      <c r="B5219">
        <f>YEAR(A5219)</f>
        <v/>
      </c>
      <c r="C5219">
        <f>MONTH(A5219)</f>
        <v/>
      </c>
      <c r="D5219">
        <f>DAY(A5219)</f>
        <v/>
      </c>
      <c r="E5219">
        <f>IF(D5219&lt;=15,1,2)</f>
        <v/>
      </c>
      <c r="F5219" s="23" t="n">
        <v>1.245013</v>
      </c>
    </row>
    <row r="5220">
      <c r="A5220" s="22" t="n">
        <v>42106</v>
      </c>
      <c r="B5220">
        <f>YEAR(A5220)</f>
        <v/>
      </c>
      <c r="C5220">
        <f>MONTH(A5220)</f>
        <v/>
      </c>
      <c r="D5220">
        <f>DAY(A5220)</f>
        <v/>
      </c>
      <c r="E5220">
        <f>IF(D5220&lt;=15,1,2)</f>
        <v/>
      </c>
      <c r="F5220" s="23" t="n">
        <v>3.581333</v>
      </c>
    </row>
    <row r="5221">
      <c r="A5221" s="22" t="n">
        <v>42107</v>
      </c>
      <c r="B5221">
        <f>YEAR(A5221)</f>
        <v/>
      </c>
      <c r="C5221">
        <f>MONTH(A5221)</f>
        <v/>
      </c>
      <c r="D5221">
        <f>DAY(A5221)</f>
        <v/>
      </c>
      <c r="E5221">
        <f>IF(D5221&lt;=15,1,2)</f>
        <v/>
      </c>
      <c r="F5221" s="23" t="n">
        <v>2.867414</v>
      </c>
    </row>
    <row r="5222">
      <c r="A5222" s="22" t="n">
        <v>42108</v>
      </c>
      <c r="B5222">
        <f>YEAR(A5222)</f>
        <v/>
      </c>
      <c r="C5222">
        <f>MONTH(A5222)</f>
        <v/>
      </c>
      <c r="D5222">
        <f>DAY(A5222)</f>
        <v/>
      </c>
      <c r="E5222">
        <f>IF(D5222&lt;=15,1,2)</f>
        <v/>
      </c>
      <c r="F5222" s="23" t="n">
        <v>2.520855</v>
      </c>
    </row>
    <row r="5223">
      <c r="A5223" s="22" t="n">
        <v>42109</v>
      </c>
      <c r="B5223">
        <f>YEAR(A5223)</f>
        <v/>
      </c>
      <c r="C5223">
        <f>MONTH(A5223)</f>
        <v/>
      </c>
      <c r="D5223">
        <f>DAY(A5223)</f>
        <v/>
      </c>
      <c r="E5223">
        <f>IF(D5223&lt;=15,1,2)</f>
        <v/>
      </c>
      <c r="F5223" s="23" t="n">
        <v>1.491105</v>
      </c>
    </row>
    <row r="5224">
      <c r="A5224" s="22" t="n">
        <v>42110</v>
      </c>
      <c r="B5224">
        <f>YEAR(A5224)</f>
        <v/>
      </c>
      <c r="C5224">
        <f>MONTH(A5224)</f>
        <v/>
      </c>
      <c r="D5224">
        <f>DAY(A5224)</f>
        <v/>
      </c>
      <c r="E5224">
        <f>IF(D5224&lt;=15,1,2)</f>
        <v/>
      </c>
      <c r="F5224" s="23" t="n">
        <v>0.931469</v>
      </c>
    </row>
    <row r="5225">
      <c r="A5225" s="22" t="n">
        <v>42111</v>
      </c>
      <c r="B5225">
        <f>YEAR(A5225)</f>
        <v/>
      </c>
      <c r="C5225">
        <f>MONTH(A5225)</f>
        <v/>
      </c>
      <c r="D5225">
        <f>DAY(A5225)</f>
        <v/>
      </c>
      <c r="E5225">
        <f>IF(D5225&lt;=15,1,2)</f>
        <v/>
      </c>
      <c r="F5225" s="23" t="n">
        <v>9.043279</v>
      </c>
    </row>
    <row r="5226">
      <c r="A5226" s="22" t="n">
        <v>42112</v>
      </c>
      <c r="B5226">
        <f>YEAR(A5226)</f>
        <v/>
      </c>
      <c r="C5226">
        <f>MONTH(A5226)</f>
        <v/>
      </c>
      <c r="D5226">
        <f>DAY(A5226)</f>
        <v/>
      </c>
      <c r="E5226">
        <f>IF(D5226&lt;=15,1,2)</f>
        <v/>
      </c>
      <c r="F5226" s="23" t="n">
        <v>7.533363</v>
      </c>
    </row>
    <row r="5227">
      <c r="A5227" s="22" t="n">
        <v>42113</v>
      </c>
      <c r="B5227">
        <f>YEAR(A5227)</f>
        <v/>
      </c>
      <c r="C5227">
        <f>MONTH(A5227)</f>
        <v/>
      </c>
      <c r="D5227">
        <f>DAY(A5227)</f>
        <v/>
      </c>
      <c r="E5227">
        <f>IF(D5227&lt;=15,1,2)</f>
        <v/>
      </c>
      <c r="F5227" s="23" t="n">
        <v>3.653718</v>
      </c>
    </row>
    <row r="5228">
      <c r="A5228" s="22" t="n">
        <v>42114</v>
      </c>
      <c r="B5228">
        <f>YEAR(A5228)</f>
        <v/>
      </c>
      <c r="C5228">
        <f>MONTH(A5228)</f>
        <v/>
      </c>
      <c r="D5228">
        <f>DAY(A5228)</f>
        <v/>
      </c>
      <c r="E5228">
        <f>IF(D5228&lt;=15,1,2)</f>
        <v/>
      </c>
      <c r="F5228" s="23" t="n">
        <v>2.924102</v>
      </c>
    </row>
    <row r="5229">
      <c r="A5229" s="22" t="n">
        <v>42115</v>
      </c>
      <c r="B5229">
        <f>YEAR(A5229)</f>
        <v/>
      </c>
      <c r="C5229">
        <f>MONTH(A5229)</f>
        <v/>
      </c>
      <c r="D5229">
        <f>DAY(A5229)</f>
        <v/>
      </c>
      <c r="E5229">
        <f>IF(D5229&lt;=15,1,2)</f>
        <v/>
      </c>
      <c r="F5229" s="23" t="n">
        <v>1.84344</v>
      </c>
    </row>
    <row r="5230">
      <c r="A5230" s="22" t="n">
        <v>42116</v>
      </c>
      <c r="B5230">
        <f>YEAR(A5230)</f>
        <v/>
      </c>
      <c r="C5230">
        <f>MONTH(A5230)</f>
        <v/>
      </c>
      <c r="D5230">
        <f>DAY(A5230)</f>
        <v/>
      </c>
      <c r="E5230">
        <f>IF(D5230&lt;=15,1,2)</f>
        <v/>
      </c>
      <c r="F5230" s="23" t="n">
        <v>2.353074</v>
      </c>
    </row>
    <row r="5231">
      <c r="A5231" s="22" t="n">
        <v>42117</v>
      </c>
      <c r="B5231">
        <f>YEAR(A5231)</f>
        <v/>
      </c>
      <c r="C5231">
        <f>MONTH(A5231)</f>
        <v/>
      </c>
      <c r="D5231">
        <f>DAY(A5231)</f>
        <v/>
      </c>
      <c r="E5231">
        <f>IF(D5231&lt;=15,1,2)</f>
        <v/>
      </c>
      <c r="F5231" s="23" t="n">
        <v>1.493674</v>
      </c>
    </row>
    <row r="5232">
      <c r="A5232" s="22" t="n">
        <v>42118</v>
      </c>
      <c r="B5232">
        <f>YEAR(A5232)</f>
        <v/>
      </c>
      <c r="C5232">
        <f>MONTH(A5232)</f>
        <v/>
      </c>
      <c r="D5232">
        <f>DAY(A5232)</f>
        <v/>
      </c>
      <c r="E5232">
        <f>IF(D5232&lt;=15,1,2)</f>
        <v/>
      </c>
      <c r="F5232" s="23" t="n">
        <v>3.466133</v>
      </c>
    </row>
    <row r="5233">
      <c r="A5233" s="22" t="n">
        <v>42119</v>
      </c>
      <c r="B5233">
        <f>YEAR(A5233)</f>
        <v/>
      </c>
      <c r="C5233">
        <f>MONTH(A5233)</f>
        <v/>
      </c>
      <c r="D5233">
        <f>DAY(A5233)</f>
        <v/>
      </c>
      <c r="E5233">
        <f>IF(D5233&lt;=15,1,2)</f>
        <v/>
      </c>
      <c r="F5233" s="23" t="n">
        <v>9.48846</v>
      </c>
    </row>
    <row r="5234">
      <c r="A5234" s="22" t="n">
        <v>42120</v>
      </c>
      <c r="B5234">
        <f>YEAR(A5234)</f>
        <v/>
      </c>
      <c r="C5234">
        <f>MONTH(A5234)</f>
        <v/>
      </c>
      <c r="D5234">
        <f>DAY(A5234)</f>
        <v/>
      </c>
      <c r="E5234">
        <f>IF(D5234&lt;=15,1,2)</f>
        <v/>
      </c>
      <c r="F5234" s="23" t="n">
        <v>7.955026</v>
      </c>
    </row>
    <row r="5235">
      <c r="A5235" s="22" t="n">
        <v>42121</v>
      </c>
      <c r="B5235">
        <f>YEAR(A5235)</f>
        <v/>
      </c>
      <c r="C5235">
        <f>MONTH(A5235)</f>
        <v/>
      </c>
      <c r="D5235">
        <f>DAY(A5235)</f>
        <v/>
      </c>
      <c r="E5235">
        <f>IF(D5235&lt;=15,1,2)</f>
        <v/>
      </c>
      <c r="F5235" s="23" t="n">
        <v>4.667677</v>
      </c>
    </row>
    <row r="5236">
      <c r="A5236" s="22" t="n">
        <v>42122</v>
      </c>
      <c r="B5236">
        <f>YEAR(A5236)</f>
        <v/>
      </c>
      <c r="C5236">
        <f>MONTH(A5236)</f>
        <v/>
      </c>
      <c r="D5236">
        <f>DAY(A5236)</f>
        <v/>
      </c>
      <c r="E5236">
        <f>IF(D5236&lt;=15,1,2)</f>
        <v/>
      </c>
      <c r="F5236" s="23" t="n">
        <v>2.64875</v>
      </c>
    </row>
    <row r="5237">
      <c r="A5237" s="22" t="n">
        <v>42123</v>
      </c>
      <c r="B5237">
        <f>YEAR(A5237)</f>
        <v/>
      </c>
      <c r="C5237">
        <f>MONTH(A5237)</f>
        <v/>
      </c>
      <c r="D5237">
        <f>DAY(A5237)</f>
        <v/>
      </c>
      <c r="E5237">
        <f>IF(D5237&lt;=15,1,2)</f>
        <v/>
      </c>
      <c r="F5237" s="23" t="n">
        <v>2.048379</v>
      </c>
    </row>
    <row r="5238">
      <c r="A5238" s="22" t="n">
        <v>42124</v>
      </c>
      <c r="B5238">
        <f>YEAR(A5238)</f>
        <v/>
      </c>
      <c r="C5238">
        <f>MONTH(A5238)</f>
        <v/>
      </c>
      <c r="D5238">
        <f>DAY(A5238)</f>
        <v/>
      </c>
      <c r="E5238">
        <f>IF(D5238&lt;=15,1,2)</f>
        <v/>
      </c>
      <c r="F5238" s="23" t="n">
        <v>3.573903</v>
      </c>
    </row>
    <row r="5239">
      <c r="A5239" s="22" t="n">
        <v>42125</v>
      </c>
      <c r="B5239">
        <f>YEAR(A5239)</f>
        <v/>
      </c>
      <c r="C5239">
        <f>MONTH(A5239)</f>
        <v/>
      </c>
      <c r="D5239">
        <f>DAY(A5239)</f>
        <v/>
      </c>
      <c r="E5239">
        <f>IF(D5239&lt;=15,1,2)</f>
        <v/>
      </c>
      <c r="F5239" s="23" t="n">
        <v>2.660897</v>
      </c>
    </row>
    <row r="5240">
      <c r="A5240" s="22" t="n">
        <v>42126</v>
      </c>
      <c r="B5240">
        <f>YEAR(A5240)</f>
        <v/>
      </c>
      <c r="C5240">
        <f>MONTH(A5240)</f>
        <v/>
      </c>
      <c r="D5240">
        <f>DAY(A5240)</f>
        <v/>
      </c>
      <c r="E5240">
        <f>IF(D5240&lt;=15,1,2)</f>
        <v/>
      </c>
      <c r="F5240" s="23" t="n">
        <v>8.631171999999999</v>
      </c>
    </row>
    <row r="5241">
      <c r="A5241" s="22" t="n">
        <v>42127</v>
      </c>
      <c r="B5241">
        <f>YEAR(A5241)</f>
        <v/>
      </c>
      <c r="C5241">
        <f>MONTH(A5241)</f>
        <v/>
      </c>
      <c r="D5241">
        <f>DAY(A5241)</f>
        <v/>
      </c>
      <c r="E5241">
        <f>IF(D5241&lt;=15,1,2)</f>
        <v/>
      </c>
      <c r="F5241" s="23" t="n">
        <v>8.782575</v>
      </c>
    </row>
    <row r="5242">
      <c r="A5242" s="22" t="n">
        <v>42128</v>
      </c>
      <c r="B5242">
        <f>YEAR(A5242)</f>
        <v/>
      </c>
      <c r="C5242">
        <f>MONTH(A5242)</f>
        <v/>
      </c>
      <c r="D5242">
        <f>DAY(A5242)</f>
        <v/>
      </c>
      <c r="E5242">
        <f>IF(D5242&lt;=15,1,2)</f>
        <v/>
      </c>
      <c r="F5242" s="23" t="n">
        <v>4.555651</v>
      </c>
    </row>
    <row r="5243">
      <c r="A5243" s="22" t="n">
        <v>42129</v>
      </c>
      <c r="B5243">
        <f>YEAR(A5243)</f>
        <v/>
      </c>
      <c r="C5243">
        <f>MONTH(A5243)</f>
        <v/>
      </c>
      <c r="D5243">
        <f>DAY(A5243)</f>
        <v/>
      </c>
      <c r="E5243">
        <f>IF(D5243&lt;=15,1,2)</f>
        <v/>
      </c>
      <c r="F5243" s="23" t="n">
        <v>2.553848</v>
      </c>
    </row>
    <row r="5244">
      <c r="A5244" s="22" t="n">
        <v>42130</v>
      </c>
      <c r="B5244">
        <f>YEAR(A5244)</f>
        <v/>
      </c>
      <c r="C5244">
        <f>MONTH(A5244)</f>
        <v/>
      </c>
      <c r="D5244">
        <f>DAY(A5244)</f>
        <v/>
      </c>
      <c r="E5244">
        <f>IF(D5244&lt;=15,1,2)</f>
        <v/>
      </c>
      <c r="F5244" s="23" t="n">
        <v>1.676096</v>
      </c>
    </row>
    <row r="5245">
      <c r="A5245" s="22" t="n">
        <v>42131</v>
      </c>
      <c r="B5245">
        <f>YEAR(A5245)</f>
        <v/>
      </c>
      <c r="C5245">
        <f>MONTH(A5245)</f>
        <v/>
      </c>
      <c r="D5245">
        <f>DAY(A5245)</f>
        <v/>
      </c>
      <c r="E5245">
        <f>IF(D5245&lt;=15,1,2)</f>
        <v/>
      </c>
      <c r="F5245" s="23" t="n">
        <v>1.175524</v>
      </c>
    </row>
    <row r="5246">
      <c r="A5246" s="22" t="n">
        <v>42132</v>
      </c>
      <c r="B5246">
        <f>YEAR(A5246)</f>
        <v/>
      </c>
      <c r="C5246">
        <f>MONTH(A5246)</f>
        <v/>
      </c>
      <c r="D5246">
        <f>DAY(A5246)</f>
        <v/>
      </c>
      <c r="E5246">
        <f>IF(D5246&lt;=15,1,2)</f>
        <v/>
      </c>
      <c r="F5246" s="23" t="n">
        <v>0.855414</v>
      </c>
    </row>
    <row r="5247">
      <c r="A5247" s="22" t="n">
        <v>42133</v>
      </c>
      <c r="B5247">
        <f>YEAR(A5247)</f>
        <v/>
      </c>
      <c r="C5247">
        <f>MONTH(A5247)</f>
        <v/>
      </c>
      <c r="D5247">
        <f>DAY(A5247)</f>
        <v/>
      </c>
      <c r="E5247">
        <f>IF(D5247&lt;=15,1,2)</f>
        <v/>
      </c>
      <c r="F5247" s="23" t="n">
        <v>0.636342</v>
      </c>
    </row>
    <row r="5248">
      <c r="A5248" s="22" t="n">
        <v>42134</v>
      </c>
      <c r="B5248">
        <f>YEAR(A5248)</f>
        <v/>
      </c>
      <c r="C5248">
        <f>MONTH(A5248)</f>
        <v/>
      </c>
      <c r="D5248">
        <f>DAY(A5248)</f>
        <v/>
      </c>
      <c r="E5248">
        <f>IF(D5248&lt;=15,1,2)</f>
        <v/>
      </c>
      <c r="F5248" s="23" t="n">
        <v>0.9596519999999999</v>
      </c>
    </row>
    <row r="5249">
      <c r="A5249" s="22" t="n">
        <v>42135</v>
      </c>
      <c r="B5249">
        <f>YEAR(A5249)</f>
        <v/>
      </c>
      <c r="C5249">
        <f>MONTH(A5249)</f>
        <v/>
      </c>
      <c r="D5249">
        <f>DAY(A5249)</f>
        <v/>
      </c>
      <c r="E5249">
        <f>IF(D5249&lt;=15,1,2)</f>
        <v/>
      </c>
      <c r="F5249" s="23" t="n">
        <v>0.6527770000000001</v>
      </c>
    </row>
    <row r="5250">
      <c r="A5250" s="22" t="n">
        <v>42136</v>
      </c>
      <c r="B5250">
        <f>YEAR(A5250)</f>
        <v/>
      </c>
      <c r="C5250">
        <f>MONTH(A5250)</f>
        <v/>
      </c>
      <c r="D5250">
        <f>DAY(A5250)</f>
        <v/>
      </c>
      <c r="E5250">
        <f>IF(D5250&lt;=15,1,2)</f>
        <v/>
      </c>
      <c r="F5250" s="23" t="n">
        <v>0.420051</v>
      </c>
    </row>
    <row r="5251">
      <c r="A5251" s="22" t="n">
        <v>42137</v>
      </c>
      <c r="B5251">
        <f>YEAR(A5251)</f>
        <v/>
      </c>
      <c r="C5251">
        <f>MONTH(A5251)</f>
        <v/>
      </c>
      <c r="D5251">
        <f>DAY(A5251)</f>
        <v/>
      </c>
      <c r="E5251">
        <f>IF(D5251&lt;=15,1,2)</f>
        <v/>
      </c>
      <c r="F5251" s="23" t="n">
        <v>0.307894</v>
      </c>
    </row>
    <row r="5252">
      <c r="A5252" s="22" t="n">
        <v>42138</v>
      </c>
      <c r="B5252">
        <f>YEAR(A5252)</f>
        <v/>
      </c>
      <c r="C5252">
        <f>MONTH(A5252)</f>
        <v/>
      </c>
      <c r="D5252">
        <f>DAY(A5252)</f>
        <v/>
      </c>
      <c r="E5252">
        <f>IF(D5252&lt;=15,1,2)</f>
        <v/>
      </c>
      <c r="F5252" s="23" t="n">
        <v>0.231608</v>
      </c>
    </row>
    <row r="5253">
      <c r="A5253" s="22" t="n">
        <v>42139</v>
      </c>
      <c r="B5253">
        <f>YEAR(A5253)</f>
        <v/>
      </c>
      <c r="C5253">
        <f>MONTH(A5253)</f>
        <v/>
      </c>
      <c r="D5253">
        <f>DAY(A5253)</f>
        <v/>
      </c>
      <c r="E5253">
        <f>IF(D5253&lt;=15,1,2)</f>
        <v/>
      </c>
      <c r="F5253" s="23" t="n">
        <v>0.176442</v>
      </c>
    </row>
    <row r="5254">
      <c r="A5254" s="22" t="n">
        <v>42140</v>
      </c>
      <c r="B5254">
        <f>YEAR(A5254)</f>
        <v/>
      </c>
      <c r="C5254">
        <f>MONTH(A5254)</f>
        <v/>
      </c>
      <c r="D5254">
        <f>DAY(A5254)</f>
        <v/>
      </c>
      <c r="E5254">
        <f>IF(D5254&lt;=15,1,2)</f>
        <v/>
      </c>
      <c r="F5254" s="23" t="n">
        <v>0.135438</v>
      </c>
    </row>
    <row r="5255">
      <c r="A5255" s="22" t="n">
        <v>42141</v>
      </c>
      <c r="B5255">
        <f>YEAR(A5255)</f>
        <v/>
      </c>
      <c r="C5255">
        <f>MONTH(A5255)</f>
        <v/>
      </c>
      <c r="D5255">
        <f>DAY(A5255)</f>
        <v/>
      </c>
      <c r="E5255">
        <f>IF(D5255&lt;=15,1,2)</f>
        <v/>
      </c>
      <c r="F5255" s="23" t="n">
        <v>0.104467</v>
      </c>
    </row>
    <row r="5256">
      <c r="A5256" s="22" t="n">
        <v>42142</v>
      </c>
      <c r="B5256">
        <f>YEAR(A5256)</f>
        <v/>
      </c>
      <c r="C5256">
        <f>MONTH(A5256)</f>
        <v/>
      </c>
      <c r="D5256">
        <f>DAY(A5256)</f>
        <v/>
      </c>
      <c r="E5256">
        <f>IF(D5256&lt;=15,1,2)</f>
        <v/>
      </c>
      <c r="F5256" s="23" t="n">
        <v>0.080841</v>
      </c>
    </row>
    <row r="5257">
      <c r="A5257" s="22" t="n">
        <v>42143</v>
      </c>
      <c r="B5257">
        <f>YEAR(A5257)</f>
        <v/>
      </c>
      <c r="C5257">
        <f>MONTH(A5257)</f>
        <v/>
      </c>
      <c r="D5257">
        <f>DAY(A5257)</f>
        <v/>
      </c>
      <c r="E5257">
        <f>IF(D5257&lt;=15,1,2)</f>
        <v/>
      </c>
      <c r="F5257" s="23" t="n">
        <v>2.342338</v>
      </c>
    </row>
    <row r="5258">
      <c r="A5258" s="22" t="n">
        <v>42144</v>
      </c>
      <c r="B5258">
        <f>YEAR(A5258)</f>
        <v/>
      </c>
      <c r="C5258">
        <f>MONTH(A5258)</f>
        <v/>
      </c>
      <c r="D5258">
        <f>DAY(A5258)</f>
        <v/>
      </c>
      <c r="E5258">
        <f>IF(D5258&lt;=15,1,2)</f>
        <v/>
      </c>
      <c r="F5258" s="23" t="n">
        <v>2.582516</v>
      </c>
    </row>
    <row r="5259">
      <c r="A5259" s="22" t="n">
        <v>42145</v>
      </c>
      <c r="B5259">
        <f>YEAR(A5259)</f>
        <v/>
      </c>
      <c r="C5259">
        <f>MONTH(A5259)</f>
        <v/>
      </c>
      <c r="D5259">
        <f>DAY(A5259)</f>
        <v/>
      </c>
      <c r="E5259">
        <f>IF(D5259&lt;=15,1,2)</f>
        <v/>
      </c>
      <c r="F5259" s="23" t="n">
        <v>1.675036</v>
      </c>
    </row>
    <row r="5260">
      <c r="A5260" s="22" t="n">
        <v>42146</v>
      </c>
      <c r="B5260">
        <f>YEAR(A5260)</f>
        <v/>
      </c>
      <c r="C5260">
        <f>MONTH(A5260)</f>
        <v/>
      </c>
      <c r="D5260">
        <f>DAY(A5260)</f>
        <v/>
      </c>
      <c r="E5260">
        <f>IF(D5260&lt;=15,1,2)</f>
        <v/>
      </c>
      <c r="F5260" s="23" t="n">
        <v>0.908625</v>
      </c>
    </row>
    <row r="5261">
      <c r="A5261" s="22" t="n">
        <v>42147</v>
      </c>
      <c r="B5261">
        <f>YEAR(A5261)</f>
        <v/>
      </c>
      <c r="C5261">
        <f>MONTH(A5261)</f>
        <v/>
      </c>
      <c r="D5261">
        <f>DAY(A5261)</f>
        <v/>
      </c>
      <c r="E5261">
        <f>IF(D5261&lt;=15,1,2)</f>
        <v/>
      </c>
      <c r="F5261" s="23" t="n">
        <v>0.553593</v>
      </c>
    </row>
    <row r="5262">
      <c r="A5262" s="22" t="n">
        <v>42148</v>
      </c>
      <c r="B5262">
        <f>YEAR(A5262)</f>
        <v/>
      </c>
      <c r="C5262">
        <f>MONTH(A5262)</f>
        <v/>
      </c>
      <c r="D5262">
        <f>DAY(A5262)</f>
        <v/>
      </c>
      <c r="E5262">
        <f>IF(D5262&lt;=15,1,2)</f>
        <v/>
      </c>
      <c r="F5262" s="23" t="n">
        <v>0.376242</v>
      </c>
    </row>
    <row r="5263">
      <c r="A5263" s="22" t="n">
        <v>42149</v>
      </c>
      <c r="B5263">
        <f>YEAR(A5263)</f>
        <v/>
      </c>
      <c r="C5263">
        <f>MONTH(A5263)</f>
        <v/>
      </c>
      <c r="D5263">
        <f>DAY(A5263)</f>
        <v/>
      </c>
      <c r="E5263">
        <f>IF(D5263&lt;=15,1,2)</f>
        <v/>
      </c>
      <c r="F5263" s="23" t="n">
        <v>0.269179</v>
      </c>
    </row>
    <row r="5264">
      <c r="A5264" s="22" t="n">
        <v>42150</v>
      </c>
      <c r="B5264">
        <f>YEAR(A5264)</f>
        <v/>
      </c>
      <c r="C5264">
        <f>MONTH(A5264)</f>
        <v/>
      </c>
      <c r="D5264">
        <f>DAY(A5264)</f>
        <v/>
      </c>
      <c r="E5264">
        <f>IF(D5264&lt;=15,1,2)</f>
        <v/>
      </c>
      <c r="F5264" s="23" t="n">
        <v>0.198299</v>
      </c>
    </row>
    <row r="5265">
      <c r="A5265" s="22" t="n">
        <v>42151</v>
      </c>
      <c r="B5265">
        <f>YEAR(A5265)</f>
        <v/>
      </c>
      <c r="C5265">
        <f>MONTH(A5265)</f>
        <v/>
      </c>
      <c r="D5265">
        <f>DAY(A5265)</f>
        <v/>
      </c>
      <c r="E5265">
        <f>IF(D5265&lt;=15,1,2)</f>
        <v/>
      </c>
      <c r="F5265" s="23" t="n">
        <v>7.9989</v>
      </c>
    </row>
    <row r="5266">
      <c r="A5266" s="22" t="n">
        <v>42152</v>
      </c>
      <c r="B5266">
        <f>YEAR(A5266)</f>
        <v/>
      </c>
      <c r="C5266">
        <f>MONTH(A5266)</f>
        <v/>
      </c>
      <c r="D5266">
        <f>DAY(A5266)</f>
        <v/>
      </c>
      <c r="E5266">
        <f>IF(D5266&lt;=15,1,2)</f>
        <v/>
      </c>
      <c r="F5266" s="23" t="n">
        <v>4.835058</v>
      </c>
    </row>
    <row r="5267">
      <c r="A5267" s="22" t="n">
        <v>42153</v>
      </c>
      <c r="B5267">
        <f>YEAR(A5267)</f>
        <v/>
      </c>
      <c r="C5267">
        <f>MONTH(A5267)</f>
        <v/>
      </c>
      <c r="D5267">
        <f>DAY(A5267)</f>
        <v/>
      </c>
      <c r="E5267">
        <f>IF(D5267&lt;=15,1,2)</f>
        <v/>
      </c>
      <c r="F5267" s="23" t="n">
        <v>2.314232</v>
      </c>
    </row>
    <row r="5268">
      <c r="A5268" s="22" t="n">
        <v>42154</v>
      </c>
      <c r="B5268">
        <f>YEAR(A5268)</f>
        <v/>
      </c>
      <c r="C5268">
        <f>MONTH(A5268)</f>
        <v/>
      </c>
      <c r="D5268">
        <f>DAY(A5268)</f>
        <v/>
      </c>
      <c r="E5268">
        <f>IF(D5268&lt;=15,1,2)</f>
        <v/>
      </c>
      <c r="F5268" s="23" t="n">
        <v>1.392433</v>
      </c>
    </row>
    <row r="5269">
      <c r="A5269" s="22" t="n">
        <v>42155</v>
      </c>
      <c r="B5269">
        <f>YEAR(A5269)</f>
        <v/>
      </c>
      <c r="C5269">
        <f>MONTH(A5269)</f>
        <v/>
      </c>
      <c r="D5269">
        <f>DAY(A5269)</f>
        <v/>
      </c>
      <c r="E5269">
        <f>IF(D5269&lt;=15,1,2)</f>
        <v/>
      </c>
      <c r="F5269" s="23" t="n">
        <v>0.92793</v>
      </c>
    </row>
    <row r="5270">
      <c r="A5270" s="22" t="n">
        <v>42156</v>
      </c>
      <c r="B5270">
        <f>YEAR(A5270)</f>
        <v/>
      </c>
      <c r="C5270">
        <f>MONTH(A5270)</f>
        <v/>
      </c>
      <c r="D5270">
        <f>DAY(A5270)</f>
        <v/>
      </c>
      <c r="E5270">
        <f>IF(D5270&lt;=15,1,2)</f>
        <v/>
      </c>
      <c r="F5270" s="23" t="n">
        <v>0.654373</v>
      </c>
    </row>
    <row r="5271">
      <c r="A5271" s="22" t="n">
        <v>42157</v>
      </c>
      <c r="B5271">
        <f>YEAR(A5271)</f>
        <v/>
      </c>
      <c r="C5271">
        <f>MONTH(A5271)</f>
        <v/>
      </c>
      <c r="D5271">
        <f>DAY(A5271)</f>
        <v/>
      </c>
      <c r="E5271">
        <f>IF(D5271&lt;=15,1,2)</f>
        <v/>
      </c>
      <c r="F5271" s="23" t="n">
        <v>0.477355</v>
      </c>
    </row>
    <row r="5272">
      <c r="A5272" s="22" t="n">
        <v>42158</v>
      </c>
      <c r="B5272">
        <f>YEAR(A5272)</f>
        <v/>
      </c>
      <c r="C5272">
        <f>MONTH(A5272)</f>
        <v/>
      </c>
      <c r="D5272">
        <f>DAY(A5272)</f>
        <v/>
      </c>
      <c r="E5272">
        <f>IF(D5272&lt;=15,1,2)</f>
        <v/>
      </c>
      <c r="F5272" s="23" t="n">
        <v>0.705212</v>
      </c>
    </row>
    <row r="5273">
      <c r="A5273" s="22" t="n">
        <v>42159</v>
      </c>
      <c r="B5273">
        <f>YEAR(A5273)</f>
        <v/>
      </c>
      <c r="C5273">
        <f>MONTH(A5273)</f>
        <v/>
      </c>
      <c r="D5273">
        <f>DAY(A5273)</f>
        <v/>
      </c>
      <c r="E5273">
        <f>IF(D5273&lt;=15,1,2)</f>
        <v/>
      </c>
      <c r="F5273" s="23" t="n">
        <v>21.748556</v>
      </c>
    </row>
    <row r="5274">
      <c r="A5274" s="22" t="n">
        <v>42160</v>
      </c>
      <c r="B5274">
        <f>YEAR(A5274)</f>
        <v/>
      </c>
      <c r="C5274">
        <f>MONTH(A5274)</f>
        <v/>
      </c>
      <c r="D5274">
        <f>DAY(A5274)</f>
        <v/>
      </c>
      <c r="E5274">
        <f>IF(D5274&lt;=15,1,2)</f>
        <v/>
      </c>
      <c r="F5274" s="23" t="n">
        <v>25.97607</v>
      </c>
    </row>
    <row r="5275">
      <c r="A5275" s="22" t="n">
        <v>42161</v>
      </c>
      <c r="B5275">
        <f>YEAR(A5275)</f>
        <v/>
      </c>
      <c r="C5275">
        <f>MONTH(A5275)</f>
        <v/>
      </c>
      <c r="D5275">
        <f>DAY(A5275)</f>
        <v/>
      </c>
      <c r="E5275">
        <f>IF(D5275&lt;=15,1,2)</f>
        <v/>
      </c>
      <c r="F5275" s="23" t="n">
        <v>14.032663</v>
      </c>
    </row>
    <row r="5276">
      <c r="A5276" s="22" t="n">
        <v>42162</v>
      </c>
      <c r="B5276">
        <f>YEAR(A5276)</f>
        <v/>
      </c>
      <c r="C5276">
        <f>MONTH(A5276)</f>
        <v/>
      </c>
      <c r="D5276">
        <f>DAY(A5276)</f>
        <v/>
      </c>
      <c r="E5276">
        <f>IF(D5276&lt;=15,1,2)</f>
        <v/>
      </c>
      <c r="F5276" s="23" t="n">
        <v>12.503035</v>
      </c>
    </row>
    <row r="5277">
      <c r="A5277" s="22" t="n">
        <v>42163</v>
      </c>
      <c r="B5277">
        <f>YEAR(A5277)</f>
        <v/>
      </c>
      <c r="C5277">
        <f>MONTH(A5277)</f>
        <v/>
      </c>
      <c r="D5277">
        <f>DAY(A5277)</f>
        <v/>
      </c>
      <c r="E5277">
        <f>IF(D5277&lt;=15,1,2)</f>
        <v/>
      </c>
      <c r="F5277" s="23" t="n">
        <v>6.59586</v>
      </c>
    </row>
    <row r="5278">
      <c r="A5278" s="22" t="n">
        <v>42164</v>
      </c>
      <c r="B5278">
        <f>YEAR(A5278)</f>
        <v/>
      </c>
      <c r="C5278">
        <f>MONTH(A5278)</f>
        <v/>
      </c>
      <c r="D5278">
        <f>DAY(A5278)</f>
        <v/>
      </c>
      <c r="E5278">
        <f>IF(D5278&lt;=15,1,2)</f>
        <v/>
      </c>
      <c r="F5278" s="23" t="n">
        <v>3.807557</v>
      </c>
    </row>
    <row r="5279">
      <c r="A5279" s="22" t="n">
        <v>42165</v>
      </c>
      <c r="B5279">
        <f>YEAR(A5279)</f>
        <v/>
      </c>
      <c r="C5279">
        <f>MONTH(A5279)</f>
        <v/>
      </c>
      <c r="D5279">
        <f>DAY(A5279)</f>
        <v/>
      </c>
      <c r="E5279">
        <f>IF(D5279&lt;=15,1,2)</f>
        <v/>
      </c>
      <c r="F5279" s="23" t="n">
        <v>2.797205</v>
      </c>
    </row>
    <row r="5280">
      <c r="A5280" s="22" t="n">
        <v>42166</v>
      </c>
      <c r="B5280">
        <f>YEAR(A5280)</f>
        <v/>
      </c>
      <c r="C5280">
        <f>MONTH(A5280)</f>
        <v/>
      </c>
      <c r="D5280">
        <f>DAY(A5280)</f>
        <v/>
      </c>
      <c r="E5280">
        <f>IF(D5280&lt;=15,1,2)</f>
        <v/>
      </c>
      <c r="F5280" s="23" t="n">
        <v>1.896979</v>
      </c>
    </row>
    <row r="5281">
      <c r="A5281" s="22" t="n">
        <v>42167</v>
      </c>
      <c r="B5281">
        <f>YEAR(A5281)</f>
        <v/>
      </c>
      <c r="C5281">
        <f>MONTH(A5281)</f>
        <v/>
      </c>
      <c r="D5281">
        <f>DAY(A5281)</f>
        <v/>
      </c>
      <c r="E5281">
        <f>IF(D5281&lt;=15,1,2)</f>
        <v/>
      </c>
      <c r="F5281" s="23" t="n">
        <v>1.312428</v>
      </c>
    </row>
    <row r="5282">
      <c r="A5282" s="22" t="n">
        <v>42168</v>
      </c>
      <c r="B5282">
        <f>YEAR(A5282)</f>
        <v/>
      </c>
      <c r="C5282">
        <f>MONTH(A5282)</f>
        <v/>
      </c>
      <c r="D5282">
        <f>DAY(A5282)</f>
        <v/>
      </c>
      <c r="E5282">
        <f>IF(D5282&lt;=15,1,2)</f>
        <v/>
      </c>
      <c r="F5282" s="23" t="n">
        <v>0.956089</v>
      </c>
    </row>
    <row r="5283">
      <c r="A5283" s="22" t="n">
        <v>42169</v>
      </c>
      <c r="B5283">
        <f>YEAR(A5283)</f>
        <v/>
      </c>
      <c r="C5283">
        <f>MONTH(A5283)</f>
        <v/>
      </c>
      <c r="D5283">
        <f>DAY(A5283)</f>
        <v/>
      </c>
      <c r="E5283">
        <f>IF(D5283&lt;=15,1,2)</f>
        <v/>
      </c>
      <c r="F5283" s="23" t="n">
        <v>0.709799</v>
      </c>
    </row>
    <row r="5284">
      <c r="A5284" s="22" t="n">
        <v>42170</v>
      </c>
      <c r="B5284">
        <f>YEAR(A5284)</f>
        <v/>
      </c>
      <c r="C5284">
        <f>MONTH(A5284)</f>
        <v/>
      </c>
      <c r="D5284">
        <f>DAY(A5284)</f>
        <v/>
      </c>
      <c r="E5284">
        <f>IF(D5284&lt;=15,1,2)</f>
        <v/>
      </c>
      <c r="F5284" s="23" t="n">
        <v>3.747627</v>
      </c>
    </row>
    <row r="5285">
      <c r="A5285" s="22" t="n">
        <v>42171</v>
      </c>
      <c r="B5285">
        <f>YEAR(A5285)</f>
        <v/>
      </c>
      <c r="C5285">
        <f>MONTH(A5285)</f>
        <v/>
      </c>
      <c r="D5285">
        <f>DAY(A5285)</f>
        <v/>
      </c>
      <c r="E5285">
        <f>IF(D5285&lt;=15,1,2)</f>
        <v/>
      </c>
      <c r="F5285" s="23" t="n">
        <v>3.419413</v>
      </c>
    </row>
    <row r="5286">
      <c r="A5286" s="22" t="n">
        <v>42172</v>
      </c>
      <c r="B5286">
        <f>YEAR(A5286)</f>
        <v/>
      </c>
      <c r="C5286">
        <f>MONTH(A5286)</f>
        <v/>
      </c>
      <c r="D5286">
        <f>DAY(A5286)</f>
        <v/>
      </c>
      <c r="E5286">
        <f>IF(D5286&lt;=15,1,2)</f>
        <v/>
      </c>
      <c r="F5286" s="23" t="n">
        <v>1.800703</v>
      </c>
    </row>
    <row r="5287">
      <c r="A5287" s="22" t="n">
        <v>42173</v>
      </c>
      <c r="B5287">
        <f>YEAR(A5287)</f>
        <v/>
      </c>
      <c r="C5287">
        <f>MONTH(A5287)</f>
        <v/>
      </c>
      <c r="D5287">
        <f>DAY(A5287)</f>
        <v/>
      </c>
      <c r="E5287">
        <f>IF(D5287&lt;=15,1,2)</f>
        <v/>
      </c>
      <c r="F5287" s="23" t="n">
        <v>2.763054</v>
      </c>
    </row>
    <row r="5288">
      <c r="A5288" s="22" t="n">
        <v>42174</v>
      </c>
      <c r="B5288">
        <f>YEAR(A5288)</f>
        <v/>
      </c>
      <c r="C5288">
        <f>MONTH(A5288)</f>
        <v/>
      </c>
      <c r="D5288">
        <f>DAY(A5288)</f>
        <v/>
      </c>
      <c r="E5288">
        <f>IF(D5288&lt;=15,1,2)</f>
        <v/>
      </c>
      <c r="F5288" s="23" t="n">
        <v>23.044942</v>
      </c>
    </row>
    <row r="5289">
      <c r="A5289" s="22" t="n">
        <v>42175</v>
      </c>
      <c r="B5289">
        <f>YEAR(A5289)</f>
        <v/>
      </c>
      <c r="C5289">
        <f>MONTH(A5289)</f>
        <v/>
      </c>
      <c r="D5289">
        <f>DAY(A5289)</f>
        <v/>
      </c>
      <c r="E5289">
        <f>IF(D5289&lt;=15,1,2)</f>
        <v/>
      </c>
      <c r="F5289" s="23" t="n">
        <v>48.3455</v>
      </c>
    </row>
    <row r="5290">
      <c r="A5290" s="22" t="n">
        <v>42176</v>
      </c>
      <c r="B5290">
        <f>YEAR(A5290)</f>
        <v/>
      </c>
      <c r="C5290">
        <f>MONTH(A5290)</f>
        <v/>
      </c>
      <c r="D5290">
        <f>DAY(A5290)</f>
        <v/>
      </c>
      <c r="E5290">
        <f>IF(D5290&lt;=15,1,2)</f>
        <v/>
      </c>
      <c r="F5290" s="23" t="n">
        <v>37.549787</v>
      </c>
    </row>
    <row r="5291">
      <c r="A5291" s="22" t="n">
        <v>42177</v>
      </c>
      <c r="B5291">
        <f>YEAR(A5291)</f>
        <v/>
      </c>
      <c r="C5291">
        <f>MONTH(A5291)</f>
        <v/>
      </c>
      <c r="D5291">
        <f>DAY(A5291)</f>
        <v/>
      </c>
      <c r="E5291">
        <f>IF(D5291&lt;=15,1,2)</f>
        <v/>
      </c>
      <c r="F5291" s="23" t="n">
        <v>15.885645</v>
      </c>
    </row>
    <row r="5292">
      <c r="A5292" s="22" t="n">
        <v>42178</v>
      </c>
      <c r="B5292">
        <f>YEAR(A5292)</f>
        <v/>
      </c>
      <c r="C5292">
        <f>MONTH(A5292)</f>
        <v/>
      </c>
      <c r="D5292">
        <f>DAY(A5292)</f>
        <v/>
      </c>
      <c r="E5292">
        <f>IF(D5292&lt;=15,1,2)</f>
        <v/>
      </c>
      <c r="F5292" s="23" t="n">
        <v>12.141651</v>
      </c>
    </row>
    <row r="5293">
      <c r="A5293" s="22" t="n">
        <v>42179</v>
      </c>
      <c r="B5293">
        <f>YEAR(A5293)</f>
        <v/>
      </c>
      <c r="C5293">
        <f>MONTH(A5293)</f>
        <v/>
      </c>
      <c r="D5293">
        <f>DAY(A5293)</f>
        <v/>
      </c>
      <c r="E5293">
        <f>IF(D5293&lt;=15,1,2)</f>
        <v/>
      </c>
      <c r="F5293" s="23" t="n">
        <v>6.506123</v>
      </c>
    </row>
    <row r="5294">
      <c r="A5294" s="22" t="n">
        <v>42180</v>
      </c>
      <c r="B5294">
        <f>YEAR(A5294)</f>
        <v/>
      </c>
      <c r="C5294">
        <f>MONTH(A5294)</f>
        <v/>
      </c>
      <c r="D5294">
        <f>DAY(A5294)</f>
        <v/>
      </c>
      <c r="E5294">
        <f>IF(D5294&lt;=15,1,2)</f>
        <v/>
      </c>
      <c r="F5294" s="23" t="n">
        <v>3.905091</v>
      </c>
    </row>
    <row r="5295">
      <c r="A5295" s="22" t="n">
        <v>42181</v>
      </c>
      <c r="B5295">
        <f>YEAR(A5295)</f>
        <v/>
      </c>
      <c r="C5295">
        <f>MONTH(A5295)</f>
        <v/>
      </c>
      <c r="D5295">
        <f>DAY(A5295)</f>
        <v/>
      </c>
      <c r="E5295">
        <f>IF(D5295&lt;=15,1,2)</f>
        <v/>
      </c>
      <c r="F5295" s="23" t="n">
        <v>2.591802</v>
      </c>
    </row>
    <row r="5296">
      <c r="A5296" s="22" t="n">
        <v>42182</v>
      </c>
      <c r="B5296">
        <f>YEAR(A5296)</f>
        <v/>
      </c>
      <c r="C5296">
        <f>MONTH(A5296)</f>
        <v/>
      </c>
      <c r="D5296">
        <f>DAY(A5296)</f>
        <v/>
      </c>
      <c r="E5296">
        <f>IF(D5296&lt;=15,1,2)</f>
        <v/>
      </c>
      <c r="F5296" s="23" t="n">
        <v>1.820119</v>
      </c>
    </row>
    <row r="5297">
      <c r="A5297" s="22" t="n">
        <v>42183</v>
      </c>
      <c r="B5297">
        <f>YEAR(A5297)</f>
        <v/>
      </c>
      <c r="C5297">
        <f>MONTH(A5297)</f>
        <v/>
      </c>
      <c r="D5297">
        <f>DAY(A5297)</f>
        <v/>
      </c>
      <c r="E5297">
        <f>IF(D5297&lt;=15,1,2)</f>
        <v/>
      </c>
      <c r="F5297" s="23" t="n">
        <v>1.320475</v>
      </c>
    </row>
    <row r="5298">
      <c r="A5298" s="22" t="n">
        <v>42184</v>
      </c>
      <c r="B5298">
        <f>YEAR(A5298)</f>
        <v/>
      </c>
      <c r="C5298">
        <f>MONTH(A5298)</f>
        <v/>
      </c>
      <c r="D5298">
        <f>DAY(A5298)</f>
        <v/>
      </c>
      <c r="E5298">
        <f>IF(D5298&lt;=15,1,2)</f>
        <v/>
      </c>
      <c r="F5298" s="23" t="n">
        <v>0.977038</v>
      </c>
    </row>
    <row r="5299">
      <c r="A5299" s="22" t="n">
        <v>42185</v>
      </c>
      <c r="B5299">
        <f>YEAR(A5299)</f>
        <v/>
      </c>
      <c r="C5299">
        <f>MONTH(A5299)</f>
        <v/>
      </c>
      <c r="D5299">
        <f>DAY(A5299)</f>
        <v/>
      </c>
      <c r="E5299">
        <f>IF(D5299&lt;=15,1,2)</f>
        <v/>
      </c>
      <c r="F5299" s="23" t="n">
        <v>0.731977</v>
      </c>
    </row>
    <row r="5300">
      <c r="A5300" s="22" t="n">
        <v>42186</v>
      </c>
      <c r="B5300">
        <f>YEAR(A5300)</f>
        <v/>
      </c>
      <c r="C5300">
        <f>MONTH(A5300)</f>
        <v/>
      </c>
      <c r="D5300">
        <f>DAY(A5300)</f>
        <v/>
      </c>
      <c r="E5300">
        <f>IF(D5300&lt;=15,1,2)</f>
        <v/>
      </c>
      <c r="F5300" s="23" t="n">
        <v>0.552933</v>
      </c>
    </row>
    <row r="5301">
      <c r="A5301" s="22" t="n">
        <v>42187</v>
      </c>
      <c r="B5301">
        <f>YEAR(A5301)</f>
        <v/>
      </c>
      <c r="C5301">
        <f>MONTH(A5301)</f>
        <v/>
      </c>
      <c r="D5301">
        <f>DAY(A5301)</f>
        <v/>
      </c>
      <c r="E5301">
        <f>IF(D5301&lt;=15,1,2)</f>
        <v/>
      </c>
      <c r="F5301" s="23" t="n">
        <v>0.420111</v>
      </c>
    </row>
    <row r="5302">
      <c r="A5302" s="22" t="n">
        <v>42188</v>
      </c>
      <c r="B5302">
        <f>YEAR(A5302)</f>
        <v/>
      </c>
      <c r="C5302">
        <f>MONTH(A5302)</f>
        <v/>
      </c>
      <c r="D5302">
        <f>DAY(A5302)</f>
        <v/>
      </c>
      <c r="E5302">
        <f>IF(D5302&lt;=15,1,2)</f>
        <v/>
      </c>
      <c r="F5302" s="23" t="n">
        <v>0.320562</v>
      </c>
    </row>
    <row r="5303">
      <c r="A5303" s="22" t="n">
        <v>42189</v>
      </c>
      <c r="B5303">
        <f>YEAR(A5303)</f>
        <v/>
      </c>
      <c r="C5303">
        <f>MONTH(A5303)</f>
        <v/>
      </c>
      <c r="D5303">
        <f>DAY(A5303)</f>
        <v/>
      </c>
      <c r="E5303">
        <f>IF(D5303&lt;=15,1,2)</f>
        <v/>
      </c>
      <c r="F5303" s="23" t="n">
        <v>0.245412</v>
      </c>
    </row>
    <row r="5304">
      <c r="A5304" s="22" t="n">
        <v>42190</v>
      </c>
      <c r="B5304">
        <f>YEAR(A5304)</f>
        <v/>
      </c>
      <c r="C5304">
        <f>MONTH(A5304)</f>
        <v/>
      </c>
      <c r="D5304">
        <f>DAY(A5304)</f>
        <v/>
      </c>
      <c r="E5304">
        <f>IF(D5304&lt;=15,1,2)</f>
        <v/>
      </c>
      <c r="F5304" s="23" t="n">
        <v>0.188377</v>
      </c>
    </row>
    <row r="5305">
      <c r="A5305" s="22" t="n">
        <v>42191</v>
      </c>
      <c r="B5305">
        <f>YEAR(A5305)</f>
        <v/>
      </c>
      <c r="C5305">
        <f>MONTH(A5305)</f>
        <v/>
      </c>
      <c r="D5305">
        <f>DAY(A5305)</f>
        <v/>
      </c>
      <c r="E5305">
        <f>IF(D5305&lt;=15,1,2)</f>
        <v/>
      </c>
      <c r="F5305" s="23" t="n">
        <v>0.144899</v>
      </c>
    </row>
    <row r="5306">
      <c r="A5306" s="22" t="n">
        <v>42192</v>
      </c>
      <c r="B5306">
        <f>YEAR(A5306)</f>
        <v/>
      </c>
      <c r="C5306">
        <f>MONTH(A5306)</f>
        <v/>
      </c>
      <c r="D5306">
        <f>DAY(A5306)</f>
        <v/>
      </c>
      <c r="E5306">
        <f>IF(D5306&lt;=15,1,2)</f>
        <v/>
      </c>
      <c r="F5306" s="23" t="n">
        <v>0.11167</v>
      </c>
    </row>
    <row r="5307">
      <c r="A5307" s="22" t="n">
        <v>42193</v>
      </c>
      <c r="B5307">
        <f>YEAR(A5307)</f>
        <v/>
      </c>
      <c r="C5307">
        <f>MONTH(A5307)</f>
        <v/>
      </c>
      <c r="D5307">
        <f>DAY(A5307)</f>
        <v/>
      </c>
      <c r="E5307">
        <f>IF(D5307&lt;=15,1,2)</f>
        <v/>
      </c>
      <c r="F5307" s="23" t="n">
        <v>0.08619599999999999</v>
      </c>
    </row>
    <row r="5308">
      <c r="A5308" s="22" t="n">
        <v>42194</v>
      </c>
      <c r="B5308">
        <f>YEAR(A5308)</f>
        <v/>
      </c>
      <c r="C5308">
        <f>MONTH(A5308)</f>
        <v/>
      </c>
      <c r="D5308">
        <f>DAY(A5308)</f>
        <v/>
      </c>
      <c r="E5308">
        <f>IF(D5308&lt;=15,1,2)</f>
        <v/>
      </c>
      <c r="F5308" s="23" t="n">
        <v>0.066622</v>
      </c>
    </row>
    <row r="5309">
      <c r="A5309" s="22" t="n">
        <v>42195</v>
      </c>
      <c r="B5309">
        <f>YEAR(A5309)</f>
        <v/>
      </c>
      <c r="C5309">
        <f>MONTH(A5309)</f>
        <v/>
      </c>
      <c r="D5309">
        <f>DAY(A5309)</f>
        <v/>
      </c>
      <c r="E5309">
        <f>IF(D5309&lt;=15,1,2)</f>
        <v/>
      </c>
      <c r="F5309" s="23" t="n">
        <v>0.051552</v>
      </c>
    </row>
    <row r="5310">
      <c r="A5310" s="22" t="n">
        <v>42196</v>
      </c>
      <c r="B5310">
        <f>YEAR(A5310)</f>
        <v/>
      </c>
      <c r="C5310">
        <f>MONTH(A5310)</f>
        <v/>
      </c>
      <c r="D5310">
        <f>DAY(A5310)</f>
        <v/>
      </c>
      <c r="E5310">
        <f>IF(D5310&lt;=15,1,2)</f>
        <v/>
      </c>
      <c r="F5310" s="23" t="n">
        <v>0.03993</v>
      </c>
    </row>
    <row r="5311">
      <c r="A5311" s="22" t="n">
        <v>42197</v>
      </c>
      <c r="B5311">
        <f>YEAR(A5311)</f>
        <v/>
      </c>
      <c r="C5311">
        <f>MONTH(A5311)</f>
        <v/>
      </c>
      <c r="D5311">
        <f>DAY(A5311)</f>
        <v/>
      </c>
      <c r="E5311">
        <f>IF(D5311&lt;=15,1,2)</f>
        <v/>
      </c>
      <c r="F5311" s="23" t="n">
        <v>0.030955</v>
      </c>
    </row>
    <row r="5312">
      <c r="A5312" s="22" t="n">
        <v>42198</v>
      </c>
      <c r="B5312">
        <f>YEAR(A5312)</f>
        <v/>
      </c>
      <c r="C5312">
        <f>MONTH(A5312)</f>
        <v/>
      </c>
      <c r="D5312">
        <f>DAY(A5312)</f>
        <v/>
      </c>
      <c r="E5312">
        <f>IF(D5312&lt;=15,1,2)</f>
        <v/>
      </c>
      <c r="F5312" s="23" t="n">
        <v>0.024015</v>
      </c>
    </row>
    <row r="5313">
      <c r="A5313" s="22" t="n">
        <v>42199</v>
      </c>
      <c r="B5313">
        <f>YEAR(A5313)</f>
        <v/>
      </c>
      <c r="C5313">
        <f>MONTH(A5313)</f>
        <v/>
      </c>
      <c r="D5313">
        <f>DAY(A5313)</f>
        <v/>
      </c>
      <c r="E5313">
        <f>IF(D5313&lt;=15,1,2)</f>
        <v/>
      </c>
      <c r="F5313" s="23" t="n">
        <v>0.018568</v>
      </c>
    </row>
    <row r="5314">
      <c r="A5314" s="22" t="n">
        <v>42200</v>
      </c>
      <c r="B5314">
        <f>YEAR(A5314)</f>
        <v/>
      </c>
      <c r="C5314">
        <f>MONTH(A5314)</f>
        <v/>
      </c>
      <c r="D5314">
        <f>DAY(A5314)</f>
        <v/>
      </c>
      <c r="E5314">
        <f>IF(D5314&lt;=15,1,2)</f>
        <v/>
      </c>
      <c r="F5314" s="23" t="n">
        <v>0.014418</v>
      </c>
    </row>
    <row r="5315">
      <c r="A5315" s="22" t="n">
        <v>42201</v>
      </c>
      <c r="B5315">
        <f>YEAR(A5315)</f>
        <v/>
      </c>
      <c r="C5315">
        <f>MONTH(A5315)</f>
        <v/>
      </c>
      <c r="D5315">
        <f>DAY(A5315)</f>
        <v/>
      </c>
      <c r="E5315">
        <f>IF(D5315&lt;=15,1,2)</f>
        <v/>
      </c>
      <c r="F5315" s="23" t="n">
        <v>0.23073</v>
      </c>
    </row>
    <row r="5316">
      <c r="A5316" s="22" t="n">
        <v>42202</v>
      </c>
      <c r="B5316">
        <f>YEAR(A5316)</f>
        <v/>
      </c>
      <c r="C5316">
        <f>MONTH(A5316)</f>
        <v/>
      </c>
      <c r="D5316">
        <f>DAY(A5316)</f>
        <v/>
      </c>
      <c r="E5316">
        <f>IF(D5316&lt;=15,1,2)</f>
        <v/>
      </c>
      <c r="F5316" s="23" t="n">
        <v>0.142104</v>
      </c>
    </row>
    <row r="5317">
      <c r="A5317" s="22" t="n">
        <v>42203</v>
      </c>
      <c r="B5317">
        <f>YEAR(A5317)</f>
        <v/>
      </c>
      <c r="C5317">
        <f>MONTH(A5317)</f>
        <v/>
      </c>
      <c r="D5317">
        <f>DAY(A5317)</f>
        <v/>
      </c>
      <c r="E5317">
        <f>IF(D5317&lt;=15,1,2)</f>
        <v/>
      </c>
      <c r="F5317" s="23" t="n">
        <v>0.072587</v>
      </c>
    </row>
    <row r="5318">
      <c r="A5318" s="22" t="n">
        <v>42204</v>
      </c>
      <c r="B5318">
        <f>YEAR(A5318)</f>
        <v/>
      </c>
      <c r="C5318">
        <f>MONTH(A5318)</f>
        <v/>
      </c>
      <c r="D5318">
        <f>DAY(A5318)</f>
        <v/>
      </c>
      <c r="E5318">
        <f>IF(D5318&lt;=15,1,2)</f>
        <v/>
      </c>
      <c r="F5318" s="23" t="n">
        <v>0.048939</v>
      </c>
    </row>
    <row r="5319">
      <c r="A5319" s="22" t="n">
        <v>42205</v>
      </c>
      <c r="B5319">
        <f>YEAR(A5319)</f>
        <v/>
      </c>
      <c r="C5319">
        <f>MONTH(A5319)</f>
        <v/>
      </c>
      <c r="D5319">
        <f>DAY(A5319)</f>
        <v/>
      </c>
      <c r="E5319">
        <f>IF(D5319&lt;=15,1,2)</f>
        <v/>
      </c>
      <c r="F5319" s="23" t="n">
        <v>0.035167</v>
      </c>
    </row>
    <row r="5320">
      <c r="A5320" s="22" t="n">
        <v>42206</v>
      </c>
      <c r="B5320">
        <f>YEAR(A5320)</f>
        <v/>
      </c>
      <c r="C5320">
        <f>MONTH(A5320)</f>
        <v/>
      </c>
      <c r="D5320">
        <f>DAY(A5320)</f>
        <v/>
      </c>
      <c r="E5320">
        <f>IF(D5320&lt;=15,1,2)</f>
        <v/>
      </c>
      <c r="F5320" s="23" t="n">
        <v>0.026074</v>
      </c>
    </row>
    <row r="5321">
      <c r="A5321" s="22" t="n">
        <v>42207</v>
      </c>
      <c r="B5321">
        <f>YEAR(A5321)</f>
        <v/>
      </c>
      <c r="C5321">
        <f>MONTH(A5321)</f>
        <v/>
      </c>
      <c r="D5321">
        <f>DAY(A5321)</f>
        <v/>
      </c>
      <c r="E5321">
        <f>IF(D5321&lt;=15,1,2)</f>
        <v/>
      </c>
      <c r="F5321" s="23" t="n">
        <v>0.019701</v>
      </c>
    </row>
    <row r="5322">
      <c r="A5322" s="22" t="n">
        <v>42208</v>
      </c>
      <c r="B5322">
        <f>YEAR(A5322)</f>
        <v/>
      </c>
      <c r="C5322">
        <f>MONTH(A5322)</f>
        <v/>
      </c>
      <c r="D5322">
        <f>DAY(A5322)</f>
        <v/>
      </c>
      <c r="E5322">
        <f>IF(D5322&lt;=15,1,2)</f>
        <v/>
      </c>
      <c r="F5322" s="23" t="n">
        <v>0.015059</v>
      </c>
    </row>
    <row r="5323">
      <c r="A5323" s="22" t="n">
        <v>42209</v>
      </c>
      <c r="B5323">
        <f>YEAR(A5323)</f>
        <v/>
      </c>
      <c r="C5323">
        <f>MONTH(A5323)</f>
        <v/>
      </c>
      <c r="D5323">
        <f>DAY(A5323)</f>
        <v/>
      </c>
      <c r="E5323">
        <f>IF(D5323&lt;=15,1,2)</f>
        <v/>
      </c>
      <c r="F5323" s="23" t="n">
        <v>0.011534</v>
      </c>
    </row>
    <row r="5324">
      <c r="A5324" s="22" t="n">
        <v>42210</v>
      </c>
      <c r="B5324">
        <f>YEAR(A5324)</f>
        <v/>
      </c>
      <c r="C5324">
        <f>MONTH(A5324)</f>
        <v/>
      </c>
      <c r="D5324">
        <f>DAY(A5324)</f>
        <v/>
      </c>
      <c r="E5324">
        <f>IF(D5324&lt;=15,1,2)</f>
        <v/>
      </c>
      <c r="F5324" s="23" t="n">
        <v>0.008923</v>
      </c>
    </row>
    <row r="5325">
      <c r="A5325" s="22" t="n">
        <v>42211</v>
      </c>
      <c r="B5325">
        <f>YEAR(A5325)</f>
        <v/>
      </c>
      <c r="C5325">
        <f>MONTH(A5325)</f>
        <v/>
      </c>
      <c r="D5325">
        <f>DAY(A5325)</f>
        <v/>
      </c>
      <c r="E5325">
        <f>IF(D5325&lt;=15,1,2)</f>
        <v/>
      </c>
      <c r="F5325" s="23" t="n">
        <v>0.006926</v>
      </c>
    </row>
    <row r="5326">
      <c r="A5326" s="22" t="n">
        <v>42212</v>
      </c>
      <c r="B5326">
        <f>YEAR(A5326)</f>
        <v/>
      </c>
      <c r="C5326">
        <f>MONTH(A5326)</f>
        <v/>
      </c>
      <c r="D5326">
        <f>DAY(A5326)</f>
        <v/>
      </c>
      <c r="E5326">
        <f>IF(D5326&lt;=15,1,2)</f>
        <v/>
      </c>
      <c r="F5326" s="23" t="n">
        <v>0.005389</v>
      </c>
    </row>
    <row r="5327">
      <c r="A5327" s="22" t="n">
        <v>42213</v>
      </c>
      <c r="B5327">
        <f>YEAR(A5327)</f>
        <v/>
      </c>
      <c r="C5327">
        <f>MONTH(A5327)</f>
        <v/>
      </c>
      <c r="D5327">
        <f>DAY(A5327)</f>
        <v/>
      </c>
      <c r="E5327">
        <f>IF(D5327&lt;=15,1,2)</f>
        <v/>
      </c>
      <c r="F5327" s="23" t="n">
        <v>0.0042</v>
      </c>
    </row>
    <row r="5328">
      <c r="A5328" s="22" t="n">
        <v>42214</v>
      </c>
      <c r="B5328">
        <f>YEAR(A5328)</f>
        <v/>
      </c>
      <c r="C5328">
        <f>MONTH(A5328)</f>
        <v/>
      </c>
      <c r="D5328">
        <f>DAY(A5328)</f>
        <v/>
      </c>
      <c r="E5328">
        <f>IF(D5328&lt;=15,1,2)</f>
        <v/>
      </c>
      <c r="F5328" s="23" t="n">
        <v>0.003277</v>
      </c>
    </row>
    <row r="5329">
      <c r="A5329" s="22" t="n">
        <v>42215</v>
      </c>
      <c r="B5329">
        <f>YEAR(A5329)</f>
        <v/>
      </c>
      <c r="C5329">
        <f>MONTH(A5329)</f>
        <v/>
      </c>
      <c r="D5329">
        <f>DAY(A5329)</f>
        <v/>
      </c>
      <c r="E5329">
        <f>IF(D5329&lt;=15,1,2)</f>
        <v/>
      </c>
      <c r="F5329" s="23" t="n">
        <v>0.002559</v>
      </c>
    </row>
    <row r="5330">
      <c r="A5330" s="22" t="n">
        <v>42216</v>
      </c>
      <c r="B5330">
        <f>YEAR(A5330)</f>
        <v/>
      </c>
      <c r="C5330">
        <f>MONTH(A5330)</f>
        <v/>
      </c>
      <c r="D5330">
        <f>DAY(A5330)</f>
        <v/>
      </c>
      <c r="E5330">
        <f>IF(D5330&lt;=15,1,2)</f>
        <v/>
      </c>
      <c r="F5330" s="23" t="n">
        <v>0.002001</v>
      </c>
    </row>
    <row r="5331">
      <c r="A5331" s="22" t="n">
        <v>42217</v>
      </c>
      <c r="B5331">
        <f>YEAR(A5331)</f>
        <v/>
      </c>
      <c r="C5331">
        <f>MONTH(A5331)</f>
        <v/>
      </c>
      <c r="D5331">
        <f>DAY(A5331)</f>
        <v/>
      </c>
      <c r="E5331">
        <f>IF(D5331&lt;=15,1,2)</f>
        <v/>
      </c>
      <c r="F5331" s="23" t="n">
        <v>0.001566</v>
      </c>
    </row>
    <row r="5332">
      <c r="A5332" s="22" t="n">
        <v>42218</v>
      </c>
      <c r="B5332">
        <f>YEAR(A5332)</f>
        <v/>
      </c>
      <c r="C5332">
        <f>MONTH(A5332)</f>
        <v/>
      </c>
      <c r="D5332">
        <f>DAY(A5332)</f>
        <v/>
      </c>
      <c r="E5332">
        <f>IF(D5332&lt;=15,1,2)</f>
        <v/>
      </c>
      <c r="F5332" s="23" t="n">
        <v>0.001226</v>
      </c>
    </row>
    <row r="5333">
      <c r="A5333" s="22" t="n">
        <v>42219</v>
      </c>
      <c r="B5333">
        <f>YEAR(A5333)</f>
        <v/>
      </c>
      <c r="C5333">
        <f>MONTH(A5333)</f>
        <v/>
      </c>
      <c r="D5333">
        <f>DAY(A5333)</f>
        <v/>
      </c>
      <c r="E5333">
        <f>IF(D5333&lt;=15,1,2)</f>
        <v/>
      </c>
      <c r="F5333" s="23" t="n">
        <v>0.00096</v>
      </c>
    </row>
    <row r="5334">
      <c r="A5334" s="22" t="n">
        <v>42220</v>
      </c>
      <c r="B5334">
        <f>YEAR(A5334)</f>
        <v/>
      </c>
      <c r="C5334">
        <f>MONTH(A5334)</f>
        <v/>
      </c>
      <c r="D5334">
        <f>DAY(A5334)</f>
        <v/>
      </c>
      <c r="E5334">
        <f>IF(D5334&lt;=15,1,2)</f>
        <v/>
      </c>
      <c r="F5334" s="23" t="n">
        <v>0.000752</v>
      </c>
    </row>
    <row r="5335">
      <c r="A5335" s="22" t="n">
        <v>42221</v>
      </c>
      <c r="B5335">
        <f>YEAR(A5335)</f>
        <v/>
      </c>
      <c r="C5335">
        <f>MONTH(A5335)</f>
        <v/>
      </c>
      <c r="D5335">
        <f>DAY(A5335)</f>
        <v/>
      </c>
      <c r="E5335">
        <f>IF(D5335&lt;=15,1,2)</f>
        <v/>
      </c>
      <c r="F5335" s="23" t="n">
        <v>0.00059</v>
      </c>
    </row>
    <row r="5336">
      <c r="A5336" s="22" t="n">
        <v>42222</v>
      </c>
      <c r="B5336">
        <f>YEAR(A5336)</f>
        <v/>
      </c>
      <c r="C5336">
        <f>MONTH(A5336)</f>
        <v/>
      </c>
      <c r="D5336">
        <f>DAY(A5336)</f>
        <v/>
      </c>
      <c r="E5336">
        <f>IF(D5336&lt;=15,1,2)</f>
        <v/>
      </c>
      <c r="F5336" s="23" t="n">
        <v>0.000462</v>
      </c>
    </row>
    <row r="5337">
      <c r="A5337" s="22" t="n">
        <v>42223</v>
      </c>
      <c r="B5337">
        <f>YEAR(A5337)</f>
        <v/>
      </c>
      <c r="C5337">
        <f>MONTH(A5337)</f>
        <v/>
      </c>
      <c r="D5337">
        <f>DAY(A5337)</f>
        <v/>
      </c>
      <c r="E5337">
        <f>IF(D5337&lt;=15,1,2)</f>
        <v/>
      </c>
      <c r="F5337" s="23" t="n">
        <v>0.000363</v>
      </c>
    </row>
    <row r="5338">
      <c r="A5338" s="22" t="n">
        <v>42224</v>
      </c>
      <c r="B5338">
        <f>YEAR(A5338)</f>
        <v/>
      </c>
      <c r="C5338">
        <f>MONTH(A5338)</f>
        <v/>
      </c>
      <c r="D5338">
        <f>DAY(A5338)</f>
        <v/>
      </c>
      <c r="E5338">
        <f>IF(D5338&lt;=15,1,2)</f>
        <v/>
      </c>
      <c r="F5338" s="23" t="n">
        <v>0.000284</v>
      </c>
    </row>
    <row r="5339">
      <c r="A5339" s="22" t="n">
        <v>42225</v>
      </c>
      <c r="B5339">
        <f>YEAR(A5339)</f>
        <v/>
      </c>
      <c r="C5339">
        <f>MONTH(A5339)</f>
        <v/>
      </c>
      <c r="D5339">
        <f>DAY(A5339)</f>
        <v/>
      </c>
      <c r="E5339">
        <f>IF(D5339&lt;=15,1,2)</f>
        <v/>
      </c>
      <c r="F5339" s="23" t="n">
        <v>0.000223</v>
      </c>
    </row>
    <row r="5340">
      <c r="A5340" s="22" t="n">
        <v>42226</v>
      </c>
      <c r="B5340">
        <f>YEAR(A5340)</f>
        <v/>
      </c>
      <c r="C5340">
        <f>MONTH(A5340)</f>
        <v/>
      </c>
      <c r="D5340">
        <f>DAY(A5340)</f>
        <v/>
      </c>
      <c r="E5340">
        <f>IF(D5340&lt;=15,1,2)</f>
        <v/>
      </c>
      <c r="F5340" s="23" t="n">
        <v>0.000175</v>
      </c>
    </row>
    <row r="5341">
      <c r="A5341" s="22" t="n">
        <v>42227</v>
      </c>
      <c r="B5341">
        <f>YEAR(A5341)</f>
        <v/>
      </c>
      <c r="C5341">
        <f>MONTH(A5341)</f>
        <v/>
      </c>
      <c r="D5341">
        <f>DAY(A5341)</f>
        <v/>
      </c>
      <c r="E5341">
        <f>IF(D5341&lt;=15,1,2)</f>
        <v/>
      </c>
      <c r="F5341" s="23" t="n">
        <v>0.000138</v>
      </c>
    </row>
    <row r="5342">
      <c r="A5342" s="22" t="n">
        <v>42228</v>
      </c>
      <c r="B5342">
        <f>YEAR(A5342)</f>
        <v/>
      </c>
      <c r="C5342">
        <f>MONTH(A5342)</f>
        <v/>
      </c>
      <c r="D5342">
        <f>DAY(A5342)</f>
        <v/>
      </c>
      <c r="E5342">
        <f>IF(D5342&lt;=15,1,2)</f>
        <v/>
      </c>
      <c r="F5342" s="23" t="n">
        <v>0.000108</v>
      </c>
    </row>
    <row r="5343">
      <c r="A5343" s="22" t="n">
        <v>42229</v>
      </c>
      <c r="B5343">
        <f>YEAR(A5343)</f>
        <v/>
      </c>
      <c r="C5343">
        <f>MONTH(A5343)</f>
        <v/>
      </c>
      <c r="D5343">
        <f>DAY(A5343)</f>
        <v/>
      </c>
      <c r="E5343">
        <f>IF(D5343&lt;=15,1,2)</f>
        <v/>
      </c>
      <c r="F5343" s="23" t="n">
        <v>8.500000000000001e-05</v>
      </c>
    </row>
    <row r="5344">
      <c r="A5344" s="22" t="n">
        <v>42230</v>
      </c>
      <c r="B5344">
        <f>YEAR(A5344)</f>
        <v/>
      </c>
      <c r="C5344">
        <f>MONTH(A5344)</f>
        <v/>
      </c>
      <c r="D5344">
        <f>DAY(A5344)</f>
        <v/>
      </c>
      <c r="E5344">
        <f>IF(D5344&lt;=15,1,2)</f>
        <v/>
      </c>
      <c r="F5344" s="23" t="n">
        <v>6.7e-05</v>
      </c>
    </row>
    <row r="5345">
      <c r="A5345" s="22" t="n">
        <v>42231</v>
      </c>
      <c r="B5345">
        <f>YEAR(A5345)</f>
        <v/>
      </c>
      <c r="C5345">
        <f>MONTH(A5345)</f>
        <v/>
      </c>
      <c r="D5345">
        <f>DAY(A5345)</f>
        <v/>
      </c>
      <c r="E5345">
        <f>IF(D5345&lt;=15,1,2)</f>
        <v/>
      </c>
      <c r="F5345" s="23" t="n">
        <v>5.2e-05</v>
      </c>
    </row>
    <row r="5346">
      <c r="A5346" s="22" t="n">
        <v>42232</v>
      </c>
      <c r="B5346">
        <f>YEAR(A5346)</f>
        <v/>
      </c>
      <c r="C5346">
        <f>MONTH(A5346)</f>
        <v/>
      </c>
      <c r="D5346">
        <f>DAY(A5346)</f>
        <v/>
      </c>
      <c r="E5346">
        <f>IF(D5346&lt;=15,1,2)</f>
        <v/>
      </c>
      <c r="F5346" s="23" t="n">
        <v>4.1e-05</v>
      </c>
    </row>
    <row r="5347">
      <c r="A5347" s="22" t="n">
        <v>42233</v>
      </c>
      <c r="B5347">
        <f>YEAR(A5347)</f>
        <v/>
      </c>
      <c r="C5347">
        <f>MONTH(A5347)</f>
        <v/>
      </c>
      <c r="D5347">
        <f>DAY(A5347)</f>
        <v/>
      </c>
      <c r="E5347">
        <f>IF(D5347&lt;=15,1,2)</f>
        <v/>
      </c>
      <c r="F5347" s="23" t="n">
        <v>3.2e-05</v>
      </c>
    </row>
    <row r="5348">
      <c r="A5348" s="22" t="n">
        <v>42234</v>
      </c>
      <c r="B5348">
        <f>YEAR(A5348)</f>
        <v/>
      </c>
      <c r="C5348">
        <f>MONTH(A5348)</f>
        <v/>
      </c>
      <c r="D5348">
        <f>DAY(A5348)</f>
        <v/>
      </c>
      <c r="E5348">
        <f>IF(D5348&lt;=15,1,2)</f>
        <v/>
      </c>
      <c r="F5348" s="23" t="n">
        <v>2.5e-05</v>
      </c>
    </row>
    <row r="5349">
      <c r="A5349" s="22" t="n">
        <v>42235</v>
      </c>
      <c r="B5349">
        <f>YEAR(A5349)</f>
        <v/>
      </c>
      <c r="C5349">
        <f>MONTH(A5349)</f>
        <v/>
      </c>
      <c r="D5349">
        <f>DAY(A5349)</f>
        <v/>
      </c>
      <c r="E5349">
        <f>IF(D5349&lt;=15,1,2)</f>
        <v/>
      </c>
      <c r="F5349" s="23" t="n">
        <v>1.9e-05</v>
      </c>
    </row>
    <row r="5350">
      <c r="A5350" s="22" t="n">
        <v>42236</v>
      </c>
      <c r="B5350">
        <f>YEAR(A5350)</f>
        <v/>
      </c>
      <c r="C5350">
        <f>MONTH(A5350)</f>
        <v/>
      </c>
      <c r="D5350">
        <f>DAY(A5350)</f>
        <v/>
      </c>
      <c r="E5350">
        <f>IF(D5350&lt;=15,1,2)</f>
        <v/>
      </c>
      <c r="F5350" s="23" t="n">
        <v>1.5e-05</v>
      </c>
    </row>
    <row r="5351">
      <c r="A5351" s="22" t="n">
        <v>42237</v>
      </c>
      <c r="B5351">
        <f>YEAR(A5351)</f>
        <v/>
      </c>
      <c r="C5351">
        <f>MONTH(A5351)</f>
        <v/>
      </c>
      <c r="D5351">
        <f>DAY(A5351)</f>
        <v/>
      </c>
      <c r="E5351">
        <f>IF(D5351&lt;=15,1,2)</f>
        <v/>
      </c>
      <c r="F5351" s="23" t="n">
        <v>1.2e-05</v>
      </c>
    </row>
    <row r="5352">
      <c r="A5352" s="22" t="n">
        <v>42238</v>
      </c>
      <c r="B5352">
        <f>YEAR(A5352)</f>
        <v/>
      </c>
      <c r="C5352">
        <f>MONTH(A5352)</f>
        <v/>
      </c>
      <c r="D5352">
        <f>DAY(A5352)</f>
        <v/>
      </c>
      <c r="E5352">
        <f>IF(D5352&lt;=15,1,2)</f>
        <v/>
      </c>
      <c r="F5352" s="23" t="n">
        <v>9e-06</v>
      </c>
    </row>
    <row r="5353">
      <c r="A5353" s="22" t="n">
        <v>42239</v>
      </c>
      <c r="B5353">
        <f>YEAR(A5353)</f>
        <v/>
      </c>
      <c r="C5353">
        <f>MONTH(A5353)</f>
        <v/>
      </c>
      <c r="D5353">
        <f>DAY(A5353)</f>
        <v/>
      </c>
      <c r="E5353">
        <f>IF(D5353&lt;=15,1,2)</f>
        <v/>
      </c>
      <c r="F5353" s="23" t="n">
        <v>7e-06</v>
      </c>
    </row>
    <row r="5354">
      <c r="A5354" s="22" t="n">
        <v>42240</v>
      </c>
      <c r="B5354">
        <f>YEAR(A5354)</f>
        <v/>
      </c>
      <c r="C5354">
        <f>MONTH(A5354)</f>
        <v/>
      </c>
      <c r="D5354">
        <f>DAY(A5354)</f>
        <v/>
      </c>
      <c r="E5354">
        <f>IF(D5354&lt;=15,1,2)</f>
        <v/>
      </c>
      <c r="F5354" s="23" t="n">
        <v>6e-06</v>
      </c>
    </row>
    <row r="5355">
      <c r="A5355" s="22" t="n">
        <v>42241</v>
      </c>
      <c r="B5355">
        <f>YEAR(A5355)</f>
        <v/>
      </c>
      <c r="C5355">
        <f>MONTH(A5355)</f>
        <v/>
      </c>
      <c r="D5355">
        <f>DAY(A5355)</f>
        <v/>
      </c>
      <c r="E5355">
        <f>IF(D5355&lt;=15,1,2)</f>
        <v/>
      </c>
      <c r="F5355" s="23" t="n">
        <v>4e-06</v>
      </c>
    </row>
    <row r="5356">
      <c r="A5356" s="22" t="n">
        <v>42242</v>
      </c>
      <c r="B5356">
        <f>YEAR(A5356)</f>
        <v/>
      </c>
      <c r="C5356">
        <f>MONTH(A5356)</f>
        <v/>
      </c>
      <c r="D5356">
        <f>DAY(A5356)</f>
        <v/>
      </c>
      <c r="E5356">
        <f>IF(D5356&lt;=15,1,2)</f>
        <v/>
      </c>
      <c r="F5356" s="23" t="n">
        <v>4e-06</v>
      </c>
    </row>
    <row r="5357">
      <c r="A5357" s="22" t="n">
        <v>42243</v>
      </c>
      <c r="B5357">
        <f>YEAR(A5357)</f>
        <v/>
      </c>
      <c r="C5357">
        <f>MONTH(A5357)</f>
        <v/>
      </c>
      <c r="D5357">
        <f>DAY(A5357)</f>
        <v/>
      </c>
      <c r="E5357">
        <f>IF(D5357&lt;=15,1,2)</f>
        <v/>
      </c>
      <c r="F5357" s="23" t="n">
        <v>3e-06</v>
      </c>
    </row>
    <row r="5358">
      <c r="A5358" s="22" t="n">
        <v>42244</v>
      </c>
      <c r="B5358">
        <f>YEAR(A5358)</f>
        <v/>
      </c>
      <c r="C5358">
        <f>MONTH(A5358)</f>
        <v/>
      </c>
      <c r="D5358">
        <f>DAY(A5358)</f>
        <v/>
      </c>
      <c r="E5358">
        <f>IF(D5358&lt;=15,1,2)</f>
        <v/>
      </c>
      <c r="F5358" s="23" t="n">
        <v>2e-06</v>
      </c>
    </row>
    <row r="5359">
      <c r="A5359" s="22" t="n">
        <v>42245</v>
      </c>
      <c r="B5359">
        <f>YEAR(A5359)</f>
        <v/>
      </c>
      <c r="C5359">
        <f>MONTH(A5359)</f>
        <v/>
      </c>
      <c r="D5359">
        <f>DAY(A5359)</f>
        <v/>
      </c>
      <c r="E5359">
        <f>IF(D5359&lt;=15,1,2)</f>
        <v/>
      </c>
      <c r="F5359" s="23" t="n">
        <v>2e-06</v>
      </c>
    </row>
    <row r="5360">
      <c r="A5360" s="22" t="n">
        <v>42246</v>
      </c>
      <c r="B5360">
        <f>YEAR(A5360)</f>
        <v/>
      </c>
      <c r="C5360">
        <f>MONTH(A5360)</f>
        <v/>
      </c>
      <c r="D5360">
        <f>DAY(A5360)</f>
        <v/>
      </c>
      <c r="E5360">
        <f>IF(D5360&lt;=15,1,2)</f>
        <v/>
      </c>
      <c r="F5360" s="23" t="n">
        <v>1e-06</v>
      </c>
    </row>
    <row r="5361">
      <c r="A5361" s="22" t="n">
        <v>42247</v>
      </c>
      <c r="B5361">
        <f>YEAR(A5361)</f>
        <v/>
      </c>
      <c r="C5361">
        <f>MONTH(A5361)</f>
        <v/>
      </c>
      <c r="D5361">
        <f>DAY(A5361)</f>
        <v/>
      </c>
      <c r="E5361">
        <f>IF(D5361&lt;=15,1,2)</f>
        <v/>
      </c>
      <c r="F5361" s="23" t="n">
        <v>0</v>
      </c>
    </row>
    <row r="5362">
      <c r="A5362" s="22" t="n">
        <v>42248</v>
      </c>
      <c r="B5362">
        <f>YEAR(A5362)</f>
        <v/>
      </c>
      <c r="C5362">
        <f>MONTH(A5362)</f>
        <v/>
      </c>
      <c r="D5362">
        <f>DAY(A5362)</f>
        <v/>
      </c>
      <c r="E5362">
        <f>IF(D5362&lt;=15,1,2)</f>
        <v/>
      </c>
      <c r="F5362" s="23" t="n">
        <v>0</v>
      </c>
    </row>
    <row r="5363">
      <c r="A5363" s="22" t="n">
        <v>42249</v>
      </c>
      <c r="B5363">
        <f>YEAR(A5363)</f>
        <v/>
      </c>
      <c r="C5363">
        <f>MONTH(A5363)</f>
        <v/>
      </c>
      <c r="D5363">
        <f>DAY(A5363)</f>
        <v/>
      </c>
      <c r="E5363">
        <f>IF(D5363&lt;=15,1,2)</f>
        <v/>
      </c>
      <c r="F5363" s="23" t="n">
        <v>0</v>
      </c>
    </row>
    <row r="5364">
      <c r="A5364" s="22" t="n">
        <v>42250</v>
      </c>
      <c r="B5364">
        <f>YEAR(A5364)</f>
        <v/>
      </c>
      <c r="C5364">
        <f>MONTH(A5364)</f>
        <v/>
      </c>
      <c r="D5364">
        <f>DAY(A5364)</f>
        <v/>
      </c>
      <c r="E5364">
        <f>IF(D5364&lt;=15,1,2)</f>
        <v/>
      </c>
      <c r="F5364" s="23" t="n">
        <v>0</v>
      </c>
    </row>
    <row r="5365">
      <c r="A5365" s="22" t="n">
        <v>42251</v>
      </c>
      <c r="B5365">
        <f>YEAR(A5365)</f>
        <v/>
      </c>
      <c r="C5365">
        <f>MONTH(A5365)</f>
        <v/>
      </c>
      <c r="D5365">
        <f>DAY(A5365)</f>
        <v/>
      </c>
      <c r="E5365">
        <f>IF(D5365&lt;=15,1,2)</f>
        <v/>
      </c>
      <c r="F5365" s="23" t="n">
        <v>0</v>
      </c>
    </row>
    <row r="5366">
      <c r="A5366" s="22" t="n">
        <v>42252</v>
      </c>
      <c r="B5366">
        <f>YEAR(A5366)</f>
        <v/>
      </c>
      <c r="C5366">
        <f>MONTH(A5366)</f>
        <v/>
      </c>
      <c r="D5366">
        <f>DAY(A5366)</f>
        <v/>
      </c>
      <c r="E5366">
        <f>IF(D5366&lt;=15,1,2)</f>
        <v/>
      </c>
      <c r="F5366" s="23" t="n">
        <v>0</v>
      </c>
    </row>
    <row r="5367">
      <c r="A5367" s="22" t="n">
        <v>42253</v>
      </c>
      <c r="B5367">
        <f>YEAR(A5367)</f>
        <v/>
      </c>
      <c r="C5367">
        <f>MONTH(A5367)</f>
        <v/>
      </c>
      <c r="D5367">
        <f>DAY(A5367)</f>
        <v/>
      </c>
      <c r="E5367">
        <f>IF(D5367&lt;=15,1,2)</f>
        <v/>
      </c>
      <c r="F5367" s="23" t="n">
        <v>0</v>
      </c>
    </row>
    <row r="5368">
      <c r="A5368" s="22" t="n">
        <v>42254</v>
      </c>
      <c r="B5368">
        <f>YEAR(A5368)</f>
        <v/>
      </c>
      <c r="C5368">
        <f>MONTH(A5368)</f>
        <v/>
      </c>
      <c r="D5368">
        <f>DAY(A5368)</f>
        <v/>
      </c>
      <c r="E5368">
        <f>IF(D5368&lt;=15,1,2)</f>
        <v/>
      </c>
      <c r="F5368" s="23" t="n">
        <v>0</v>
      </c>
    </row>
    <row r="5369">
      <c r="A5369" s="22" t="n">
        <v>42255</v>
      </c>
      <c r="B5369">
        <f>YEAR(A5369)</f>
        <v/>
      </c>
      <c r="C5369">
        <f>MONTH(A5369)</f>
        <v/>
      </c>
      <c r="D5369">
        <f>DAY(A5369)</f>
        <v/>
      </c>
      <c r="E5369">
        <f>IF(D5369&lt;=15,1,2)</f>
        <v/>
      </c>
      <c r="F5369" s="23" t="n">
        <v>0</v>
      </c>
    </row>
    <row r="5370">
      <c r="A5370" s="22" t="n">
        <v>42256</v>
      </c>
      <c r="B5370">
        <f>YEAR(A5370)</f>
        <v/>
      </c>
      <c r="C5370">
        <f>MONTH(A5370)</f>
        <v/>
      </c>
      <c r="D5370">
        <f>DAY(A5370)</f>
        <v/>
      </c>
      <c r="E5370">
        <f>IF(D5370&lt;=15,1,2)</f>
        <v/>
      </c>
      <c r="F5370" s="23" t="n">
        <v>0</v>
      </c>
    </row>
    <row r="5371">
      <c r="A5371" s="22" t="n">
        <v>42257</v>
      </c>
      <c r="B5371">
        <f>YEAR(A5371)</f>
        <v/>
      </c>
      <c r="C5371">
        <f>MONTH(A5371)</f>
        <v/>
      </c>
      <c r="D5371">
        <f>DAY(A5371)</f>
        <v/>
      </c>
      <c r="E5371">
        <f>IF(D5371&lt;=15,1,2)</f>
        <v/>
      </c>
      <c r="F5371" s="23" t="n">
        <v>0</v>
      </c>
    </row>
    <row r="5372">
      <c r="A5372" s="22" t="n">
        <v>42258</v>
      </c>
      <c r="B5372">
        <f>YEAR(A5372)</f>
        <v/>
      </c>
      <c r="C5372">
        <f>MONTH(A5372)</f>
        <v/>
      </c>
      <c r="D5372">
        <f>DAY(A5372)</f>
        <v/>
      </c>
      <c r="E5372">
        <f>IF(D5372&lt;=15,1,2)</f>
        <v/>
      </c>
      <c r="F5372" s="23" t="n">
        <v>0</v>
      </c>
    </row>
    <row r="5373">
      <c r="A5373" s="22" t="n">
        <v>42259</v>
      </c>
      <c r="B5373">
        <f>YEAR(A5373)</f>
        <v/>
      </c>
      <c r="C5373">
        <f>MONTH(A5373)</f>
        <v/>
      </c>
      <c r="D5373">
        <f>DAY(A5373)</f>
        <v/>
      </c>
      <c r="E5373">
        <f>IF(D5373&lt;=15,1,2)</f>
        <v/>
      </c>
      <c r="F5373" s="23" t="n">
        <v>0</v>
      </c>
    </row>
    <row r="5374">
      <c r="A5374" s="22" t="n">
        <v>42260</v>
      </c>
      <c r="B5374">
        <f>YEAR(A5374)</f>
        <v/>
      </c>
      <c r="C5374">
        <f>MONTH(A5374)</f>
        <v/>
      </c>
      <c r="D5374">
        <f>DAY(A5374)</f>
        <v/>
      </c>
      <c r="E5374">
        <f>IF(D5374&lt;=15,1,2)</f>
        <v/>
      </c>
      <c r="F5374" s="23" t="n">
        <v>0</v>
      </c>
    </row>
    <row r="5375">
      <c r="A5375" s="22" t="n">
        <v>42261</v>
      </c>
      <c r="B5375">
        <f>YEAR(A5375)</f>
        <v/>
      </c>
      <c r="C5375">
        <f>MONTH(A5375)</f>
        <v/>
      </c>
      <c r="D5375">
        <f>DAY(A5375)</f>
        <v/>
      </c>
      <c r="E5375">
        <f>IF(D5375&lt;=15,1,2)</f>
        <v/>
      </c>
      <c r="F5375" s="23" t="n">
        <v>0</v>
      </c>
    </row>
    <row r="5376">
      <c r="A5376" s="22" t="n">
        <v>42262</v>
      </c>
      <c r="B5376">
        <f>YEAR(A5376)</f>
        <v/>
      </c>
      <c r="C5376">
        <f>MONTH(A5376)</f>
        <v/>
      </c>
      <c r="D5376">
        <f>DAY(A5376)</f>
        <v/>
      </c>
      <c r="E5376">
        <f>IF(D5376&lt;=15,1,2)</f>
        <v/>
      </c>
      <c r="F5376" s="23" t="n">
        <v>0</v>
      </c>
    </row>
    <row r="5377">
      <c r="A5377" s="22" t="n">
        <v>42263</v>
      </c>
      <c r="B5377">
        <f>YEAR(A5377)</f>
        <v/>
      </c>
      <c r="C5377">
        <f>MONTH(A5377)</f>
        <v/>
      </c>
      <c r="D5377">
        <f>DAY(A5377)</f>
        <v/>
      </c>
      <c r="E5377">
        <f>IF(D5377&lt;=15,1,2)</f>
        <v/>
      </c>
      <c r="F5377" s="23" t="n">
        <v>0</v>
      </c>
    </row>
    <row r="5378">
      <c r="A5378" s="22" t="n">
        <v>42264</v>
      </c>
      <c r="B5378">
        <f>YEAR(A5378)</f>
        <v/>
      </c>
      <c r="C5378">
        <f>MONTH(A5378)</f>
        <v/>
      </c>
      <c r="D5378">
        <f>DAY(A5378)</f>
        <v/>
      </c>
      <c r="E5378">
        <f>IF(D5378&lt;=15,1,2)</f>
        <v/>
      </c>
      <c r="F5378" s="23" t="n">
        <v>0</v>
      </c>
    </row>
    <row r="5379">
      <c r="A5379" s="22" t="n">
        <v>42265</v>
      </c>
      <c r="B5379">
        <f>YEAR(A5379)</f>
        <v/>
      </c>
      <c r="C5379">
        <f>MONTH(A5379)</f>
        <v/>
      </c>
      <c r="D5379">
        <f>DAY(A5379)</f>
        <v/>
      </c>
      <c r="E5379">
        <f>IF(D5379&lt;=15,1,2)</f>
        <v/>
      </c>
      <c r="F5379" s="23" t="n">
        <v>0</v>
      </c>
    </row>
    <row r="5380">
      <c r="A5380" s="22" t="n">
        <v>42266</v>
      </c>
      <c r="B5380">
        <f>YEAR(A5380)</f>
        <v/>
      </c>
      <c r="C5380">
        <f>MONTH(A5380)</f>
        <v/>
      </c>
      <c r="D5380">
        <f>DAY(A5380)</f>
        <v/>
      </c>
      <c r="E5380">
        <f>IF(D5380&lt;=15,1,2)</f>
        <v/>
      </c>
      <c r="F5380" s="23" t="n">
        <v>0</v>
      </c>
    </row>
    <row r="5381">
      <c r="A5381" s="22" t="n">
        <v>42267</v>
      </c>
      <c r="B5381">
        <f>YEAR(A5381)</f>
        <v/>
      </c>
      <c r="C5381">
        <f>MONTH(A5381)</f>
        <v/>
      </c>
      <c r="D5381">
        <f>DAY(A5381)</f>
        <v/>
      </c>
      <c r="E5381">
        <f>IF(D5381&lt;=15,1,2)</f>
        <v/>
      </c>
      <c r="F5381" s="23" t="n">
        <v>0</v>
      </c>
    </row>
    <row r="5382">
      <c r="A5382" s="22" t="n">
        <v>42268</v>
      </c>
      <c r="B5382">
        <f>YEAR(A5382)</f>
        <v/>
      </c>
      <c r="C5382">
        <f>MONTH(A5382)</f>
        <v/>
      </c>
      <c r="D5382">
        <f>DAY(A5382)</f>
        <v/>
      </c>
      <c r="E5382">
        <f>IF(D5382&lt;=15,1,2)</f>
        <v/>
      </c>
      <c r="F5382" s="23" t="n">
        <v>0</v>
      </c>
    </row>
    <row r="5383">
      <c r="A5383" s="22" t="n">
        <v>42269</v>
      </c>
      <c r="B5383">
        <f>YEAR(A5383)</f>
        <v/>
      </c>
      <c r="C5383">
        <f>MONTH(A5383)</f>
        <v/>
      </c>
      <c r="D5383">
        <f>DAY(A5383)</f>
        <v/>
      </c>
      <c r="E5383">
        <f>IF(D5383&lt;=15,1,2)</f>
        <v/>
      </c>
      <c r="F5383" s="23" t="n">
        <v>0</v>
      </c>
    </row>
    <row r="5384">
      <c r="A5384" s="22" t="n">
        <v>42270</v>
      </c>
      <c r="B5384">
        <f>YEAR(A5384)</f>
        <v/>
      </c>
      <c r="C5384">
        <f>MONTH(A5384)</f>
        <v/>
      </c>
      <c r="D5384">
        <f>DAY(A5384)</f>
        <v/>
      </c>
      <c r="E5384">
        <f>IF(D5384&lt;=15,1,2)</f>
        <v/>
      </c>
      <c r="F5384" s="23" t="n">
        <v>0</v>
      </c>
    </row>
    <row r="5385">
      <c r="A5385" s="22" t="n">
        <v>42271</v>
      </c>
      <c r="B5385">
        <f>YEAR(A5385)</f>
        <v/>
      </c>
      <c r="C5385">
        <f>MONTH(A5385)</f>
        <v/>
      </c>
      <c r="D5385">
        <f>DAY(A5385)</f>
        <v/>
      </c>
      <c r="E5385">
        <f>IF(D5385&lt;=15,1,2)</f>
        <v/>
      </c>
      <c r="F5385" s="23" t="n">
        <v>0</v>
      </c>
    </row>
    <row r="5386">
      <c r="A5386" s="22" t="n">
        <v>42272</v>
      </c>
      <c r="B5386">
        <f>YEAR(A5386)</f>
        <v/>
      </c>
      <c r="C5386">
        <f>MONTH(A5386)</f>
        <v/>
      </c>
      <c r="D5386">
        <f>DAY(A5386)</f>
        <v/>
      </c>
      <c r="E5386">
        <f>IF(D5386&lt;=15,1,2)</f>
        <v/>
      </c>
      <c r="F5386" s="23" t="n">
        <v>0</v>
      </c>
    </row>
    <row r="5387">
      <c r="A5387" s="22" t="n">
        <v>42273</v>
      </c>
      <c r="B5387">
        <f>YEAR(A5387)</f>
        <v/>
      </c>
      <c r="C5387">
        <f>MONTH(A5387)</f>
        <v/>
      </c>
      <c r="D5387">
        <f>DAY(A5387)</f>
        <v/>
      </c>
      <c r="E5387">
        <f>IF(D5387&lt;=15,1,2)</f>
        <v/>
      </c>
      <c r="F5387" s="23" t="n">
        <v>0</v>
      </c>
    </row>
    <row r="5388">
      <c r="A5388" s="22" t="n">
        <v>42274</v>
      </c>
      <c r="B5388">
        <f>YEAR(A5388)</f>
        <v/>
      </c>
      <c r="C5388">
        <f>MONTH(A5388)</f>
        <v/>
      </c>
      <c r="D5388">
        <f>DAY(A5388)</f>
        <v/>
      </c>
      <c r="E5388">
        <f>IF(D5388&lt;=15,1,2)</f>
        <v/>
      </c>
      <c r="F5388" s="23" t="n">
        <v>0</v>
      </c>
    </row>
    <row r="5389">
      <c r="A5389" s="22" t="n">
        <v>42275</v>
      </c>
      <c r="B5389">
        <f>YEAR(A5389)</f>
        <v/>
      </c>
      <c r="C5389">
        <f>MONTH(A5389)</f>
        <v/>
      </c>
      <c r="D5389">
        <f>DAY(A5389)</f>
        <v/>
      </c>
      <c r="E5389">
        <f>IF(D5389&lt;=15,1,2)</f>
        <v/>
      </c>
      <c r="F5389" s="23" t="n">
        <v>0</v>
      </c>
    </row>
    <row r="5390">
      <c r="A5390" s="22" t="n">
        <v>42276</v>
      </c>
      <c r="B5390">
        <f>YEAR(A5390)</f>
        <v/>
      </c>
      <c r="C5390">
        <f>MONTH(A5390)</f>
        <v/>
      </c>
      <c r="D5390">
        <f>DAY(A5390)</f>
        <v/>
      </c>
      <c r="E5390">
        <f>IF(D5390&lt;=15,1,2)</f>
        <v/>
      </c>
      <c r="F5390" s="23" t="n">
        <v>0</v>
      </c>
    </row>
    <row r="5391">
      <c r="A5391" s="22" t="n">
        <v>42277</v>
      </c>
      <c r="B5391">
        <f>YEAR(A5391)</f>
        <v/>
      </c>
      <c r="C5391">
        <f>MONTH(A5391)</f>
        <v/>
      </c>
      <c r="D5391">
        <f>DAY(A5391)</f>
        <v/>
      </c>
      <c r="E5391">
        <f>IF(D5391&lt;=15,1,2)</f>
        <v/>
      </c>
      <c r="F5391" s="23" t="n">
        <v>0</v>
      </c>
    </row>
    <row r="5392">
      <c r="A5392" s="22" t="n">
        <v>42278</v>
      </c>
      <c r="B5392">
        <f>YEAR(A5392)</f>
        <v/>
      </c>
      <c r="C5392">
        <f>MONTH(A5392)</f>
        <v/>
      </c>
      <c r="D5392">
        <f>DAY(A5392)</f>
        <v/>
      </c>
      <c r="E5392">
        <f>IF(D5392&lt;=15,1,2)</f>
        <v/>
      </c>
      <c r="F5392" s="23" t="n">
        <v>0</v>
      </c>
    </row>
    <row r="5393">
      <c r="A5393" s="22" t="n">
        <v>42279</v>
      </c>
      <c r="B5393">
        <f>YEAR(A5393)</f>
        <v/>
      </c>
      <c r="C5393">
        <f>MONTH(A5393)</f>
        <v/>
      </c>
      <c r="D5393">
        <f>DAY(A5393)</f>
        <v/>
      </c>
      <c r="E5393">
        <f>IF(D5393&lt;=15,1,2)</f>
        <v/>
      </c>
      <c r="F5393" s="23" t="n">
        <v>0</v>
      </c>
    </row>
    <row r="5394">
      <c r="A5394" s="22" t="n">
        <v>42280</v>
      </c>
      <c r="B5394">
        <f>YEAR(A5394)</f>
        <v/>
      </c>
      <c r="C5394">
        <f>MONTH(A5394)</f>
        <v/>
      </c>
      <c r="D5394">
        <f>DAY(A5394)</f>
        <v/>
      </c>
      <c r="E5394">
        <f>IF(D5394&lt;=15,1,2)</f>
        <v/>
      </c>
      <c r="F5394" s="23" t="n">
        <v>0</v>
      </c>
    </row>
    <row r="5395">
      <c r="A5395" s="22" t="n">
        <v>42281</v>
      </c>
      <c r="B5395">
        <f>YEAR(A5395)</f>
        <v/>
      </c>
      <c r="C5395">
        <f>MONTH(A5395)</f>
        <v/>
      </c>
      <c r="D5395">
        <f>DAY(A5395)</f>
        <v/>
      </c>
      <c r="E5395">
        <f>IF(D5395&lt;=15,1,2)</f>
        <v/>
      </c>
      <c r="F5395" s="23" t="n">
        <v>0</v>
      </c>
    </row>
    <row r="5396">
      <c r="A5396" s="22" t="n">
        <v>42282</v>
      </c>
      <c r="B5396">
        <f>YEAR(A5396)</f>
        <v/>
      </c>
      <c r="C5396">
        <f>MONTH(A5396)</f>
        <v/>
      </c>
      <c r="D5396">
        <f>DAY(A5396)</f>
        <v/>
      </c>
      <c r="E5396">
        <f>IF(D5396&lt;=15,1,2)</f>
        <v/>
      </c>
      <c r="F5396" s="23" t="n">
        <v>0</v>
      </c>
    </row>
    <row r="5397">
      <c r="A5397" s="22" t="n">
        <v>42283</v>
      </c>
      <c r="B5397">
        <f>YEAR(A5397)</f>
        <v/>
      </c>
      <c r="C5397">
        <f>MONTH(A5397)</f>
        <v/>
      </c>
      <c r="D5397">
        <f>DAY(A5397)</f>
        <v/>
      </c>
      <c r="E5397">
        <f>IF(D5397&lt;=15,1,2)</f>
        <v/>
      </c>
      <c r="F5397" s="23" t="n">
        <v>0</v>
      </c>
    </row>
    <row r="5398">
      <c r="A5398" s="22" t="n">
        <v>42284</v>
      </c>
      <c r="B5398">
        <f>YEAR(A5398)</f>
        <v/>
      </c>
      <c r="C5398">
        <f>MONTH(A5398)</f>
        <v/>
      </c>
      <c r="D5398">
        <f>DAY(A5398)</f>
        <v/>
      </c>
      <c r="E5398">
        <f>IF(D5398&lt;=15,1,2)</f>
        <v/>
      </c>
      <c r="F5398" s="23" t="n">
        <v>0</v>
      </c>
    </row>
    <row r="5399">
      <c r="A5399" s="22" t="n">
        <v>42285</v>
      </c>
      <c r="B5399">
        <f>YEAR(A5399)</f>
        <v/>
      </c>
      <c r="C5399">
        <f>MONTH(A5399)</f>
        <v/>
      </c>
      <c r="D5399">
        <f>DAY(A5399)</f>
        <v/>
      </c>
      <c r="E5399">
        <f>IF(D5399&lt;=15,1,2)</f>
        <v/>
      </c>
      <c r="F5399" s="23" t="n">
        <v>0</v>
      </c>
    </row>
    <row r="5400">
      <c r="A5400" s="22" t="n">
        <v>42286</v>
      </c>
      <c r="B5400">
        <f>YEAR(A5400)</f>
        <v/>
      </c>
      <c r="C5400">
        <f>MONTH(A5400)</f>
        <v/>
      </c>
      <c r="D5400">
        <f>DAY(A5400)</f>
        <v/>
      </c>
      <c r="E5400">
        <f>IF(D5400&lt;=15,1,2)</f>
        <v/>
      </c>
      <c r="F5400" s="23" t="n">
        <v>0</v>
      </c>
    </row>
    <row r="5401">
      <c r="A5401" s="22" t="n">
        <v>42287</v>
      </c>
      <c r="B5401">
        <f>YEAR(A5401)</f>
        <v/>
      </c>
      <c r="C5401">
        <f>MONTH(A5401)</f>
        <v/>
      </c>
      <c r="D5401">
        <f>DAY(A5401)</f>
        <v/>
      </c>
      <c r="E5401">
        <f>IF(D5401&lt;=15,1,2)</f>
        <v/>
      </c>
      <c r="F5401" s="23" t="n">
        <v>0</v>
      </c>
    </row>
    <row r="5402">
      <c r="A5402" s="22" t="n">
        <v>42288</v>
      </c>
      <c r="B5402">
        <f>YEAR(A5402)</f>
        <v/>
      </c>
      <c r="C5402">
        <f>MONTH(A5402)</f>
        <v/>
      </c>
      <c r="D5402">
        <f>DAY(A5402)</f>
        <v/>
      </c>
      <c r="E5402">
        <f>IF(D5402&lt;=15,1,2)</f>
        <v/>
      </c>
      <c r="F5402" s="23" t="n">
        <v>0</v>
      </c>
    </row>
    <row r="5403">
      <c r="A5403" s="22" t="n">
        <v>42289</v>
      </c>
      <c r="B5403">
        <f>YEAR(A5403)</f>
        <v/>
      </c>
      <c r="C5403">
        <f>MONTH(A5403)</f>
        <v/>
      </c>
      <c r="D5403">
        <f>DAY(A5403)</f>
        <v/>
      </c>
      <c r="E5403">
        <f>IF(D5403&lt;=15,1,2)</f>
        <v/>
      </c>
      <c r="F5403" s="23" t="n">
        <v>0</v>
      </c>
    </row>
    <row r="5404">
      <c r="A5404" s="22" t="n">
        <v>42290</v>
      </c>
      <c r="B5404">
        <f>YEAR(A5404)</f>
        <v/>
      </c>
      <c r="C5404">
        <f>MONTH(A5404)</f>
        <v/>
      </c>
      <c r="D5404">
        <f>DAY(A5404)</f>
        <v/>
      </c>
      <c r="E5404">
        <f>IF(D5404&lt;=15,1,2)</f>
        <v/>
      </c>
      <c r="F5404" s="23" t="n">
        <v>0</v>
      </c>
    </row>
    <row r="5405">
      <c r="A5405" s="22" t="n">
        <v>42291</v>
      </c>
      <c r="B5405">
        <f>YEAR(A5405)</f>
        <v/>
      </c>
      <c r="C5405">
        <f>MONTH(A5405)</f>
        <v/>
      </c>
      <c r="D5405">
        <f>DAY(A5405)</f>
        <v/>
      </c>
      <c r="E5405">
        <f>IF(D5405&lt;=15,1,2)</f>
        <v/>
      </c>
      <c r="F5405" s="23" t="n">
        <v>0</v>
      </c>
    </row>
    <row r="5406">
      <c r="A5406" s="22" t="n">
        <v>42292</v>
      </c>
      <c r="B5406">
        <f>YEAR(A5406)</f>
        <v/>
      </c>
      <c r="C5406">
        <f>MONTH(A5406)</f>
        <v/>
      </c>
      <c r="D5406">
        <f>DAY(A5406)</f>
        <v/>
      </c>
      <c r="E5406">
        <f>IF(D5406&lt;=15,1,2)</f>
        <v/>
      </c>
      <c r="F5406" s="23" t="n">
        <v>0</v>
      </c>
    </row>
    <row r="5407">
      <c r="A5407" s="22" t="n">
        <v>42293</v>
      </c>
      <c r="B5407">
        <f>YEAR(A5407)</f>
        <v/>
      </c>
      <c r="C5407">
        <f>MONTH(A5407)</f>
        <v/>
      </c>
      <c r="D5407">
        <f>DAY(A5407)</f>
        <v/>
      </c>
      <c r="E5407">
        <f>IF(D5407&lt;=15,1,2)</f>
        <v/>
      </c>
      <c r="F5407" s="23" t="n">
        <v>0</v>
      </c>
    </row>
    <row r="5408">
      <c r="A5408" s="22" t="n">
        <v>42294</v>
      </c>
      <c r="B5408">
        <f>YEAR(A5408)</f>
        <v/>
      </c>
      <c r="C5408">
        <f>MONTH(A5408)</f>
        <v/>
      </c>
      <c r="D5408">
        <f>DAY(A5408)</f>
        <v/>
      </c>
      <c r="E5408">
        <f>IF(D5408&lt;=15,1,2)</f>
        <v/>
      </c>
      <c r="F5408" s="23" t="n">
        <v>0</v>
      </c>
    </row>
    <row r="5409">
      <c r="A5409" s="22" t="n">
        <v>42295</v>
      </c>
      <c r="B5409">
        <f>YEAR(A5409)</f>
        <v/>
      </c>
      <c r="C5409">
        <f>MONTH(A5409)</f>
        <v/>
      </c>
      <c r="D5409">
        <f>DAY(A5409)</f>
        <v/>
      </c>
      <c r="E5409">
        <f>IF(D5409&lt;=15,1,2)</f>
        <v/>
      </c>
      <c r="F5409" s="23" t="n">
        <v>0</v>
      </c>
    </row>
    <row r="5410">
      <c r="A5410" s="22" t="n">
        <v>42296</v>
      </c>
      <c r="B5410">
        <f>YEAR(A5410)</f>
        <v/>
      </c>
      <c r="C5410">
        <f>MONTH(A5410)</f>
        <v/>
      </c>
      <c r="D5410">
        <f>DAY(A5410)</f>
        <v/>
      </c>
      <c r="E5410">
        <f>IF(D5410&lt;=15,1,2)</f>
        <v/>
      </c>
      <c r="F5410" s="23" t="n">
        <v>0</v>
      </c>
    </row>
    <row r="5411">
      <c r="A5411" s="22" t="n">
        <v>42297</v>
      </c>
      <c r="B5411">
        <f>YEAR(A5411)</f>
        <v/>
      </c>
      <c r="C5411">
        <f>MONTH(A5411)</f>
        <v/>
      </c>
      <c r="D5411">
        <f>DAY(A5411)</f>
        <v/>
      </c>
      <c r="E5411">
        <f>IF(D5411&lt;=15,1,2)</f>
        <v/>
      </c>
      <c r="F5411" s="23" t="n">
        <v>0</v>
      </c>
    </row>
    <row r="5412">
      <c r="A5412" s="22" t="n">
        <v>42298</v>
      </c>
      <c r="B5412">
        <f>YEAR(A5412)</f>
        <v/>
      </c>
      <c r="C5412">
        <f>MONTH(A5412)</f>
        <v/>
      </c>
      <c r="D5412">
        <f>DAY(A5412)</f>
        <v/>
      </c>
      <c r="E5412">
        <f>IF(D5412&lt;=15,1,2)</f>
        <v/>
      </c>
      <c r="F5412" s="23" t="n">
        <v>0</v>
      </c>
    </row>
    <row r="5413">
      <c r="A5413" s="22" t="n">
        <v>42299</v>
      </c>
      <c r="B5413">
        <f>YEAR(A5413)</f>
        <v/>
      </c>
      <c r="C5413">
        <f>MONTH(A5413)</f>
        <v/>
      </c>
      <c r="D5413">
        <f>DAY(A5413)</f>
        <v/>
      </c>
      <c r="E5413">
        <f>IF(D5413&lt;=15,1,2)</f>
        <v/>
      </c>
      <c r="F5413" s="23" t="n">
        <v>0</v>
      </c>
    </row>
    <row r="5414">
      <c r="A5414" s="22" t="n">
        <v>42300</v>
      </c>
      <c r="B5414">
        <f>YEAR(A5414)</f>
        <v/>
      </c>
      <c r="C5414">
        <f>MONTH(A5414)</f>
        <v/>
      </c>
      <c r="D5414">
        <f>DAY(A5414)</f>
        <v/>
      </c>
      <c r="E5414">
        <f>IF(D5414&lt;=15,1,2)</f>
        <v/>
      </c>
      <c r="F5414" s="23" t="n">
        <v>0</v>
      </c>
    </row>
    <row r="5415">
      <c r="A5415" s="22" t="n">
        <v>42301</v>
      </c>
      <c r="B5415">
        <f>YEAR(A5415)</f>
        <v/>
      </c>
      <c r="C5415">
        <f>MONTH(A5415)</f>
        <v/>
      </c>
      <c r="D5415">
        <f>DAY(A5415)</f>
        <v/>
      </c>
      <c r="E5415">
        <f>IF(D5415&lt;=15,1,2)</f>
        <v/>
      </c>
      <c r="F5415" s="23" t="n">
        <v>0</v>
      </c>
    </row>
    <row r="5416">
      <c r="A5416" s="22" t="n">
        <v>42302</v>
      </c>
      <c r="B5416">
        <f>YEAR(A5416)</f>
        <v/>
      </c>
      <c r="C5416">
        <f>MONTH(A5416)</f>
        <v/>
      </c>
      <c r="D5416">
        <f>DAY(A5416)</f>
        <v/>
      </c>
      <c r="E5416">
        <f>IF(D5416&lt;=15,1,2)</f>
        <v/>
      </c>
      <c r="F5416" s="23" t="n">
        <v>0</v>
      </c>
    </row>
    <row r="5417">
      <c r="A5417" s="22" t="n">
        <v>42303</v>
      </c>
      <c r="B5417">
        <f>YEAR(A5417)</f>
        <v/>
      </c>
      <c r="C5417">
        <f>MONTH(A5417)</f>
        <v/>
      </c>
      <c r="D5417">
        <f>DAY(A5417)</f>
        <v/>
      </c>
      <c r="E5417">
        <f>IF(D5417&lt;=15,1,2)</f>
        <v/>
      </c>
      <c r="F5417" s="23" t="n">
        <v>0</v>
      </c>
    </row>
    <row r="5418">
      <c r="A5418" s="22" t="n">
        <v>42304</v>
      </c>
      <c r="B5418">
        <f>YEAR(A5418)</f>
        <v/>
      </c>
      <c r="C5418">
        <f>MONTH(A5418)</f>
        <v/>
      </c>
      <c r="D5418">
        <f>DAY(A5418)</f>
        <v/>
      </c>
      <c r="E5418">
        <f>IF(D5418&lt;=15,1,2)</f>
        <v/>
      </c>
      <c r="F5418" s="23" t="n">
        <v>0</v>
      </c>
    </row>
    <row r="5419">
      <c r="A5419" s="22" t="n">
        <v>42305</v>
      </c>
      <c r="B5419">
        <f>YEAR(A5419)</f>
        <v/>
      </c>
      <c r="C5419">
        <f>MONTH(A5419)</f>
        <v/>
      </c>
      <c r="D5419">
        <f>DAY(A5419)</f>
        <v/>
      </c>
      <c r="E5419">
        <f>IF(D5419&lt;=15,1,2)</f>
        <v/>
      </c>
      <c r="F5419" s="23" t="n">
        <v>0</v>
      </c>
    </row>
    <row r="5420">
      <c r="A5420" s="22" t="n">
        <v>42306</v>
      </c>
      <c r="B5420">
        <f>YEAR(A5420)</f>
        <v/>
      </c>
      <c r="C5420">
        <f>MONTH(A5420)</f>
        <v/>
      </c>
      <c r="D5420">
        <f>DAY(A5420)</f>
        <v/>
      </c>
      <c r="E5420">
        <f>IF(D5420&lt;=15,1,2)</f>
        <v/>
      </c>
      <c r="F5420" s="23" t="n">
        <v>0</v>
      </c>
    </row>
    <row r="5421">
      <c r="A5421" s="22" t="n">
        <v>42307</v>
      </c>
      <c r="B5421">
        <f>YEAR(A5421)</f>
        <v/>
      </c>
      <c r="C5421">
        <f>MONTH(A5421)</f>
        <v/>
      </c>
      <c r="D5421">
        <f>DAY(A5421)</f>
        <v/>
      </c>
      <c r="E5421">
        <f>IF(D5421&lt;=15,1,2)</f>
        <v/>
      </c>
      <c r="F5421" s="23" t="n">
        <v>1.348452</v>
      </c>
    </row>
    <row r="5422">
      <c r="A5422" s="22" t="n">
        <v>42308</v>
      </c>
      <c r="B5422">
        <f>YEAR(A5422)</f>
        <v/>
      </c>
      <c r="C5422">
        <f>MONTH(A5422)</f>
        <v/>
      </c>
      <c r="D5422">
        <f>DAY(A5422)</f>
        <v/>
      </c>
      <c r="E5422">
        <f>IF(D5422&lt;=15,1,2)</f>
        <v/>
      </c>
      <c r="F5422" s="23" t="n">
        <v>0.756652</v>
      </c>
    </row>
    <row r="5423">
      <c r="A5423" s="22" t="n">
        <v>42309</v>
      </c>
      <c r="B5423">
        <f>YEAR(A5423)</f>
        <v/>
      </c>
      <c r="C5423">
        <f>MONTH(A5423)</f>
        <v/>
      </c>
      <c r="D5423">
        <f>DAY(A5423)</f>
        <v/>
      </c>
      <c r="E5423">
        <f>IF(D5423&lt;=15,1,2)</f>
        <v/>
      </c>
      <c r="F5423" s="23" t="n">
        <v>0.362721</v>
      </c>
    </row>
    <row r="5424">
      <c r="A5424" s="22" t="n">
        <v>42310</v>
      </c>
      <c r="B5424">
        <f>YEAR(A5424)</f>
        <v/>
      </c>
      <c r="C5424">
        <f>MONTH(A5424)</f>
        <v/>
      </c>
      <c r="D5424">
        <f>DAY(A5424)</f>
        <v/>
      </c>
      <c r="E5424">
        <f>IF(D5424&lt;=15,1,2)</f>
        <v/>
      </c>
      <c r="F5424" s="23" t="n">
        <v>0.228336</v>
      </c>
    </row>
    <row r="5425">
      <c r="A5425" s="22" t="n">
        <v>42311</v>
      </c>
      <c r="B5425">
        <f>YEAR(A5425)</f>
        <v/>
      </c>
      <c r="C5425">
        <f>MONTH(A5425)</f>
        <v/>
      </c>
      <c r="D5425">
        <f>DAY(A5425)</f>
        <v/>
      </c>
      <c r="E5425">
        <f>IF(D5425&lt;=15,1,2)</f>
        <v/>
      </c>
      <c r="F5425" s="23" t="n">
        <v>0.156849</v>
      </c>
    </row>
    <row r="5426">
      <c r="A5426" s="22" t="n">
        <v>42312</v>
      </c>
      <c r="B5426">
        <f>YEAR(A5426)</f>
        <v/>
      </c>
      <c r="C5426">
        <f>MONTH(A5426)</f>
        <v/>
      </c>
      <c r="D5426">
        <f>DAY(A5426)</f>
        <v/>
      </c>
      <c r="E5426">
        <f>IF(D5426&lt;=15,1,2)</f>
        <v/>
      </c>
      <c r="F5426" s="23" t="n">
        <v>0.112806</v>
      </c>
    </row>
    <row r="5427">
      <c r="A5427" s="22" t="n">
        <v>42313</v>
      </c>
      <c r="B5427">
        <f>YEAR(A5427)</f>
        <v/>
      </c>
      <c r="C5427">
        <f>MONTH(A5427)</f>
        <v/>
      </c>
      <c r="D5427">
        <f>DAY(A5427)</f>
        <v/>
      </c>
      <c r="E5427">
        <f>IF(D5427&lt;=15,1,2)</f>
        <v/>
      </c>
      <c r="F5427" s="23" t="n">
        <v>0.432707</v>
      </c>
    </row>
    <row r="5428">
      <c r="A5428" s="22" t="n">
        <v>42314</v>
      </c>
      <c r="B5428">
        <f>YEAR(A5428)</f>
        <v/>
      </c>
      <c r="C5428">
        <f>MONTH(A5428)</f>
        <v/>
      </c>
      <c r="D5428">
        <f>DAY(A5428)</f>
        <v/>
      </c>
      <c r="E5428">
        <f>IF(D5428&lt;=15,1,2)</f>
        <v/>
      </c>
      <c r="F5428" s="23" t="n">
        <v>0.273628</v>
      </c>
    </row>
    <row r="5429">
      <c r="A5429" s="22" t="n">
        <v>42315</v>
      </c>
      <c r="B5429">
        <f>YEAR(A5429)</f>
        <v/>
      </c>
      <c r="C5429">
        <f>MONTH(A5429)</f>
        <v/>
      </c>
      <c r="D5429">
        <f>DAY(A5429)</f>
        <v/>
      </c>
      <c r="E5429">
        <f>IF(D5429&lt;=15,1,2)</f>
        <v/>
      </c>
      <c r="F5429" s="23" t="n">
        <v>0.151061</v>
      </c>
    </row>
    <row r="5430">
      <c r="A5430" s="22" t="n">
        <v>42316</v>
      </c>
      <c r="B5430">
        <f>YEAR(A5430)</f>
        <v/>
      </c>
      <c r="C5430">
        <f>MONTH(A5430)</f>
        <v/>
      </c>
      <c r="D5430">
        <f>DAY(A5430)</f>
        <v/>
      </c>
      <c r="E5430">
        <f>IF(D5430&lt;=15,1,2)</f>
        <v/>
      </c>
      <c r="F5430" s="23" t="n">
        <v>0.105035</v>
      </c>
    </row>
    <row r="5431">
      <c r="A5431" s="22" t="n">
        <v>42317</v>
      </c>
      <c r="B5431">
        <f>YEAR(A5431)</f>
        <v/>
      </c>
      <c r="C5431">
        <f>MONTH(A5431)</f>
        <v/>
      </c>
      <c r="D5431">
        <f>DAY(A5431)</f>
        <v/>
      </c>
      <c r="E5431">
        <f>IF(D5431&lt;=15,1,2)</f>
        <v/>
      </c>
      <c r="F5431" s="23" t="n">
        <v>0.07678400000000001</v>
      </c>
    </row>
    <row r="5432">
      <c r="A5432" s="22" t="n">
        <v>42318</v>
      </c>
      <c r="B5432">
        <f>YEAR(A5432)</f>
        <v/>
      </c>
      <c r="C5432">
        <f>MONTH(A5432)</f>
        <v/>
      </c>
      <c r="D5432">
        <f>DAY(A5432)</f>
        <v/>
      </c>
      <c r="E5432">
        <f>IF(D5432&lt;=15,1,2)</f>
        <v/>
      </c>
      <c r="F5432" s="23" t="n">
        <v>0.057517</v>
      </c>
    </row>
    <row r="5433">
      <c r="A5433" s="22" t="n">
        <v>42319</v>
      </c>
      <c r="B5433">
        <f>YEAR(A5433)</f>
        <v/>
      </c>
      <c r="C5433">
        <f>MONTH(A5433)</f>
        <v/>
      </c>
      <c r="D5433">
        <f>DAY(A5433)</f>
        <v/>
      </c>
      <c r="E5433">
        <f>IF(D5433&lt;=15,1,2)</f>
        <v/>
      </c>
      <c r="F5433" s="23" t="n">
        <v>0.26333</v>
      </c>
    </row>
    <row r="5434">
      <c r="A5434" s="22" t="n">
        <v>42320</v>
      </c>
      <c r="B5434">
        <f>YEAR(A5434)</f>
        <v/>
      </c>
      <c r="C5434">
        <f>MONTH(A5434)</f>
        <v/>
      </c>
      <c r="D5434">
        <f>DAY(A5434)</f>
        <v/>
      </c>
      <c r="E5434">
        <f>IF(D5434&lt;=15,1,2)</f>
        <v/>
      </c>
      <c r="F5434" s="23" t="n">
        <v>0.166872</v>
      </c>
    </row>
    <row r="5435">
      <c r="A5435" s="22" t="n">
        <v>42321</v>
      </c>
      <c r="B5435">
        <f>YEAR(A5435)</f>
        <v/>
      </c>
      <c r="C5435">
        <f>MONTH(A5435)</f>
        <v/>
      </c>
      <c r="D5435">
        <f>DAY(A5435)</f>
        <v/>
      </c>
      <c r="E5435">
        <f>IF(D5435&lt;=15,1,2)</f>
        <v/>
      </c>
      <c r="F5435" s="23" t="n">
        <v>0.09164700000000001</v>
      </c>
    </row>
    <row r="5436">
      <c r="A5436" s="22" t="n">
        <v>42322</v>
      </c>
      <c r="B5436">
        <f>YEAR(A5436)</f>
        <v/>
      </c>
      <c r="C5436">
        <f>MONTH(A5436)</f>
        <v/>
      </c>
      <c r="D5436">
        <f>DAY(A5436)</f>
        <v/>
      </c>
      <c r="E5436">
        <f>IF(D5436&lt;=15,1,2)</f>
        <v/>
      </c>
      <c r="F5436" s="23" t="n">
        <v>4.026205</v>
      </c>
    </row>
    <row r="5437">
      <c r="A5437" s="22" t="n">
        <v>42323</v>
      </c>
      <c r="B5437">
        <f>YEAR(A5437)</f>
        <v/>
      </c>
      <c r="C5437">
        <f>MONTH(A5437)</f>
        <v/>
      </c>
      <c r="D5437">
        <f>DAY(A5437)</f>
        <v/>
      </c>
      <c r="E5437">
        <f>IF(D5437&lt;=15,1,2)</f>
        <v/>
      </c>
      <c r="F5437" s="23" t="n">
        <v>7.744795</v>
      </c>
    </row>
    <row r="5438">
      <c r="A5438" s="22" t="n">
        <v>42324</v>
      </c>
      <c r="B5438">
        <f>YEAR(A5438)</f>
        <v/>
      </c>
      <c r="C5438">
        <f>MONTH(A5438)</f>
        <v/>
      </c>
      <c r="D5438">
        <f>DAY(A5438)</f>
        <v/>
      </c>
      <c r="E5438">
        <f>IF(D5438&lt;=15,1,2)</f>
        <v/>
      </c>
      <c r="F5438" s="23" t="n">
        <v>3.922954</v>
      </c>
    </row>
    <row r="5439">
      <c r="A5439" s="22" t="n">
        <v>42325</v>
      </c>
      <c r="B5439">
        <f>YEAR(A5439)</f>
        <v/>
      </c>
      <c r="C5439">
        <f>MONTH(A5439)</f>
        <v/>
      </c>
      <c r="D5439">
        <f>DAY(A5439)</f>
        <v/>
      </c>
      <c r="E5439">
        <f>IF(D5439&lt;=15,1,2)</f>
        <v/>
      </c>
      <c r="F5439" s="23" t="n">
        <v>1.999018</v>
      </c>
    </row>
    <row r="5440">
      <c r="A5440" s="22" t="n">
        <v>42326</v>
      </c>
      <c r="B5440">
        <f>YEAR(A5440)</f>
        <v/>
      </c>
      <c r="C5440">
        <f>MONTH(A5440)</f>
        <v/>
      </c>
      <c r="D5440">
        <f>DAY(A5440)</f>
        <v/>
      </c>
      <c r="E5440">
        <f>IF(D5440&lt;=15,1,2)</f>
        <v/>
      </c>
      <c r="F5440" s="23" t="n">
        <v>1.249136</v>
      </c>
    </row>
    <row r="5441">
      <c r="A5441" s="22" t="n">
        <v>42327</v>
      </c>
      <c r="B5441">
        <f>YEAR(A5441)</f>
        <v/>
      </c>
      <c r="C5441">
        <f>MONTH(A5441)</f>
        <v/>
      </c>
      <c r="D5441">
        <f>DAY(A5441)</f>
        <v/>
      </c>
      <c r="E5441">
        <f>IF(D5441&lt;=15,1,2)</f>
        <v/>
      </c>
      <c r="F5441" s="23" t="n">
        <v>0.849954</v>
      </c>
    </row>
    <row r="5442">
      <c r="A5442" s="22" t="n">
        <v>42328</v>
      </c>
      <c r="B5442">
        <f>YEAR(A5442)</f>
        <v/>
      </c>
      <c r="C5442">
        <f>MONTH(A5442)</f>
        <v/>
      </c>
      <c r="D5442">
        <f>DAY(A5442)</f>
        <v/>
      </c>
      <c r="E5442">
        <f>IF(D5442&lt;=15,1,2)</f>
        <v/>
      </c>
      <c r="F5442" s="23" t="n">
        <v>0.6066009999999999</v>
      </c>
    </row>
    <row r="5443">
      <c r="A5443" s="22" t="n">
        <v>42329</v>
      </c>
      <c r="B5443">
        <f>YEAR(A5443)</f>
        <v/>
      </c>
      <c r="C5443">
        <f>MONTH(A5443)</f>
        <v/>
      </c>
      <c r="D5443">
        <f>DAY(A5443)</f>
        <v/>
      </c>
      <c r="E5443">
        <f>IF(D5443&lt;=15,1,2)</f>
        <v/>
      </c>
      <c r="F5443" s="23" t="n">
        <v>0.600691</v>
      </c>
    </row>
    <row r="5444">
      <c r="A5444" s="22" t="n">
        <v>42330</v>
      </c>
      <c r="B5444">
        <f>YEAR(A5444)</f>
        <v/>
      </c>
      <c r="C5444">
        <f>MONTH(A5444)</f>
        <v/>
      </c>
      <c r="D5444">
        <f>DAY(A5444)</f>
        <v/>
      </c>
      <c r="E5444">
        <f>IF(D5444&lt;=15,1,2)</f>
        <v/>
      </c>
      <c r="F5444" s="23" t="n">
        <v>0.427623</v>
      </c>
    </row>
    <row r="5445">
      <c r="A5445" s="22" t="n">
        <v>42331</v>
      </c>
      <c r="B5445">
        <f>YEAR(A5445)</f>
        <v/>
      </c>
      <c r="C5445">
        <f>MONTH(A5445)</f>
        <v/>
      </c>
      <c r="D5445">
        <f>DAY(A5445)</f>
        <v/>
      </c>
      <c r="E5445">
        <f>IF(D5445&lt;=15,1,2)</f>
        <v/>
      </c>
      <c r="F5445" s="23" t="n">
        <v>0.298788</v>
      </c>
    </row>
    <row r="5446">
      <c r="A5446" s="22" t="n">
        <v>42332</v>
      </c>
      <c r="B5446">
        <f>YEAR(A5446)</f>
        <v/>
      </c>
      <c r="C5446">
        <f>MONTH(A5446)</f>
        <v/>
      </c>
      <c r="D5446">
        <f>DAY(A5446)</f>
        <v/>
      </c>
      <c r="E5446">
        <f>IF(D5446&lt;=15,1,2)</f>
        <v/>
      </c>
      <c r="F5446" s="23" t="n">
        <v>0.223177</v>
      </c>
    </row>
    <row r="5447">
      <c r="A5447" s="22" t="n">
        <v>42333</v>
      </c>
      <c r="B5447">
        <f>YEAR(A5447)</f>
        <v/>
      </c>
      <c r="C5447">
        <f>MONTH(A5447)</f>
        <v/>
      </c>
      <c r="D5447">
        <f>DAY(A5447)</f>
        <v/>
      </c>
      <c r="E5447">
        <f>IF(D5447&lt;=15,1,2)</f>
        <v/>
      </c>
      <c r="F5447" s="23" t="n">
        <v>0.453821</v>
      </c>
    </row>
    <row r="5448">
      <c r="A5448" s="22" t="n">
        <v>42334</v>
      </c>
      <c r="B5448">
        <f>YEAR(A5448)</f>
        <v/>
      </c>
      <c r="C5448">
        <f>MONTH(A5448)</f>
        <v/>
      </c>
      <c r="D5448">
        <f>DAY(A5448)</f>
        <v/>
      </c>
      <c r="E5448">
        <f>IF(D5448&lt;=15,1,2)</f>
        <v/>
      </c>
      <c r="F5448" s="23" t="n">
        <v>7.352814</v>
      </c>
    </row>
    <row r="5449">
      <c r="A5449" s="22" t="n">
        <v>42335</v>
      </c>
      <c r="B5449">
        <f>YEAR(A5449)</f>
        <v/>
      </c>
      <c r="C5449">
        <f>MONTH(A5449)</f>
        <v/>
      </c>
      <c r="D5449">
        <f>DAY(A5449)</f>
        <v/>
      </c>
      <c r="E5449">
        <f>IF(D5449&lt;=15,1,2)</f>
        <v/>
      </c>
      <c r="F5449" s="23" t="n">
        <v>3.851862</v>
      </c>
    </row>
    <row r="5450">
      <c r="A5450" s="22" t="n">
        <v>42336</v>
      </c>
      <c r="B5450">
        <f>YEAR(A5450)</f>
        <v/>
      </c>
      <c r="C5450">
        <f>MONTH(A5450)</f>
        <v/>
      </c>
      <c r="D5450">
        <f>DAY(A5450)</f>
        <v/>
      </c>
      <c r="E5450">
        <f>IF(D5450&lt;=15,1,2)</f>
        <v/>
      </c>
      <c r="F5450" s="23" t="n">
        <v>1.863705</v>
      </c>
    </row>
    <row r="5451">
      <c r="A5451" s="22" t="n">
        <v>42337</v>
      </c>
      <c r="B5451">
        <f>YEAR(A5451)</f>
        <v/>
      </c>
      <c r="C5451">
        <f>MONTH(A5451)</f>
        <v/>
      </c>
      <c r="D5451">
        <f>DAY(A5451)</f>
        <v/>
      </c>
      <c r="E5451">
        <f>IF(D5451&lt;=15,1,2)</f>
        <v/>
      </c>
      <c r="F5451" s="23" t="n">
        <v>1.144378</v>
      </c>
    </row>
    <row r="5452">
      <c r="A5452" s="22" t="n">
        <v>42338</v>
      </c>
      <c r="B5452">
        <f>YEAR(A5452)</f>
        <v/>
      </c>
      <c r="C5452">
        <f>MONTH(A5452)</f>
        <v/>
      </c>
      <c r="D5452">
        <f>DAY(A5452)</f>
        <v/>
      </c>
      <c r="E5452">
        <f>IF(D5452&lt;=15,1,2)</f>
        <v/>
      </c>
      <c r="F5452" s="23" t="n">
        <v>0.771881</v>
      </c>
    </row>
    <row r="5453">
      <c r="A5453" s="22" t="n">
        <v>42339</v>
      </c>
      <c r="B5453">
        <f>YEAR(A5453)</f>
        <v/>
      </c>
      <c r="C5453">
        <f>MONTH(A5453)</f>
        <v/>
      </c>
      <c r="D5453">
        <f>DAY(A5453)</f>
        <v/>
      </c>
      <c r="E5453">
        <f>IF(D5453&lt;=15,1,2)</f>
        <v/>
      </c>
      <c r="F5453" s="23" t="n">
        <v>0.548237</v>
      </c>
    </row>
    <row r="5454">
      <c r="A5454" s="22" t="n">
        <v>42340</v>
      </c>
      <c r="B5454">
        <f>YEAR(A5454)</f>
        <v/>
      </c>
      <c r="C5454">
        <f>MONTH(A5454)</f>
        <v/>
      </c>
      <c r="D5454">
        <f>DAY(A5454)</f>
        <v/>
      </c>
      <c r="E5454">
        <f>IF(D5454&lt;=15,1,2)</f>
        <v/>
      </c>
      <c r="F5454" s="23" t="n">
        <v>0.401701</v>
      </c>
    </row>
    <row r="5455">
      <c r="A5455" s="22" t="n">
        <v>42341</v>
      </c>
      <c r="B5455">
        <f>YEAR(A5455)</f>
        <v/>
      </c>
      <c r="C5455">
        <f>MONTH(A5455)</f>
        <v/>
      </c>
      <c r="D5455">
        <f>DAY(A5455)</f>
        <v/>
      </c>
      <c r="E5455">
        <f>IF(D5455&lt;=15,1,2)</f>
        <v/>
      </c>
      <c r="F5455" s="23" t="n">
        <v>0.300012</v>
      </c>
    </row>
    <row r="5456">
      <c r="A5456" s="22" t="n">
        <v>42342</v>
      </c>
      <c r="B5456">
        <f>YEAR(A5456)</f>
        <v/>
      </c>
      <c r="C5456">
        <f>MONTH(A5456)</f>
        <v/>
      </c>
      <c r="D5456">
        <f>DAY(A5456)</f>
        <v/>
      </c>
      <c r="E5456">
        <f>IF(D5456&lt;=15,1,2)</f>
        <v/>
      </c>
      <c r="F5456" s="23" t="n">
        <v>0.226781</v>
      </c>
    </row>
    <row r="5457">
      <c r="A5457" s="22" t="n">
        <v>42343</v>
      </c>
      <c r="B5457">
        <f>YEAR(A5457)</f>
        <v/>
      </c>
      <c r="C5457">
        <f>MONTH(A5457)</f>
        <v/>
      </c>
      <c r="D5457">
        <f>DAY(A5457)</f>
        <v/>
      </c>
      <c r="E5457">
        <f>IF(D5457&lt;=15,1,2)</f>
        <v/>
      </c>
      <c r="F5457" s="23" t="n">
        <v>0.172781</v>
      </c>
    </row>
    <row r="5458">
      <c r="A5458" s="22" t="n">
        <v>42344</v>
      </c>
      <c r="B5458">
        <f>YEAR(A5458)</f>
        <v/>
      </c>
      <c r="C5458">
        <f>MONTH(A5458)</f>
        <v/>
      </c>
      <c r="D5458">
        <f>DAY(A5458)</f>
        <v/>
      </c>
      <c r="E5458">
        <f>IF(D5458&lt;=15,1,2)</f>
        <v/>
      </c>
      <c r="F5458" s="23" t="n">
        <v>0.132336</v>
      </c>
    </row>
    <row r="5459">
      <c r="A5459" s="22" t="n">
        <v>42345</v>
      </c>
      <c r="B5459">
        <f>YEAR(A5459)</f>
        <v/>
      </c>
      <c r="C5459">
        <f>MONTH(A5459)</f>
        <v/>
      </c>
      <c r="D5459">
        <f>DAY(A5459)</f>
        <v/>
      </c>
      <c r="E5459">
        <f>IF(D5459&lt;=15,1,2)</f>
        <v/>
      </c>
      <c r="F5459" s="23" t="n">
        <v>4.064303</v>
      </c>
    </row>
    <row r="5460">
      <c r="A5460" s="22" t="n">
        <v>42346</v>
      </c>
      <c r="B5460">
        <f>YEAR(A5460)</f>
        <v/>
      </c>
      <c r="C5460">
        <f>MONTH(A5460)</f>
        <v/>
      </c>
      <c r="D5460">
        <f>DAY(A5460)</f>
        <v/>
      </c>
      <c r="E5460">
        <f>IF(D5460&lt;=15,1,2)</f>
        <v/>
      </c>
      <c r="F5460" s="23" t="n">
        <v>2.188638</v>
      </c>
    </row>
    <row r="5461">
      <c r="A5461" s="22" t="n">
        <v>42347</v>
      </c>
      <c r="B5461">
        <f>YEAR(A5461)</f>
        <v/>
      </c>
      <c r="C5461">
        <f>MONTH(A5461)</f>
        <v/>
      </c>
      <c r="D5461">
        <f>DAY(A5461)</f>
        <v/>
      </c>
      <c r="E5461">
        <f>IF(D5461&lt;=15,1,2)</f>
        <v/>
      </c>
      <c r="F5461" s="23" t="n">
        <v>1.060576</v>
      </c>
    </row>
    <row r="5462">
      <c r="A5462" s="22" t="n">
        <v>42348</v>
      </c>
      <c r="B5462">
        <f>YEAR(A5462)</f>
        <v/>
      </c>
      <c r="C5462">
        <f>MONTH(A5462)</f>
        <v/>
      </c>
      <c r="D5462">
        <f>DAY(A5462)</f>
        <v/>
      </c>
      <c r="E5462">
        <f>IF(D5462&lt;=15,1,2)</f>
        <v/>
      </c>
      <c r="F5462" s="23" t="n">
        <v>3.310335</v>
      </c>
    </row>
    <row r="5463">
      <c r="A5463" s="22" t="n">
        <v>42349</v>
      </c>
      <c r="B5463">
        <f>YEAR(A5463)</f>
        <v/>
      </c>
      <c r="C5463">
        <f>MONTH(A5463)</f>
        <v/>
      </c>
      <c r="D5463">
        <f>DAY(A5463)</f>
        <v/>
      </c>
      <c r="E5463">
        <f>IF(D5463&lt;=15,1,2)</f>
        <v/>
      </c>
      <c r="F5463" s="23" t="n">
        <v>4.289393</v>
      </c>
    </row>
    <row r="5464">
      <c r="A5464" s="22" t="n">
        <v>42350</v>
      </c>
      <c r="B5464">
        <f>YEAR(A5464)</f>
        <v/>
      </c>
      <c r="C5464">
        <f>MONTH(A5464)</f>
        <v/>
      </c>
      <c r="D5464">
        <f>DAY(A5464)</f>
        <v/>
      </c>
      <c r="E5464">
        <f>IF(D5464&lt;=15,1,2)</f>
        <v/>
      </c>
      <c r="F5464" s="23" t="n">
        <v>2.255961</v>
      </c>
    </row>
    <row r="5465">
      <c r="A5465" s="22" t="n">
        <v>42351</v>
      </c>
      <c r="B5465">
        <f>YEAR(A5465)</f>
        <v/>
      </c>
      <c r="C5465">
        <f>MONTH(A5465)</f>
        <v/>
      </c>
      <c r="D5465">
        <f>DAY(A5465)</f>
        <v/>
      </c>
      <c r="E5465">
        <f>IF(D5465&lt;=15,1,2)</f>
        <v/>
      </c>
      <c r="F5465" s="23" t="n">
        <v>1.245692</v>
      </c>
    </row>
    <row r="5466">
      <c r="A5466" s="22" t="n">
        <v>42352</v>
      </c>
      <c r="B5466">
        <f>YEAR(A5466)</f>
        <v/>
      </c>
      <c r="C5466">
        <f>MONTH(A5466)</f>
        <v/>
      </c>
      <c r="D5466">
        <f>DAY(A5466)</f>
        <v/>
      </c>
      <c r="E5466">
        <f>IF(D5466&lt;=15,1,2)</f>
        <v/>
      </c>
      <c r="F5466" s="23" t="n">
        <v>0.814375</v>
      </c>
    </row>
    <row r="5467">
      <c r="A5467" s="22" t="n">
        <v>42353</v>
      </c>
      <c r="B5467">
        <f>YEAR(A5467)</f>
        <v/>
      </c>
      <c r="C5467">
        <f>MONTH(A5467)</f>
        <v/>
      </c>
      <c r="D5467">
        <f>DAY(A5467)</f>
        <v/>
      </c>
      <c r="E5467">
        <f>IF(D5467&lt;=15,1,2)</f>
        <v/>
      </c>
      <c r="F5467" s="23" t="n">
        <v>0.570608</v>
      </c>
    </row>
    <row r="5468">
      <c r="A5468" s="22" t="n">
        <v>42354</v>
      </c>
      <c r="B5468">
        <f>YEAR(A5468)</f>
        <v/>
      </c>
      <c r="C5468">
        <f>MONTH(A5468)</f>
        <v/>
      </c>
      <c r="D5468">
        <f>DAY(A5468)</f>
        <v/>
      </c>
      <c r="E5468">
        <f>IF(D5468&lt;=15,1,2)</f>
        <v/>
      </c>
      <c r="F5468" s="23" t="n">
        <v>2.695204</v>
      </c>
    </row>
    <row r="5469">
      <c r="A5469" s="22" t="n">
        <v>42355</v>
      </c>
      <c r="B5469">
        <f>YEAR(A5469)</f>
        <v/>
      </c>
      <c r="C5469">
        <f>MONTH(A5469)</f>
        <v/>
      </c>
      <c r="D5469">
        <f>DAY(A5469)</f>
        <v/>
      </c>
      <c r="E5469">
        <f>IF(D5469&lt;=15,1,2)</f>
        <v/>
      </c>
      <c r="F5469" s="23" t="n">
        <v>1.548478</v>
      </c>
    </row>
    <row r="5470">
      <c r="A5470" s="22" t="n">
        <v>42356</v>
      </c>
      <c r="B5470">
        <f>YEAR(A5470)</f>
        <v/>
      </c>
      <c r="C5470">
        <f>MONTH(A5470)</f>
        <v/>
      </c>
      <c r="D5470">
        <f>DAY(A5470)</f>
        <v/>
      </c>
      <c r="E5470">
        <f>IF(D5470&lt;=15,1,2)</f>
        <v/>
      </c>
      <c r="F5470" s="23" t="n">
        <v>0.822863</v>
      </c>
    </row>
    <row r="5471">
      <c r="A5471" s="22" t="n">
        <v>42357</v>
      </c>
      <c r="B5471">
        <f>YEAR(A5471)</f>
        <v/>
      </c>
      <c r="C5471">
        <f>MONTH(A5471)</f>
        <v/>
      </c>
      <c r="D5471">
        <f>DAY(A5471)</f>
        <v/>
      </c>
      <c r="E5471">
        <f>IF(D5471&lt;=15,1,2)</f>
        <v/>
      </c>
      <c r="F5471" s="23" t="n">
        <v>0.54208</v>
      </c>
    </row>
    <row r="5472">
      <c r="A5472" s="22" t="n">
        <v>42358</v>
      </c>
      <c r="B5472">
        <f>YEAR(A5472)</f>
        <v/>
      </c>
      <c r="C5472">
        <f>MONTH(A5472)</f>
        <v/>
      </c>
      <c r="D5472">
        <f>DAY(A5472)</f>
        <v/>
      </c>
      <c r="E5472">
        <f>IF(D5472&lt;=15,1,2)</f>
        <v/>
      </c>
      <c r="F5472" s="23" t="n">
        <v>3.409962</v>
      </c>
    </row>
    <row r="5473">
      <c r="A5473" s="22" t="n">
        <v>42359</v>
      </c>
      <c r="B5473">
        <f>YEAR(A5473)</f>
        <v/>
      </c>
      <c r="C5473">
        <f>MONTH(A5473)</f>
        <v/>
      </c>
      <c r="D5473">
        <f>DAY(A5473)</f>
        <v/>
      </c>
      <c r="E5473">
        <f>IF(D5473&lt;=15,1,2)</f>
        <v/>
      </c>
      <c r="F5473" s="23" t="n">
        <v>1.907191</v>
      </c>
    </row>
    <row r="5474">
      <c r="A5474" s="22" t="n">
        <v>42360</v>
      </c>
      <c r="B5474">
        <f>YEAR(A5474)</f>
        <v/>
      </c>
      <c r="C5474">
        <f>MONTH(A5474)</f>
        <v/>
      </c>
      <c r="D5474">
        <f>DAY(A5474)</f>
        <v/>
      </c>
      <c r="E5474">
        <f>IF(D5474&lt;=15,1,2)</f>
        <v/>
      </c>
      <c r="F5474" s="23" t="n">
        <v>0.982058</v>
      </c>
    </row>
    <row r="5475">
      <c r="A5475" s="22" t="n">
        <v>42361</v>
      </c>
      <c r="B5475">
        <f>YEAR(A5475)</f>
        <v/>
      </c>
      <c r="C5475">
        <f>MONTH(A5475)</f>
        <v/>
      </c>
      <c r="D5475">
        <f>DAY(A5475)</f>
        <v/>
      </c>
      <c r="E5475">
        <f>IF(D5475&lt;=15,1,2)</f>
        <v/>
      </c>
      <c r="F5475" s="23" t="n">
        <v>0.633257</v>
      </c>
    </row>
    <row r="5476">
      <c r="A5476" s="22" t="n">
        <v>42362</v>
      </c>
      <c r="B5476">
        <f>YEAR(A5476)</f>
        <v/>
      </c>
      <c r="C5476">
        <f>MONTH(A5476)</f>
        <v/>
      </c>
      <c r="D5476">
        <f>DAY(A5476)</f>
        <v/>
      </c>
      <c r="E5476">
        <f>IF(D5476&lt;=15,1,2)</f>
        <v/>
      </c>
      <c r="F5476" s="23" t="n">
        <v>0.441603</v>
      </c>
    </row>
    <row r="5477">
      <c r="A5477" s="22" t="n">
        <v>42363</v>
      </c>
      <c r="B5477">
        <f>YEAR(A5477)</f>
        <v/>
      </c>
      <c r="C5477">
        <f>MONTH(A5477)</f>
        <v/>
      </c>
      <c r="D5477">
        <f>DAY(A5477)</f>
        <v/>
      </c>
      <c r="E5477">
        <f>IF(D5477&lt;=15,1,2)</f>
        <v/>
      </c>
      <c r="F5477" s="23" t="n">
        <v>0.320819</v>
      </c>
    </row>
    <row r="5478">
      <c r="A5478" s="22" t="n">
        <v>42364</v>
      </c>
      <c r="B5478">
        <f>YEAR(A5478)</f>
        <v/>
      </c>
      <c r="C5478">
        <f>MONTH(A5478)</f>
        <v/>
      </c>
      <c r="D5478">
        <f>DAY(A5478)</f>
        <v/>
      </c>
      <c r="E5478">
        <f>IF(D5478&lt;=15,1,2)</f>
        <v/>
      </c>
      <c r="F5478" s="23" t="n">
        <v>0.238753</v>
      </c>
    </row>
    <row r="5479">
      <c r="A5479" s="22" t="n">
        <v>42365</v>
      </c>
      <c r="B5479">
        <f>YEAR(A5479)</f>
        <v/>
      </c>
      <c r="C5479">
        <f>MONTH(A5479)</f>
        <v/>
      </c>
      <c r="D5479">
        <f>DAY(A5479)</f>
        <v/>
      </c>
      <c r="E5479">
        <f>IF(D5479&lt;=15,1,2)</f>
        <v/>
      </c>
      <c r="F5479" s="23" t="n">
        <v>0.180302</v>
      </c>
    </row>
    <row r="5480">
      <c r="A5480" s="22" t="n">
        <v>42366</v>
      </c>
      <c r="B5480">
        <f>YEAR(A5480)</f>
        <v/>
      </c>
      <c r="C5480">
        <f>MONTH(A5480)</f>
        <v/>
      </c>
      <c r="D5480">
        <f>DAY(A5480)</f>
        <v/>
      </c>
      <c r="E5480">
        <f>IF(D5480&lt;=15,1,2)</f>
        <v/>
      </c>
      <c r="F5480" s="23" t="n">
        <v>0.137409</v>
      </c>
    </row>
    <row r="5481">
      <c r="A5481" s="22" t="n">
        <v>42367</v>
      </c>
      <c r="B5481">
        <f>YEAR(A5481)</f>
        <v/>
      </c>
      <c r="C5481">
        <f>MONTH(A5481)</f>
        <v/>
      </c>
      <c r="D5481">
        <f>DAY(A5481)</f>
        <v/>
      </c>
      <c r="E5481">
        <f>IF(D5481&lt;=15,1,2)</f>
        <v/>
      </c>
      <c r="F5481" s="23" t="n">
        <v>0.105369</v>
      </c>
    </row>
    <row r="5482">
      <c r="A5482" s="22" t="n">
        <v>42368</v>
      </c>
      <c r="B5482">
        <f>YEAR(A5482)</f>
        <v/>
      </c>
      <c r="C5482">
        <f>MONTH(A5482)</f>
        <v/>
      </c>
      <c r="D5482">
        <f>DAY(A5482)</f>
        <v/>
      </c>
      <c r="E5482">
        <f>IF(D5482&lt;=15,1,2)</f>
        <v/>
      </c>
      <c r="F5482" s="23" t="n">
        <v>0.081141</v>
      </c>
    </row>
    <row r="5483">
      <c r="A5483" s="22" t="n">
        <v>42369</v>
      </c>
      <c r="B5483">
        <f>YEAR(A5483)</f>
        <v/>
      </c>
      <c r="C5483">
        <f>MONTH(A5483)</f>
        <v/>
      </c>
      <c r="D5483">
        <f>DAY(A5483)</f>
        <v/>
      </c>
      <c r="E5483">
        <f>IF(D5483&lt;=15,1,2)</f>
        <v/>
      </c>
      <c r="F5483" s="23" t="n">
        <v>0.06267499999999999</v>
      </c>
    </row>
    <row r="5484">
      <c r="A5484" s="22" t="n">
        <v>42370</v>
      </c>
      <c r="B5484">
        <f>YEAR(A5484)</f>
        <v/>
      </c>
      <c r="C5484">
        <f>MONTH(A5484)</f>
        <v/>
      </c>
      <c r="D5484">
        <f>DAY(A5484)</f>
        <v/>
      </c>
      <c r="E5484">
        <f>IF(D5484&lt;=15,1,2)</f>
        <v/>
      </c>
      <c r="F5484" s="23" t="n">
        <v>0.048524</v>
      </c>
    </row>
    <row r="5485">
      <c r="A5485" s="22" t="n">
        <v>42371</v>
      </c>
      <c r="B5485">
        <f>YEAR(A5485)</f>
        <v/>
      </c>
      <c r="C5485">
        <f>MONTH(A5485)</f>
        <v/>
      </c>
      <c r="D5485">
        <f>DAY(A5485)</f>
        <v/>
      </c>
      <c r="E5485">
        <f>IF(D5485&lt;=15,1,2)</f>
        <v/>
      </c>
      <c r="F5485" s="23" t="n">
        <v>0.037636</v>
      </c>
    </row>
    <row r="5486">
      <c r="A5486" s="22" t="n">
        <v>42372</v>
      </c>
      <c r="B5486">
        <f>YEAR(A5486)</f>
        <v/>
      </c>
      <c r="C5486">
        <f>MONTH(A5486)</f>
        <v/>
      </c>
      <c r="D5486">
        <f>DAY(A5486)</f>
        <v/>
      </c>
      <c r="E5486">
        <f>IF(D5486&lt;=15,1,2)</f>
        <v/>
      </c>
      <c r="F5486" s="23" t="n">
        <v>0.029168</v>
      </c>
    </row>
    <row r="5487">
      <c r="A5487" s="22" t="n">
        <v>42373</v>
      </c>
      <c r="B5487">
        <f>YEAR(A5487)</f>
        <v/>
      </c>
      <c r="C5487">
        <f>MONTH(A5487)</f>
        <v/>
      </c>
      <c r="D5487">
        <f>DAY(A5487)</f>
        <v/>
      </c>
      <c r="E5487">
        <f>IF(D5487&lt;=15,1,2)</f>
        <v/>
      </c>
      <c r="F5487" s="23" t="n">
        <v>0.022681</v>
      </c>
    </row>
    <row r="5488">
      <c r="A5488" s="22" t="n">
        <v>42374</v>
      </c>
      <c r="B5488">
        <f>YEAR(A5488)</f>
        <v/>
      </c>
      <c r="C5488">
        <f>MONTH(A5488)</f>
        <v/>
      </c>
      <c r="D5488">
        <f>DAY(A5488)</f>
        <v/>
      </c>
      <c r="E5488">
        <f>IF(D5488&lt;=15,1,2)</f>
        <v/>
      </c>
      <c r="F5488" s="23" t="n">
        <v>0.017658</v>
      </c>
    </row>
    <row r="5489">
      <c r="A5489" s="22" t="n">
        <v>42375</v>
      </c>
      <c r="B5489">
        <f>YEAR(A5489)</f>
        <v/>
      </c>
      <c r="C5489">
        <f>MONTH(A5489)</f>
        <v/>
      </c>
      <c r="D5489">
        <f>DAY(A5489)</f>
        <v/>
      </c>
      <c r="E5489">
        <f>IF(D5489&lt;=15,1,2)</f>
        <v/>
      </c>
      <c r="F5489" s="23" t="n">
        <v>0.01376</v>
      </c>
    </row>
    <row r="5490">
      <c r="A5490" s="22" t="n">
        <v>42376</v>
      </c>
      <c r="B5490">
        <f>YEAR(A5490)</f>
        <v/>
      </c>
      <c r="C5490">
        <f>MONTH(A5490)</f>
        <v/>
      </c>
      <c r="D5490">
        <f>DAY(A5490)</f>
        <v/>
      </c>
      <c r="E5490">
        <f>IF(D5490&lt;=15,1,2)</f>
        <v/>
      </c>
      <c r="F5490" s="23" t="n">
        <v>0.010673</v>
      </c>
    </row>
    <row r="5491">
      <c r="A5491" s="22" t="n">
        <v>42377</v>
      </c>
      <c r="B5491">
        <f>YEAR(A5491)</f>
        <v/>
      </c>
      <c r="C5491">
        <f>MONTH(A5491)</f>
        <v/>
      </c>
      <c r="D5491">
        <f>DAY(A5491)</f>
        <v/>
      </c>
      <c r="E5491">
        <f>IF(D5491&lt;=15,1,2)</f>
        <v/>
      </c>
      <c r="F5491" s="23" t="n">
        <v>0.008326999999999999</v>
      </c>
    </row>
    <row r="5492">
      <c r="A5492" s="22" t="n">
        <v>42378</v>
      </c>
      <c r="B5492">
        <f>YEAR(A5492)</f>
        <v/>
      </c>
      <c r="C5492">
        <f>MONTH(A5492)</f>
        <v/>
      </c>
      <c r="D5492">
        <f>DAY(A5492)</f>
        <v/>
      </c>
      <c r="E5492">
        <f>IF(D5492&lt;=15,1,2)</f>
        <v/>
      </c>
      <c r="F5492" s="23" t="n">
        <v>0.006501</v>
      </c>
    </row>
    <row r="5493">
      <c r="A5493" s="22" t="n">
        <v>42379</v>
      </c>
      <c r="B5493">
        <f>YEAR(A5493)</f>
        <v/>
      </c>
      <c r="C5493">
        <f>MONTH(A5493)</f>
        <v/>
      </c>
      <c r="D5493">
        <f>DAY(A5493)</f>
        <v/>
      </c>
      <c r="E5493">
        <f>IF(D5493&lt;=15,1,2)</f>
        <v/>
      </c>
      <c r="F5493" s="23" t="n">
        <v>0.005078</v>
      </c>
    </row>
    <row r="5494">
      <c r="A5494" s="22" t="n">
        <v>42380</v>
      </c>
      <c r="B5494">
        <f>YEAR(A5494)</f>
        <v/>
      </c>
      <c r="C5494">
        <f>MONTH(A5494)</f>
        <v/>
      </c>
      <c r="D5494">
        <f>DAY(A5494)</f>
        <v/>
      </c>
      <c r="E5494">
        <f>IF(D5494&lt;=15,1,2)</f>
        <v/>
      </c>
      <c r="F5494" s="23" t="n">
        <v>6.78018</v>
      </c>
    </row>
    <row r="5495">
      <c r="A5495" s="22" t="n">
        <v>42381</v>
      </c>
      <c r="B5495">
        <f>YEAR(A5495)</f>
        <v/>
      </c>
      <c r="C5495">
        <f>MONTH(A5495)</f>
        <v/>
      </c>
      <c r="D5495">
        <f>DAY(A5495)</f>
        <v/>
      </c>
      <c r="E5495">
        <f>IF(D5495&lt;=15,1,2)</f>
        <v/>
      </c>
      <c r="F5495" s="23" t="n">
        <v>3.555581</v>
      </c>
    </row>
    <row r="5496">
      <c r="A5496" s="22" t="n">
        <v>42382</v>
      </c>
      <c r="B5496">
        <f>YEAR(A5496)</f>
        <v/>
      </c>
      <c r="C5496">
        <f>MONTH(A5496)</f>
        <v/>
      </c>
      <c r="D5496">
        <f>DAY(A5496)</f>
        <v/>
      </c>
      <c r="E5496">
        <f>IF(D5496&lt;=15,1,2)</f>
        <v/>
      </c>
      <c r="F5496" s="23" t="n">
        <v>1.682387</v>
      </c>
    </row>
    <row r="5497">
      <c r="A5497" s="22" t="n">
        <v>42383</v>
      </c>
      <c r="B5497">
        <f>YEAR(A5497)</f>
        <v/>
      </c>
      <c r="C5497">
        <f>MONTH(A5497)</f>
        <v/>
      </c>
      <c r="D5497">
        <f>DAY(A5497)</f>
        <v/>
      </c>
      <c r="E5497">
        <f>IF(D5497&lt;=15,1,2)</f>
        <v/>
      </c>
      <c r="F5497" s="23" t="n">
        <v>1.021709</v>
      </c>
    </row>
    <row r="5498">
      <c r="A5498" s="22" t="n">
        <v>42384</v>
      </c>
      <c r="B5498">
        <f>YEAR(A5498)</f>
        <v/>
      </c>
      <c r="C5498">
        <f>MONTH(A5498)</f>
        <v/>
      </c>
      <c r="D5498">
        <f>DAY(A5498)</f>
        <v/>
      </c>
      <c r="E5498">
        <f>IF(D5498&lt;=15,1,2)</f>
        <v/>
      </c>
      <c r="F5498" s="23" t="n">
        <v>0.683783</v>
      </c>
    </row>
    <row r="5499">
      <c r="A5499" s="22" t="n">
        <v>42385</v>
      </c>
      <c r="B5499">
        <f>YEAR(A5499)</f>
        <v/>
      </c>
      <c r="C5499">
        <f>MONTH(A5499)</f>
        <v/>
      </c>
      <c r="D5499">
        <f>DAY(A5499)</f>
        <v/>
      </c>
      <c r="E5499">
        <f>IF(D5499&lt;=15,1,2)</f>
        <v/>
      </c>
      <c r="F5499" s="23" t="n">
        <v>0.482953</v>
      </c>
    </row>
    <row r="5500">
      <c r="A5500" s="22" t="n">
        <v>42386</v>
      </c>
      <c r="B5500">
        <f>YEAR(A5500)</f>
        <v/>
      </c>
      <c r="C5500">
        <f>MONTH(A5500)</f>
        <v/>
      </c>
      <c r="D5500">
        <f>DAY(A5500)</f>
        <v/>
      </c>
      <c r="E5500">
        <f>IF(D5500&lt;=15,1,2)</f>
        <v/>
      </c>
      <c r="F5500" s="23" t="n">
        <v>0.767088</v>
      </c>
    </row>
    <row r="5501">
      <c r="A5501" s="22" t="n">
        <v>42387</v>
      </c>
      <c r="B5501">
        <f>YEAR(A5501)</f>
        <v/>
      </c>
      <c r="C5501">
        <f>MONTH(A5501)</f>
        <v/>
      </c>
      <c r="D5501">
        <f>DAY(A5501)</f>
        <v/>
      </c>
      <c r="E5501">
        <f>IF(D5501&lt;=15,1,2)</f>
        <v/>
      </c>
      <c r="F5501" s="23" t="n">
        <v>0.511699</v>
      </c>
    </row>
    <row r="5502">
      <c r="A5502" s="22" t="n">
        <v>42388</v>
      </c>
      <c r="B5502">
        <f>YEAR(A5502)</f>
        <v/>
      </c>
      <c r="C5502">
        <f>MONTH(A5502)</f>
        <v/>
      </c>
      <c r="D5502">
        <f>DAY(A5502)</f>
        <v/>
      </c>
      <c r="E5502">
        <f>IF(D5502&lt;=15,1,2)</f>
        <v/>
      </c>
      <c r="F5502" s="23" t="n">
        <v>2.413023</v>
      </c>
    </row>
    <row r="5503">
      <c r="A5503" s="22" t="n">
        <v>42389</v>
      </c>
      <c r="B5503">
        <f>YEAR(A5503)</f>
        <v/>
      </c>
      <c r="C5503">
        <f>MONTH(A5503)</f>
        <v/>
      </c>
      <c r="D5503">
        <f>DAY(A5503)</f>
        <v/>
      </c>
      <c r="E5503">
        <f>IF(D5503&lt;=15,1,2)</f>
        <v/>
      </c>
      <c r="F5503" s="23" t="n">
        <v>1.374897</v>
      </c>
    </row>
    <row r="5504">
      <c r="A5504" s="22" t="n">
        <v>42390</v>
      </c>
      <c r="B5504">
        <f>YEAR(A5504)</f>
        <v/>
      </c>
      <c r="C5504">
        <f>MONTH(A5504)</f>
        <v/>
      </c>
      <c r="D5504">
        <f>DAY(A5504)</f>
        <v/>
      </c>
      <c r="E5504">
        <f>IF(D5504&lt;=15,1,2)</f>
        <v/>
      </c>
      <c r="F5504" s="23" t="n">
        <v>1.002024</v>
      </c>
    </row>
    <row r="5505">
      <c r="A5505" s="22" t="n">
        <v>42391</v>
      </c>
      <c r="B5505">
        <f>YEAR(A5505)</f>
        <v/>
      </c>
      <c r="C5505">
        <f>MONTH(A5505)</f>
        <v/>
      </c>
      <c r="D5505">
        <f>DAY(A5505)</f>
        <v/>
      </c>
      <c r="E5505">
        <f>IF(D5505&lt;=15,1,2)</f>
        <v/>
      </c>
      <c r="F5505" s="23" t="n">
        <v>7.258191</v>
      </c>
    </row>
    <row r="5506">
      <c r="A5506" s="22" t="n">
        <v>42392</v>
      </c>
      <c r="B5506">
        <f>YEAR(A5506)</f>
        <v/>
      </c>
      <c r="C5506">
        <f>MONTH(A5506)</f>
        <v/>
      </c>
      <c r="D5506">
        <f>DAY(A5506)</f>
        <v/>
      </c>
      <c r="E5506">
        <f>IF(D5506&lt;=15,1,2)</f>
        <v/>
      </c>
      <c r="F5506" s="23" t="n">
        <v>7.757193</v>
      </c>
    </row>
    <row r="5507">
      <c r="A5507" s="22" t="n">
        <v>42393</v>
      </c>
      <c r="B5507">
        <f>YEAR(A5507)</f>
        <v/>
      </c>
      <c r="C5507">
        <f>MONTH(A5507)</f>
        <v/>
      </c>
      <c r="D5507">
        <f>DAY(A5507)</f>
        <v/>
      </c>
      <c r="E5507">
        <f>IF(D5507&lt;=15,1,2)</f>
        <v/>
      </c>
      <c r="F5507" s="23" t="n">
        <v>3.937165</v>
      </c>
    </row>
    <row r="5508">
      <c r="A5508" s="22" t="n">
        <v>42394</v>
      </c>
      <c r="B5508">
        <f>YEAR(A5508)</f>
        <v/>
      </c>
      <c r="C5508">
        <f>MONTH(A5508)</f>
        <v/>
      </c>
      <c r="D5508">
        <f>DAY(A5508)</f>
        <v/>
      </c>
      <c r="E5508">
        <f>IF(D5508&lt;=15,1,2)</f>
        <v/>
      </c>
      <c r="F5508" s="23" t="n">
        <v>2.149366</v>
      </c>
    </row>
    <row r="5509">
      <c r="A5509" s="22" t="n">
        <v>42395</v>
      </c>
      <c r="B5509">
        <f>YEAR(A5509)</f>
        <v/>
      </c>
      <c r="C5509">
        <f>MONTH(A5509)</f>
        <v/>
      </c>
      <c r="D5509">
        <f>DAY(A5509)</f>
        <v/>
      </c>
      <c r="E5509">
        <f>IF(D5509&lt;=15,1,2)</f>
        <v/>
      </c>
      <c r="F5509" s="23" t="n">
        <v>1.388541</v>
      </c>
    </row>
    <row r="5510">
      <c r="A5510" s="22" t="n">
        <v>42396</v>
      </c>
      <c r="B5510">
        <f>YEAR(A5510)</f>
        <v/>
      </c>
      <c r="C5510">
        <f>MONTH(A5510)</f>
        <v/>
      </c>
      <c r="D5510">
        <f>DAY(A5510)</f>
        <v/>
      </c>
      <c r="E5510">
        <f>IF(D5510&lt;=15,1,2)</f>
        <v/>
      </c>
      <c r="F5510" s="23" t="n">
        <v>0.964041</v>
      </c>
    </row>
    <row r="5511">
      <c r="A5511" s="22" t="n">
        <v>42397</v>
      </c>
      <c r="B5511">
        <f>YEAR(A5511)</f>
        <v/>
      </c>
      <c r="C5511">
        <f>MONTH(A5511)</f>
        <v/>
      </c>
      <c r="D5511">
        <f>DAY(A5511)</f>
        <v/>
      </c>
      <c r="E5511">
        <f>IF(D5511&lt;=15,1,2)</f>
        <v/>
      </c>
      <c r="F5511" s="23" t="n">
        <v>0.69693</v>
      </c>
    </row>
    <row r="5512">
      <c r="A5512" s="22" t="n">
        <v>42398</v>
      </c>
      <c r="B5512">
        <f>YEAR(A5512)</f>
        <v/>
      </c>
      <c r="C5512">
        <f>MONTH(A5512)</f>
        <v/>
      </c>
      <c r="D5512">
        <f>DAY(A5512)</f>
        <v/>
      </c>
      <c r="E5512">
        <f>IF(D5512&lt;=15,1,2)</f>
        <v/>
      </c>
      <c r="F5512" s="23" t="n">
        <v>0.5162330000000001</v>
      </c>
    </row>
    <row r="5513">
      <c r="A5513" s="22" t="n">
        <v>42399</v>
      </c>
      <c r="B5513">
        <f>YEAR(A5513)</f>
        <v/>
      </c>
      <c r="C5513">
        <f>MONTH(A5513)</f>
        <v/>
      </c>
      <c r="D5513">
        <f>DAY(A5513)</f>
        <v/>
      </c>
      <c r="E5513">
        <f>IF(D5513&lt;=15,1,2)</f>
        <v/>
      </c>
      <c r="F5513" s="23" t="n">
        <v>0.38818</v>
      </c>
    </row>
    <row r="5514">
      <c r="A5514" s="22" t="n">
        <v>42400</v>
      </c>
      <c r="B5514">
        <f>YEAR(A5514)</f>
        <v/>
      </c>
      <c r="C5514">
        <f>MONTH(A5514)</f>
        <v/>
      </c>
      <c r="D5514">
        <f>DAY(A5514)</f>
        <v/>
      </c>
      <c r="E5514">
        <f>IF(D5514&lt;=15,1,2)</f>
        <v/>
      </c>
      <c r="F5514" s="23" t="n">
        <v>0.294713</v>
      </c>
    </row>
    <row r="5515">
      <c r="A5515" s="22" t="n">
        <v>42401</v>
      </c>
      <c r="B5515">
        <f>YEAR(A5515)</f>
        <v/>
      </c>
      <c r="C5515">
        <f>MONTH(A5515)</f>
        <v/>
      </c>
      <c r="D5515">
        <f>DAY(A5515)</f>
        <v/>
      </c>
      <c r="E5515">
        <f>IF(D5515&lt;=15,1,2)</f>
        <v/>
      </c>
      <c r="F5515" s="23" t="n">
        <v>0.225195</v>
      </c>
    </row>
    <row r="5516">
      <c r="A5516" s="22" t="n">
        <v>42402</v>
      </c>
      <c r="B5516">
        <f>YEAR(A5516)</f>
        <v/>
      </c>
      <c r="C5516">
        <f>MONTH(A5516)</f>
        <v/>
      </c>
      <c r="D5516">
        <f>DAY(A5516)</f>
        <v/>
      </c>
      <c r="E5516">
        <f>IF(D5516&lt;=15,1,2)</f>
        <v/>
      </c>
      <c r="F5516" s="23" t="n">
        <v>0.172853</v>
      </c>
    </row>
    <row r="5517">
      <c r="A5517" s="22" t="n">
        <v>42403</v>
      </c>
      <c r="B5517">
        <f>YEAR(A5517)</f>
        <v/>
      </c>
      <c r="C5517">
        <f>MONTH(A5517)</f>
        <v/>
      </c>
      <c r="D5517">
        <f>DAY(A5517)</f>
        <v/>
      </c>
      <c r="E5517">
        <f>IF(D5517&lt;=15,1,2)</f>
        <v/>
      </c>
      <c r="F5517" s="23" t="n">
        <v>0.352743</v>
      </c>
    </row>
    <row r="5518">
      <c r="A5518" s="22" t="n">
        <v>42404</v>
      </c>
      <c r="B5518">
        <f>YEAR(A5518)</f>
        <v/>
      </c>
      <c r="C5518">
        <f>MONTH(A5518)</f>
        <v/>
      </c>
      <c r="D5518">
        <f>DAY(A5518)</f>
        <v/>
      </c>
      <c r="E5518">
        <f>IF(D5518&lt;=15,1,2)</f>
        <v/>
      </c>
      <c r="F5518" s="23" t="n">
        <v>0.236091</v>
      </c>
    </row>
    <row r="5519">
      <c r="A5519" s="22" t="n">
        <v>42405</v>
      </c>
      <c r="B5519">
        <f>YEAR(A5519)</f>
        <v/>
      </c>
      <c r="C5519">
        <f>MONTH(A5519)</f>
        <v/>
      </c>
      <c r="D5519">
        <f>DAY(A5519)</f>
        <v/>
      </c>
      <c r="E5519">
        <f>IF(D5519&lt;=15,1,2)</f>
        <v/>
      </c>
      <c r="F5519" s="23" t="n">
        <v>0.145216</v>
      </c>
    </row>
    <row r="5520">
      <c r="A5520" s="22" t="n">
        <v>42406</v>
      </c>
      <c r="B5520">
        <f>YEAR(A5520)</f>
        <v/>
      </c>
      <c r="C5520">
        <f>MONTH(A5520)</f>
        <v/>
      </c>
      <c r="D5520">
        <f>DAY(A5520)</f>
        <v/>
      </c>
      <c r="E5520">
        <f>IF(D5520&lt;=15,1,2)</f>
        <v/>
      </c>
      <c r="F5520" s="23" t="n">
        <v>2.198293</v>
      </c>
    </row>
    <row r="5521">
      <c r="A5521" s="22" t="n">
        <v>42407</v>
      </c>
      <c r="B5521">
        <f>YEAR(A5521)</f>
        <v/>
      </c>
      <c r="C5521">
        <f>MONTH(A5521)</f>
        <v/>
      </c>
      <c r="D5521">
        <f>DAY(A5521)</f>
        <v/>
      </c>
      <c r="E5521">
        <f>IF(D5521&lt;=15,1,2)</f>
        <v/>
      </c>
      <c r="F5521" s="23" t="n">
        <v>1.223157</v>
      </c>
    </row>
    <row r="5522">
      <c r="A5522" s="22" t="n">
        <v>42408</v>
      </c>
      <c r="B5522">
        <f>YEAR(A5522)</f>
        <v/>
      </c>
      <c r="C5522">
        <f>MONTH(A5522)</f>
        <v/>
      </c>
      <c r="D5522">
        <f>DAY(A5522)</f>
        <v/>
      </c>
      <c r="E5522">
        <f>IF(D5522&lt;=15,1,2)</f>
        <v/>
      </c>
      <c r="F5522" s="23" t="n">
        <v>0.605129</v>
      </c>
    </row>
    <row r="5523">
      <c r="A5523" s="22" t="n">
        <v>42409</v>
      </c>
      <c r="B5523">
        <f>YEAR(A5523)</f>
        <v/>
      </c>
      <c r="C5523">
        <f>MONTH(A5523)</f>
        <v/>
      </c>
      <c r="D5523">
        <f>DAY(A5523)</f>
        <v/>
      </c>
      <c r="E5523">
        <f>IF(D5523&lt;=15,1,2)</f>
        <v/>
      </c>
      <c r="F5523" s="23" t="n">
        <v>0.383799</v>
      </c>
    </row>
    <row r="5524">
      <c r="A5524" s="22" t="n">
        <v>42410</v>
      </c>
      <c r="B5524">
        <f>YEAR(A5524)</f>
        <v/>
      </c>
      <c r="C5524">
        <f>MONTH(A5524)</f>
        <v/>
      </c>
      <c r="D5524">
        <f>DAY(A5524)</f>
        <v/>
      </c>
      <c r="E5524">
        <f>IF(D5524&lt;=15,1,2)</f>
        <v/>
      </c>
      <c r="F5524" s="23" t="n">
        <v>0.264997</v>
      </c>
    </row>
    <row r="5525">
      <c r="A5525" s="22" t="n">
        <v>42411</v>
      </c>
      <c r="B5525">
        <f>YEAR(A5525)</f>
        <v/>
      </c>
      <c r="C5525">
        <f>MONTH(A5525)</f>
        <v/>
      </c>
      <c r="D5525">
        <f>DAY(A5525)</f>
        <v/>
      </c>
      <c r="E5525">
        <f>IF(D5525&lt;=15,1,2)</f>
        <v/>
      </c>
      <c r="F5525" s="23" t="n">
        <v>0.191339</v>
      </c>
    </row>
    <row r="5526">
      <c r="A5526" s="22" t="n">
        <v>42412</v>
      </c>
      <c r="B5526">
        <f>YEAR(A5526)</f>
        <v/>
      </c>
      <c r="C5526">
        <f>MONTH(A5526)</f>
        <v/>
      </c>
      <c r="D5526">
        <f>DAY(A5526)</f>
        <v/>
      </c>
      <c r="E5526">
        <f>IF(D5526&lt;=15,1,2)</f>
        <v/>
      </c>
      <c r="F5526" s="23" t="n">
        <v>3.168663</v>
      </c>
    </row>
    <row r="5527">
      <c r="A5527" s="22" t="n">
        <v>42413</v>
      </c>
      <c r="B5527">
        <f>YEAR(A5527)</f>
        <v/>
      </c>
      <c r="C5527">
        <f>MONTH(A5527)</f>
        <v/>
      </c>
      <c r="D5527">
        <f>DAY(A5527)</f>
        <v/>
      </c>
      <c r="E5527">
        <f>IF(D5527&lt;=15,1,2)</f>
        <v/>
      </c>
      <c r="F5527" s="23" t="n">
        <v>1.734575</v>
      </c>
    </row>
    <row r="5528">
      <c r="A5528" s="22" t="n">
        <v>42414</v>
      </c>
      <c r="B5528">
        <f>YEAR(A5528)</f>
        <v/>
      </c>
      <c r="C5528">
        <f>MONTH(A5528)</f>
        <v/>
      </c>
      <c r="D5528">
        <f>DAY(A5528)</f>
        <v/>
      </c>
      <c r="E5528">
        <f>IF(D5528&lt;=15,1,2)</f>
        <v/>
      </c>
      <c r="F5528" s="23" t="n">
        <v>3.884021</v>
      </c>
    </row>
    <row r="5529">
      <c r="A5529" s="22" t="n">
        <v>42415</v>
      </c>
      <c r="B5529">
        <f>YEAR(A5529)</f>
        <v/>
      </c>
      <c r="C5529">
        <f>MONTH(A5529)</f>
        <v/>
      </c>
      <c r="D5529">
        <f>DAY(A5529)</f>
        <v/>
      </c>
      <c r="E5529">
        <f>IF(D5529&lt;=15,1,2)</f>
        <v/>
      </c>
      <c r="F5529" s="23" t="n">
        <v>13.899724</v>
      </c>
    </row>
    <row r="5530">
      <c r="A5530" s="22" t="n">
        <v>42416</v>
      </c>
      <c r="B5530">
        <f>YEAR(A5530)</f>
        <v/>
      </c>
      <c r="C5530">
        <f>MONTH(A5530)</f>
        <v/>
      </c>
      <c r="D5530">
        <f>DAY(A5530)</f>
        <v/>
      </c>
      <c r="E5530">
        <f>IF(D5530&lt;=15,1,2)</f>
        <v/>
      </c>
      <c r="F5530" s="23" t="n">
        <v>19.776906</v>
      </c>
    </row>
    <row r="5531">
      <c r="A5531" s="22" t="n">
        <v>42417</v>
      </c>
      <c r="B5531">
        <f>YEAR(A5531)</f>
        <v/>
      </c>
      <c r="C5531">
        <f>MONTH(A5531)</f>
        <v/>
      </c>
      <c r="D5531">
        <f>DAY(A5531)</f>
        <v/>
      </c>
      <c r="E5531">
        <f>IF(D5531&lt;=15,1,2)</f>
        <v/>
      </c>
      <c r="F5531" s="23" t="n">
        <v>33.67319</v>
      </c>
    </row>
    <row r="5532">
      <c r="A5532" s="22" t="n">
        <v>42418</v>
      </c>
      <c r="B5532">
        <f>YEAR(A5532)</f>
        <v/>
      </c>
      <c r="C5532">
        <f>MONTH(A5532)</f>
        <v/>
      </c>
      <c r="D5532">
        <f>DAY(A5532)</f>
        <v/>
      </c>
      <c r="E5532">
        <f>IF(D5532&lt;=15,1,2)</f>
        <v/>
      </c>
      <c r="F5532" s="23" t="n">
        <v>32.650375</v>
      </c>
    </row>
    <row r="5533">
      <c r="A5533" s="22" t="n">
        <v>42419</v>
      </c>
      <c r="B5533">
        <f>YEAR(A5533)</f>
        <v/>
      </c>
      <c r="C5533">
        <f>MONTH(A5533)</f>
        <v/>
      </c>
      <c r="D5533">
        <f>DAY(A5533)</f>
        <v/>
      </c>
      <c r="E5533">
        <f>IF(D5533&lt;=15,1,2)</f>
        <v/>
      </c>
      <c r="F5533" s="23" t="n">
        <v>16.764424</v>
      </c>
    </row>
    <row r="5534">
      <c r="A5534" s="22" t="n">
        <v>42420</v>
      </c>
      <c r="B5534">
        <f>YEAR(A5534)</f>
        <v/>
      </c>
      <c r="C5534">
        <f>MONTH(A5534)</f>
        <v/>
      </c>
      <c r="D5534">
        <f>DAY(A5534)</f>
        <v/>
      </c>
      <c r="E5534">
        <f>IF(D5534&lt;=15,1,2)</f>
        <v/>
      </c>
      <c r="F5534" s="23" t="n">
        <v>15.461117</v>
      </c>
    </row>
    <row r="5535">
      <c r="A5535" s="22" t="n">
        <v>42421</v>
      </c>
      <c r="B5535">
        <f>YEAR(A5535)</f>
        <v/>
      </c>
      <c r="C5535">
        <f>MONTH(A5535)</f>
        <v/>
      </c>
      <c r="D5535">
        <f>DAY(A5535)</f>
        <v/>
      </c>
      <c r="E5535">
        <f>IF(D5535&lt;=15,1,2)</f>
        <v/>
      </c>
      <c r="F5535" s="23" t="n">
        <v>8.340555</v>
      </c>
    </row>
    <row r="5536">
      <c r="A5536" s="22" t="n">
        <v>42422</v>
      </c>
      <c r="B5536">
        <f>YEAR(A5536)</f>
        <v/>
      </c>
      <c r="C5536">
        <f>MONTH(A5536)</f>
        <v/>
      </c>
      <c r="D5536">
        <f>DAY(A5536)</f>
        <v/>
      </c>
      <c r="E5536">
        <f>IF(D5536&lt;=15,1,2)</f>
        <v/>
      </c>
      <c r="F5536" s="23" t="n">
        <v>4.933595</v>
      </c>
    </row>
    <row r="5537">
      <c r="A5537" s="22" t="n">
        <v>42423</v>
      </c>
      <c r="B5537">
        <f>YEAR(A5537)</f>
        <v/>
      </c>
      <c r="C5537">
        <f>MONTH(A5537)</f>
        <v/>
      </c>
      <c r="D5537">
        <f>DAY(A5537)</f>
        <v/>
      </c>
      <c r="E5537">
        <f>IF(D5537&lt;=15,1,2)</f>
        <v/>
      </c>
      <c r="F5537" s="23" t="n">
        <v>3.249829</v>
      </c>
    </row>
    <row r="5538">
      <c r="A5538" s="22" t="n">
        <v>42424</v>
      </c>
      <c r="B5538">
        <f>YEAR(A5538)</f>
        <v/>
      </c>
      <c r="C5538">
        <f>MONTH(A5538)</f>
        <v/>
      </c>
      <c r="D5538">
        <f>DAY(A5538)</f>
        <v/>
      </c>
      <c r="E5538">
        <f>IF(D5538&lt;=15,1,2)</f>
        <v/>
      </c>
      <c r="F5538" s="23" t="n">
        <v>2.365595</v>
      </c>
    </row>
    <row r="5539">
      <c r="A5539" s="22" t="n">
        <v>42425</v>
      </c>
      <c r="B5539">
        <f>YEAR(A5539)</f>
        <v/>
      </c>
      <c r="C5539">
        <f>MONTH(A5539)</f>
        <v/>
      </c>
      <c r="D5539">
        <f>DAY(A5539)</f>
        <v/>
      </c>
      <c r="E5539">
        <f>IF(D5539&lt;=15,1,2)</f>
        <v/>
      </c>
      <c r="F5539" s="23" t="n">
        <v>1.704101</v>
      </c>
    </row>
    <row r="5540">
      <c r="A5540" s="22" t="n">
        <v>42426</v>
      </c>
      <c r="B5540">
        <f>YEAR(A5540)</f>
        <v/>
      </c>
      <c r="C5540">
        <f>MONTH(A5540)</f>
        <v/>
      </c>
      <c r="D5540">
        <f>DAY(A5540)</f>
        <v/>
      </c>
      <c r="E5540">
        <f>IF(D5540&lt;=15,1,2)</f>
        <v/>
      </c>
      <c r="F5540" s="23" t="n">
        <v>1.247443</v>
      </c>
    </row>
    <row r="5541">
      <c r="A5541" s="22" t="n">
        <v>42427</v>
      </c>
      <c r="B5541">
        <f>YEAR(A5541)</f>
        <v/>
      </c>
      <c r="C5541">
        <f>MONTH(A5541)</f>
        <v/>
      </c>
      <c r="D5541">
        <f>DAY(A5541)</f>
        <v/>
      </c>
      <c r="E5541">
        <f>IF(D5541&lt;=15,1,2)</f>
        <v/>
      </c>
      <c r="F5541" s="23" t="n">
        <v>0.932652</v>
      </c>
    </row>
    <row r="5542">
      <c r="A5542" s="22" t="n">
        <v>42428</v>
      </c>
      <c r="B5542">
        <f>YEAR(A5542)</f>
        <v/>
      </c>
      <c r="C5542">
        <f>MONTH(A5542)</f>
        <v/>
      </c>
      <c r="D5542">
        <f>DAY(A5542)</f>
        <v/>
      </c>
      <c r="E5542">
        <f>IF(D5542&lt;=15,1,2)</f>
        <v/>
      </c>
      <c r="F5542" s="23" t="n">
        <v>0.7041809999999999</v>
      </c>
    </row>
    <row r="5543">
      <c r="A5543" s="22" t="n">
        <v>42429</v>
      </c>
      <c r="B5543">
        <f>YEAR(A5543)</f>
        <v/>
      </c>
      <c r="C5543">
        <f>MONTH(A5543)</f>
        <v/>
      </c>
      <c r="D5543">
        <f>DAY(A5543)</f>
        <v/>
      </c>
      <c r="E5543">
        <f>IF(D5543&lt;=15,1,2)</f>
        <v/>
      </c>
      <c r="F5543" s="23" t="n">
        <v>1.014998</v>
      </c>
    </row>
    <row r="5544">
      <c r="A5544" s="22" t="n">
        <v>42430</v>
      </c>
      <c r="B5544">
        <f>YEAR(A5544)</f>
        <v/>
      </c>
      <c r="C5544">
        <f>MONTH(A5544)</f>
        <v/>
      </c>
      <c r="D5544">
        <f>DAY(A5544)</f>
        <v/>
      </c>
      <c r="E5544">
        <f>IF(D5544&lt;=15,1,2)</f>
        <v/>
      </c>
      <c r="F5544" s="23" t="n">
        <v>3.614581</v>
      </c>
    </row>
    <row r="5545">
      <c r="A5545" s="22" t="n">
        <v>42431</v>
      </c>
      <c r="B5545">
        <f>YEAR(A5545)</f>
        <v/>
      </c>
      <c r="C5545">
        <f>MONTH(A5545)</f>
        <v/>
      </c>
      <c r="D5545">
        <f>DAY(A5545)</f>
        <v/>
      </c>
      <c r="E5545">
        <f>IF(D5545&lt;=15,1,2)</f>
        <v/>
      </c>
      <c r="F5545" s="23" t="n">
        <v>1.985481</v>
      </c>
    </row>
    <row r="5546">
      <c r="A5546" s="22" t="n">
        <v>42432</v>
      </c>
      <c r="B5546">
        <f>YEAR(A5546)</f>
        <v/>
      </c>
      <c r="C5546">
        <f>MONTH(A5546)</f>
        <v/>
      </c>
      <c r="D5546">
        <f>DAY(A5546)</f>
        <v/>
      </c>
      <c r="E5546">
        <f>IF(D5546&lt;=15,1,2)</f>
        <v/>
      </c>
      <c r="F5546" s="23" t="n">
        <v>5.191527</v>
      </c>
    </row>
    <row r="5547">
      <c r="A5547" s="22" t="n">
        <v>42433</v>
      </c>
      <c r="B5547">
        <f>YEAR(A5547)</f>
        <v/>
      </c>
      <c r="C5547">
        <f>MONTH(A5547)</f>
        <v/>
      </c>
      <c r="D5547">
        <f>DAY(A5547)</f>
        <v/>
      </c>
      <c r="E5547">
        <f>IF(D5547&lt;=15,1,2)</f>
        <v/>
      </c>
      <c r="F5547" s="23" t="n">
        <v>2.874444</v>
      </c>
    </row>
    <row r="5548">
      <c r="A5548" s="22" t="n">
        <v>42434</v>
      </c>
      <c r="B5548">
        <f>YEAR(A5548)</f>
        <v/>
      </c>
      <c r="C5548">
        <f>MONTH(A5548)</f>
        <v/>
      </c>
      <c r="D5548">
        <f>DAY(A5548)</f>
        <v/>
      </c>
      <c r="E5548">
        <f>IF(D5548&lt;=15,1,2)</f>
        <v/>
      </c>
      <c r="F5548" s="23" t="n">
        <v>6.027126</v>
      </c>
    </row>
    <row r="5549">
      <c r="A5549" s="22" t="n">
        <v>42435</v>
      </c>
      <c r="B5549">
        <f>YEAR(A5549)</f>
        <v/>
      </c>
      <c r="C5549">
        <f>MONTH(A5549)</f>
        <v/>
      </c>
      <c r="D5549">
        <f>DAY(A5549)</f>
        <v/>
      </c>
      <c r="E5549">
        <f>IF(D5549&lt;=15,1,2)</f>
        <v/>
      </c>
      <c r="F5549" s="23" t="n">
        <v>5.773251</v>
      </c>
    </row>
    <row r="5550">
      <c r="A5550" s="22" t="n">
        <v>42436</v>
      </c>
      <c r="B5550">
        <f>YEAR(A5550)</f>
        <v/>
      </c>
      <c r="C5550">
        <f>MONTH(A5550)</f>
        <v/>
      </c>
      <c r="D5550">
        <f>DAY(A5550)</f>
        <v/>
      </c>
      <c r="E5550">
        <f>IF(D5550&lt;=15,1,2)</f>
        <v/>
      </c>
      <c r="F5550" s="23" t="n">
        <v>3.617343</v>
      </c>
    </row>
    <row r="5551">
      <c r="A5551" s="22" t="n">
        <v>42437</v>
      </c>
      <c r="B5551">
        <f>YEAR(A5551)</f>
        <v/>
      </c>
      <c r="C5551">
        <f>MONTH(A5551)</f>
        <v/>
      </c>
      <c r="D5551">
        <f>DAY(A5551)</f>
        <v/>
      </c>
      <c r="E5551">
        <f>IF(D5551&lt;=15,1,2)</f>
        <v/>
      </c>
      <c r="F5551" s="23" t="n">
        <v>6.907205</v>
      </c>
    </row>
    <row r="5552">
      <c r="A5552" s="22" t="n">
        <v>42438</v>
      </c>
      <c r="B5552">
        <f>YEAR(A5552)</f>
        <v/>
      </c>
      <c r="C5552">
        <f>MONTH(A5552)</f>
        <v/>
      </c>
      <c r="D5552">
        <f>DAY(A5552)</f>
        <v/>
      </c>
      <c r="E5552">
        <f>IF(D5552&lt;=15,1,2)</f>
        <v/>
      </c>
      <c r="F5552" s="23" t="n">
        <v>3.825762</v>
      </c>
    </row>
    <row r="5553">
      <c r="A5553" s="22" t="n">
        <v>42439</v>
      </c>
      <c r="B5553">
        <f>YEAR(A5553)</f>
        <v/>
      </c>
      <c r="C5553">
        <f>MONTH(A5553)</f>
        <v/>
      </c>
      <c r="D5553">
        <f>DAY(A5553)</f>
        <v/>
      </c>
      <c r="E5553">
        <f>IF(D5553&lt;=15,1,2)</f>
        <v/>
      </c>
      <c r="F5553" s="23" t="n">
        <v>7.548729</v>
      </c>
    </row>
    <row r="5554">
      <c r="A5554" s="22" t="n">
        <v>42440</v>
      </c>
      <c r="B5554">
        <f>YEAR(A5554)</f>
        <v/>
      </c>
      <c r="C5554">
        <f>MONTH(A5554)</f>
        <v/>
      </c>
      <c r="D5554">
        <f>DAY(A5554)</f>
        <v/>
      </c>
      <c r="E5554">
        <f>IF(D5554&lt;=15,1,2)</f>
        <v/>
      </c>
      <c r="F5554" s="23" t="n">
        <v>4.233914</v>
      </c>
    </row>
    <row r="5555">
      <c r="A5555" s="22" t="n">
        <v>42441</v>
      </c>
      <c r="B5555">
        <f>YEAR(A5555)</f>
        <v/>
      </c>
      <c r="C5555">
        <f>MONTH(A5555)</f>
        <v/>
      </c>
      <c r="D5555">
        <f>DAY(A5555)</f>
        <v/>
      </c>
      <c r="E5555">
        <f>IF(D5555&lt;=15,1,2)</f>
        <v/>
      </c>
      <c r="F5555" s="23" t="n">
        <v>14.719637</v>
      </c>
    </row>
    <row r="5556">
      <c r="A5556" s="22" t="n">
        <v>42442</v>
      </c>
      <c r="B5556">
        <f>YEAR(A5556)</f>
        <v/>
      </c>
      <c r="C5556">
        <f>MONTH(A5556)</f>
        <v/>
      </c>
      <c r="D5556">
        <f>DAY(A5556)</f>
        <v/>
      </c>
      <c r="E5556">
        <f>IF(D5556&lt;=15,1,2)</f>
        <v/>
      </c>
      <c r="F5556" s="23" t="n">
        <v>17.373169</v>
      </c>
    </row>
    <row r="5557">
      <c r="A5557" s="22" t="n">
        <v>42443</v>
      </c>
      <c r="B5557">
        <f>YEAR(A5557)</f>
        <v/>
      </c>
      <c r="C5557">
        <f>MONTH(A5557)</f>
        <v/>
      </c>
      <c r="D5557">
        <f>DAY(A5557)</f>
        <v/>
      </c>
      <c r="E5557">
        <f>IF(D5557&lt;=15,1,2)</f>
        <v/>
      </c>
      <c r="F5557" s="23" t="n">
        <v>13.455843</v>
      </c>
    </row>
    <row r="5558">
      <c r="A5558" s="22" t="n">
        <v>42444</v>
      </c>
      <c r="B5558">
        <f>YEAR(A5558)</f>
        <v/>
      </c>
      <c r="C5558">
        <f>MONTH(A5558)</f>
        <v/>
      </c>
      <c r="D5558">
        <f>DAY(A5558)</f>
        <v/>
      </c>
      <c r="E5558">
        <f>IF(D5558&lt;=15,1,2)</f>
        <v/>
      </c>
      <c r="F5558" s="23" t="n">
        <v>7.04454</v>
      </c>
    </row>
    <row r="5559">
      <c r="A5559" s="22" t="n">
        <v>42445</v>
      </c>
      <c r="B5559">
        <f>YEAR(A5559)</f>
        <v/>
      </c>
      <c r="C5559">
        <f>MONTH(A5559)</f>
        <v/>
      </c>
      <c r="D5559">
        <f>DAY(A5559)</f>
        <v/>
      </c>
      <c r="E5559">
        <f>IF(D5559&lt;=15,1,2)</f>
        <v/>
      </c>
      <c r="F5559" s="23" t="n">
        <v>4.026902</v>
      </c>
    </row>
    <row r="5560">
      <c r="A5560" s="22" t="n">
        <v>42446</v>
      </c>
      <c r="B5560">
        <f>YEAR(A5560)</f>
        <v/>
      </c>
      <c r="C5560">
        <f>MONTH(A5560)</f>
        <v/>
      </c>
      <c r="D5560">
        <f>DAY(A5560)</f>
        <v/>
      </c>
      <c r="E5560">
        <f>IF(D5560&lt;=15,1,2)</f>
        <v/>
      </c>
      <c r="F5560" s="23" t="n">
        <v>2.630456</v>
      </c>
    </row>
    <row r="5561">
      <c r="A5561" s="22" t="n">
        <v>42447</v>
      </c>
      <c r="B5561">
        <f>YEAR(A5561)</f>
        <v/>
      </c>
      <c r="C5561">
        <f>MONTH(A5561)</f>
        <v/>
      </c>
      <c r="D5561">
        <f>DAY(A5561)</f>
        <v/>
      </c>
      <c r="E5561">
        <f>IF(D5561&lt;=15,1,2)</f>
        <v/>
      </c>
      <c r="F5561" s="23" t="n">
        <v>8.985395</v>
      </c>
    </row>
    <row r="5562">
      <c r="A5562" s="22" t="n">
        <v>42448</v>
      </c>
      <c r="B5562">
        <f>YEAR(A5562)</f>
        <v/>
      </c>
      <c r="C5562">
        <f>MONTH(A5562)</f>
        <v/>
      </c>
      <c r="D5562">
        <f>DAY(A5562)</f>
        <v/>
      </c>
      <c r="E5562">
        <f>IF(D5562&lt;=15,1,2)</f>
        <v/>
      </c>
      <c r="F5562" s="23" t="n">
        <v>5.42973</v>
      </c>
    </row>
    <row r="5563">
      <c r="A5563" s="22" t="n">
        <v>42449</v>
      </c>
      <c r="B5563">
        <f>YEAR(A5563)</f>
        <v/>
      </c>
      <c r="C5563">
        <f>MONTH(A5563)</f>
        <v/>
      </c>
      <c r="D5563">
        <f>DAY(A5563)</f>
        <v/>
      </c>
      <c r="E5563">
        <f>IF(D5563&lt;=15,1,2)</f>
        <v/>
      </c>
      <c r="F5563" s="23" t="n">
        <v>2.93668</v>
      </c>
    </row>
    <row r="5564">
      <c r="A5564" s="22" t="n">
        <v>42450</v>
      </c>
      <c r="B5564">
        <f>YEAR(A5564)</f>
        <v/>
      </c>
      <c r="C5564">
        <f>MONTH(A5564)</f>
        <v/>
      </c>
      <c r="D5564">
        <f>DAY(A5564)</f>
        <v/>
      </c>
      <c r="E5564">
        <f>IF(D5564&lt;=15,1,2)</f>
        <v/>
      </c>
      <c r="F5564" s="23" t="n">
        <v>14.18908</v>
      </c>
    </row>
    <row r="5565">
      <c r="A5565" s="22" t="n">
        <v>42451</v>
      </c>
      <c r="B5565">
        <f>YEAR(A5565)</f>
        <v/>
      </c>
      <c r="C5565">
        <f>MONTH(A5565)</f>
        <v/>
      </c>
      <c r="D5565">
        <f>DAY(A5565)</f>
        <v/>
      </c>
      <c r="E5565">
        <f>IF(D5565&lt;=15,1,2)</f>
        <v/>
      </c>
      <c r="F5565" s="23" t="n">
        <v>17.062426</v>
      </c>
    </row>
    <row r="5566">
      <c r="A5566" s="22" t="n">
        <v>42452</v>
      </c>
      <c r="B5566">
        <f>YEAR(A5566)</f>
        <v/>
      </c>
      <c r="C5566">
        <f>MONTH(A5566)</f>
        <v/>
      </c>
      <c r="D5566">
        <f>DAY(A5566)</f>
        <v/>
      </c>
      <c r="E5566">
        <f>IF(D5566&lt;=15,1,2)</f>
        <v/>
      </c>
      <c r="F5566" s="23" t="n">
        <v>11.852981</v>
      </c>
    </row>
    <row r="5567">
      <c r="A5567" s="22" t="n">
        <v>42453</v>
      </c>
      <c r="B5567">
        <f>YEAR(A5567)</f>
        <v/>
      </c>
      <c r="C5567">
        <f>MONTH(A5567)</f>
        <v/>
      </c>
      <c r="D5567">
        <f>DAY(A5567)</f>
        <v/>
      </c>
      <c r="E5567">
        <f>IF(D5567&lt;=15,1,2)</f>
        <v/>
      </c>
      <c r="F5567" s="23" t="n">
        <v>14.078841</v>
      </c>
    </row>
    <row r="5568">
      <c r="A5568" s="22" t="n">
        <v>42454</v>
      </c>
      <c r="B5568">
        <f>YEAR(A5568)</f>
        <v/>
      </c>
      <c r="C5568">
        <f>MONTH(A5568)</f>
        <v/>
      </c>
      <c r="D5568">
        <f>DAY(A5568)</f>
        <v/>
      </c>
      <c r="E5568">
        <f>IF(D5568&lt;=15,1,2)</f>
        <v/>
      </c>
      <c r="F5568" s="23" t="n">
        <v>11.569314</v>
      </c>
    </row>
    <row r="5569">
      <c r="A5569" s="22" t="n">
        <v>42455</v>
      </c>
      <c r="B5569">
        <f>YEAR(A5569)</f>
        <v/>
      </c>
      <c r="C5569">
        <f>MONTH(A5569)</f>
        <v/>
      </c>
      <c r="D5569">
        <f>DAY(A5569)</f>
        <v/>
      </c>
      <c r="E5569">
        <f>IF(D5569&lt;=15,1,2)</f>
        <v/>
      </c>
      <c r="F5569" s="23" t="n">
        <v>6.297137</v>
      </c>
    </row>
    <row r="5570">
      <c r="A5570" s="22" t="n">
        <v>42456</v>
      </c>
      <c r="B5570">
        <f>YEAR(A5570)</f>
        <v/>
      </c>
      <c r="C5570">
        <f>MONTH(A5570)</f>
        <v/>
      </c>
      <c r="D5570">
        <f>DAY(A5570)</f>
        <v/>
      </c>
      <c r="E5570">
        <f>IF(D5570&lt;=15,1,2)</f>
        <v/>
      </c>
      <c r="F5570" s="23" t="n">
        <v>3.760443</v>
      </c>
    </row>
    <row r="5571">
      <c r="A5571" s="22" t="n">
        <v>42457</v>
      </c>
      <c r="B5571">
        <f>YEAR(A5571)</f>
        <v/>
      </c>
      <c r="C5571">
        <f>MONTH(A5571)</f>
        <v/>
      </c>
      <c r="D5571">
        <f>DAY(A5571)</f>
        <v/>
      </c>
      <c r="E5571">
        <f>IF(D5571&lt;=15,1,2)</f>
        <v/>
      </c>
      <c r="F5571" s="23" t="n">
        <v>2.540201</v>
      </c>
    </row>
    <row r="5572">
      <c r="A5572" s="22" t="n">
        <v>42458</v>
      </c>
      <c r="B5572">
        <f>YEAR(A5572)</f>
        <v/>
      </c>
      <c r="C5572">
        <f>MONTH(A5572)</f>
        <v/>
      </c>
      <c r="D5572">
        <f>DAY(A5572)</f>
        <v/>
      </c>
      <c r="E5572">
        <f>IF(D5572&lt;=15,1,2)</f>
        <v/>
      </c>
      <c r="F5572" s="23" t="n">
        <v>1.808729</v>
      </c>
    </row>
    <row r="5573">
      <c r="A5573" s="22" t="n">
        <v>42459</v>
      </c>
      <c r="B5573">
        <f>YEAR(A5573)</f>
        <v/>
      </c>
      <c r="C5573">
        <f>MONTH(A5573)</f>
        <v/>
      </c>
      <c r="D5573">
        <f>DAY(A5573)</f>
        <v/>
      </c>
      <c r="E5573">
        <f>IF(D5573&lt;=15,1,2)</f>
        <v/>
      </c>
      <c r="F5573" s="23" t="n">
        <v>2.492418</v>
      </c>
    </row>
    <row r="5574">
      <c r="A5574" s="22" t="n">
        <v>42460</v>
      </c>
      <c r="B5574">
        <f>YEAR(A5574)</f>
        <v/>
      </c>
      <c r="C5574">
        <f>MONTH(A5574)</f>
        <v/>
      </c>
      <c r="D5574">
        <f>DAY(A5574)</f>
        <v/>
      </c>
      <c r="E5574">
        <f>IF(D5574&lt;=15,1,2)</f>
        <v/>
      </c>
      <c r="F5574" s="23" t="n">
        <v>1.646063</v>
      </c>
    </row>
    <row r="5575">
      <c r="A5575" s="22" t="n">
        <v>42461</v>
      </c>
      <c r="B5575">
        <f>YEAR(A5575)</f>
        <v/>
      </c>
      <c r="C5575">
        <f>MONTH(A5575)</f>
        <v/>
      </c>
      <c r="D5575">
        <f>DAY(A5575)</f>
        <v/>
      </c>
      <c r="E5575">
        <f>IF(D5575&lt;=15,1,2)</f>
        <v/>
      </c>
      <c r="F5575" s="23" t="n">
        <v>1.542805</v>
      </c>
    </row>
    <row r="5576">
      <c r="A5576" s="22" t="n">
        <v>42462</v>
      </c>
      <c r="B5576">
        <f>YEAR(A5576)</f>
        <v/>
      </c>
      <c r="C5576">
        <f>MONTH(A5576)</f>
        <v/>
      </c>
      <c r="D5576">
        <f>DAY(A5576)</f>
        <v/>
      </c>
      <c r="E5576">
        <f>IF(D5576&lt;=15,1,2)</f>
        <v/>
      </c>
      <c r="F5576" s="23" t="n">
        <v>1.056248</v>
      </c>
    </row>
    <row r="5577">
      <c r="A5577" s="22" t="n">
        <v>42463</v>
      </c>
      <c r="B5577">
        <f>YEAR(A5577)</f>
        <v/>
      </c>
      <c r="C5577">
        <f>MONTH(A5577)</f>
        <v/>
      </c>
      <c r="D5577">
        <f>DAY(A5577)</f>
        <v/>
      </c>
      <c r="E5577">
        <f>IF(D5577&lt;=15,1,2)</f>
        <v/>
      </c>
      <c r="F5577" s="23" t="n">
        <v>2.06174</v>
      </c>
    </row>
    <row r="5578">
      <c r="A5578" s="22" t="n">
        <v>42464</v>
      </c>
      <c r="B5578">
        <f>YEAR(A5578)</f>
        <v/>
      </c>
      <c r="C5578">
        <f>MONTH(A5578)</f>
        <v/>
      </c>
      <c r="D5578">
        <f>DAY(A5578)</f>
        <v/>
      </c>
      <c r="E5578">
        <f>IF(D5578&lt;=15,1,2)</f>
        <v/>
      </c>
      <c r="F5578" s="23" t="n">
        <v>1.273304</v>
      </c>
    </row>
    <row r="5579">
      <c r="A5579" s="22" t="n">
        <v>42465</v>
      </c>
      <c r="B5579">
        <f>YEAR(A5579)</f>
        <v/>
      </c>
      <c r="C5579">
        <f>MONTH(A5579)</f>
        <v/>
      </c>
      <c r="D5579">
        <f>DAY(A5579)</f>
        <v/>
      </c>
      <c r="E5579">
        <f>IF(D5579&lt;=15,1,2)</f>
        <v/>
      </c>
      <c r="F5579" s="23" t="n">
        <v>0.753785</v>
      </c>
    </row>
    <row r="5580">
      <c r="A5580" s="22" t="n">
        <v>42466</v>
      </c>
      <c r="B5580">
        <f>YEAR(A5580)</f>
        <v/>
      </c>
      <c r="C5580">
        <f>MONTH(A5580)</f>
        <v/>
      </c>
      <c r="D5580">
        <f>DAY(A5580)</f>
        <v/>
      </c>
      <c r="E5580">
        <f>IF(D5580&lt;=15,1,2)</f>
        <v/>
      </c>
      <c r="F5580" s="23" t="n">
        <v>0.5257500000000001</v>
      </c>
    </row>
    <row r="5581">
      <c r="A5581" s="22" t="n">
        <v>42467</v>
      </c>
      <c r="B5581">
        <f>YEAR(A5581)</f>
        <v/>
      </c>
      <c r="C5581">
        <f>MONTH(A5581)</f>
        <v/>
      </c>
      <c r="D5581">
        <f>DAY(A5581)</f>
        <v/>
      </c>
      <c r="E5581">
        <f>IF(D5581&lt;=15,1,2)</f>
        <v/>
      </c>
      <c r="F5581" s="23" t="n">
        <v>0.384776</v>
      </c>
    </row>
    <row r="5582">
      <c r="A5582" s="22" t="n">
        <v>42468</v>
      </c>
      <c r="B5582">
        <f>YEAR(A5582)</f>
        <v/>
      </c>
      <c r="C5582">
        <f>MONTH(A5582)</f>
        <v/>
      </c>
      <c r="D5582">
        <f>DAY(A5582)</f>
        <v/>
      </c>
      <c r="E5582">
        <f>IF(D5582&lt;=15,1,2)</f>
        <v/>
      </c>
      <c r="F5582" s="23" t="n">
        <v>0.288368</v>
      </c>
    </row>
    <row r="5583">
      <c r="A5583" s="22" t="n">
        <v>42469</v>
      </c>
      <c r="B5583">
        <f>YEAR(A5583)</f>
        <v/>
      </c>
      <c r="C5583">
        <f>MONTH(A5583)</f>
        <v/>
      </c>
      <c r="D5583">
        <f>DAY(A5583)</f>
        <v/>
      </c>
      <c r="E5583">
        <f>IF(D5583&lt;=15,1,2)</f>
        <v/>
      </c>
      <c r="F5583" s="23" t="n">
        <v>0.219069</v>
      </c>
    </row>
    <row r="5584">
      <c r="A5584" s="22" t="n">
        <v>42470</v>
      </c>
      <c r="B5584">
        <f>YEAR(A5584)</f>
        <v/>
      </c>
      <c r="C5584">
        <f>MONTH(A5584)</f>
        <v/>
      </c>
      <c r="D5584">
        <f>DAY(A5584)</f>
        <v/>
      </c>
      <c r="E5584">
        <f>IF(D5584&lt;=15,1,2)</f>
        <v/>
      </c>
      <c r="F5584" s="23" t="n">
        <v>0.167819</v>
      </c>
    </row>
    <row r="5585">
      <c r="A5585" s="22" t="n">
        <v>42471</v>
      </c>
      <c r="B5585">
        <f>YEAR(A5585)</f>
        <v/>
      </c>
      <c r="C5585">
        <f>MONTH(A5585)</f>
        <v/>
      </c>
      <c r="D5585">
        <f>DAY(A5585)</f>
        <v/>
      </c>
      <c r="E5585">
        <f>IF(D5585&lt;=15,1,2)</f>
        <v/>
      </c>
      <c r="F5585" s="23" t="n">
        <v>8.249371999999999</v>
      </c>
    </row>
    <row r="5586">
      <c r="A5586" s="22" t="n">
        <v>42472</v>
      </c>
      <c r="B5586">
        <f>YEAR(A5586)</f>
        <v/>
      </c>
      <c r="C5586">
        <f>MONTH(A5586)</f>
        <v/>
      </c>
      <c r="D5586">
        <f>DAY(A5586)</f>
        <v/>
      </c>
      <c r="E5586">
        <f>IF(D5586&lt;=15,1,2)</f>
        <v/>
      </c>
      <c r="F5586" s="23" t="n">
        <v>6.785179</v>
      </c>
    </row>
    <row r="5587">
      <c r="A5587" s="22" t="n">
        <v>42473</v>
      </c>
      <c r="B5587">
        <f>YEAR(A5587)</f>
        <v/>
      </c>
      <c r="C5587">
        <f>MONTH(A5587)</f>
        <v/>
      </c>
      <c r="D5587">
        <f>DAY(A5587)</f>
        <v/>
      </c>
      <c r="E5587">
        <f>IF(D5587&lt;=15,1,2)</f>
        <v/>
      </c>
      <c r="F5587" s="23" t="n">
        <v>3.22939</v>
      </c>
    </row>
    <row r="5588">
      <c r="A5588" s="22" t="n">
        <v>42474</v>
      </c>
      <c r="B5588">
        <f>YEAR(A5588)</f>
        <v/>
      </c>
      <c r="C5588">
        <f>MONTH(A5588)</f>
        <v/>
      </c>
      <c r="D5588">
        <f>DAY(A5588)</f>
        <v/>
      </c>
      <c r="E5588">
        <f>IF(D5588&lt;=15,1,2)</f>
        <v/>
      </c>
      <c r="F5588" s="23" t="n">
        <v>1.862633</v>
      </c>
    </row>
    <row r="5589">
      <c r="A5589" s="22" t="n">
        <v>42475</v>
      </c>
      <c r="B5589">
        <f>YEAR(A5589)</f>
        <v/>
      </c>
      <c r="C5589">
        <f>MONTH(A5589)</f>
        <v/>
      </c>
      <c r="D5589">
        <f>DAY(A5589)</f>
        <v/>
      </c>
      <c r="E5589">
        <f>IF(D5589&lt;=15,1,2)</f>
        <v/>
      </c>
      <c r="F5589" s="23" t="n">
        <v>1.213525</v>
      </c>
    </row>
    <row r="5590">
      <c r="A5590" s="22" t="n">
        <v>42476</v>
      </c>
      <c r="B5590">
        <f>YEAR(A5590)</f>
        <v/>
      </c>
      <c r="C5590">
        <f>MONTH(A5590)</f>
        <v/>
      </c>
      <c r="D5590">
        <f>DAY(A5590)</f>
        <v/>
      </c>
      <c r="E5590">
        <f>IF(D5590&lt;=15,1,2)</f>
        <v/>
      </c>
      <c r="F5590" s="23" t="n">
        <v>0.844606</v>
      </c>
    </row>
    <row r="5591">
      <c r="A5591" s="22" t="n">
        <v>42477</v>
      </c>
      <c r="B5591">
        <f>YEAR(A5591)</f>
        <v/>
      </c>
      <c r="C5591">
        <f>MONTH(A5591)</f>
        <v/>
      </c>
      <c r="D5591">
        <f>DAY(A5591)</f>
        <v/>
      </c>
      <c r="E5591">
        <f>IF(D5591&lt;=15,1,2)</f>
        <v/>
      </c>
      <c r="F5591" s="23" t="n">
        <v>0.611245</v>
      </c>
    </row>
    <row r="5592">
      <c r="A5592" s="22" t="n">
        <v>42478</v>
      </c>
      <c r="B5592">
        <f>YEAR(A5592)</f>
        <v/>
      </c>
      <c r="C5592">
        <f>MONTH(A5592)</f>
        <v/>
      </c>
      <c r="D5592">
        <f>DAY(A5592)</f>
        <v/>
      </c>
      <c r="E5592">
        <f>IF(D5592&lt;=15,1,2)</f>
        <v/>
      </c>
      <c r="F5592" s="23" t="n">
        <v>0.93271</v>
      </c>
    </row>
    <row r="5593">
      <c r="A5593" s="22" t="n">
        <v>42479</v>
      </c>
      <c r="B5593">
        <f>YEAR(A5593)</f>
        <v/>
      </c>
      <c r="C5593">
        <f>MONTH(A5593)</f>
        <v/>
      </c>
      <c r="D5593">
        <f>DAY(A5593)</f>
        <v/>
      </c>
      <c r="E5593">
        <f>IF(D5593&lt;=15,1,2)</f>
        <v/>
      </c>
      <c r="F5593" s="23" t="n">
        <v>0.628448</v>
      </c>
    </row>
    <row r="5594">
      <c r="A5594" s="22" t="n">
        <v>42480</v>
      </c>
      <c r="B5594">
        <f>YEAR(A5594)</f>
        <v/>
      </c>
      <c r="C5594">
        <f>MONTH(A5594)</f>
        <v/>
      </c>
      <c r="D5594">
        <f>DAY(A5594)</f>
        <v/>
      </c>
      <c r="E5594">
        <f>IF(D5594&lt;=15,1,2)</f>
        <v/>
      </c>
      <c r="F5594" s="23" t="n">
        <v>0.39942</v>
      </c>
    </row>
    <row r="5595">
      <c r="A5595" s="22" t="n">
        <v>42481</v>
      </c>
      <c r="B5595">
        <f>YEAR(A5595)</f>
        <v/>
      </c>
      <c r="C5595">
        <f>MONTH(A5595)</f>
        <v/>
      </c>
      <c r="D5595">
        <f>DAY(A5595)</f>
        <v/>
      </c>
      <c r="E5595">
        <f>IF(D5595&lt;=15,1,2)</f>
        <v/>
      </c>
      <c r="F5595" s="23" t="n">
        <v>0.290942</v>
      </c>
    </row>
    <row r="5596">
      <c r="A5596" s="22" t="n">
        <v>42482</v>
      </c>
      <c r="B5596">
        <f>YEAR(A5596)</f>
        <v/>
      </c>
      <c r="C5596">
        <f>MONTH(A5596)</f>
        <v/>
      </c>
      <c r="D5596">
        <f>DAY(A5596)</f>
        <v/>
      </c>
      <c r="E5596">
        <f>IF(D5596&lt;=15,1,2)</f>
        <v/>
      </c>
      <c r="F5596" s="23" t="n">
        <v>1.752401</v>
      </c>
    </row>
    <row r="5597">
      <c r="A5597" s="22" t="n">
        <v>42483</v>
      </c>
      <c r="B5597">
        <f>YEAR(A5597)</f>
        <v/>
      </c>
      <c r="C5597">
        <f>MONTH(A5597)</f>
        <v/>
      </c>
      <c r="D5597">
        <f>DAY(A5597)</f>
        <v/>
      </c>
      <c r="E5597">
        <f>IF(D5597&lt;=15,1,2)</f>
        <v/>
      </c>
      <c r="F5597" s="23" t="n">
        <v>8.863429999999999</v>
      </c>
    </row>
    <row r="5598">
      <c r="A5598" s="22" t="n">
        <v>42484</v>
      </c>
      <c r="B5598">
        <f>YEAR(A5598)</f>
        <v/>
      </c>
      <c r="C5598">
        <f>MONTH(A5598)</f>
        <v/>
      </c>
      <c r="D5598">
        <f>DAY(A5598)</f>
        <v/>
      </c>
      <c r="E5598">
        <f>IF(D5598&lt;=15,1,2)</f>
        <v/>
      </c>
      <c r="F5598" s="23" t="n">
        <v>4.579767</v>
      </c>
    </row>
    <row r="5599">
      <c r="A5599" s="22" t="n">
        <v>42485</v>
      </c>
      <c r="B5599">
        <f>YEAR(A5599)</f>
        <v/>
      </c>
      <c r="C5599">
        <f>MONTH(A5599)</f>
        <v/>
      </c>
      <c r="D5599">
        <f>DAY(A5599)</f>
        <v/>
      </c>
      <c r="E5599">
        <f>IF(D5599&lt;=15,1,2)</f>
        <v/>
      </c>
      <c r="F5599" s="23" t="n">
        <v>2.259338</v>
      </c>
    </row>
    <row r="5600">
      <c r="A5600" s="22" t="n">
        <v>42486</v>
      </c>
      <c r="B5600">
        <f>YEAR(A5600)</f>
        <v/>
      </c>
      <c r="C5600">
        <f>MONTH(A5600)</f>
        <v/>
      </c>
      <c r="D5600">
        <f>DAY(A5600)</f>
        <v/>
      </c>
      <c r="E5600">
        <f>IF(D5600&lt;=15,1,2)</f>
        <v/>
      </c>
      <c r="F5600" s="23" t="n">
        <v>1.395641</v>
      </c>
    </row>
    <row r="5601">
      <c r="A5601" s="22" t="n">
        <v>42487</v>
      </c>
      <c r="B5601">
        <f>YEAR(A5601)</f>
        <v/>
      </c>
      <c r="C5601">
        <f>MONTH(A5601)</f>
        <v/>
      </c>
      <c r="D5601">
        <f>DAY(A5601)</f>
        <v/>
      </c>
      <c r="E5601">
        <f>IF(D5601&lt;=15,1,2)</f>
        <v/>
      </c>
      <c r="F5601" s="23" t="n">
        <v>1.48951</v>
      </c>
    </row>
    <row r="5602">
      <c r="A5602" s="22" t="n">
        <v>42488</v>
      </c>
      <c r="B5602">
        <f>YEAR(A5602)</f>
        <v/>
      </c>
      <c r="C5602">
        <f>MONTH(A5602)</f>
        <v/>
      </c>
      <c r="D5602">
        <f>DAY(A5602)</f>
        <v/>
      </c>
      <c r="E5602">
        <f>IF(D5602&lt;=15,1,2)</f>
        <v/>
      </c>
      <c r="F5602" s="23" t="n">
        <v>0.998061</v>
      </c>
    </row>
    <row r="5603">
      <c r="A5603" s="22" t="n">
        <v>42489</v>
      </c>
      <c r="B5603">
        <f>YEAR(A5603)</f>
        <v/>
      </c>
      <c r="C5603">
        <f>MONTH(A5603)</f>
        <v/>
      </c>
      <c r="D5603">
        <f>DAY(A5603)</f>
        <v/>
      </c>
      <c r="E5603">
        <f>IF(D5603&lt;=15,1,2)</f>
        <v/>
      </c>
      <c r="F5603" s="23" t="n">
        <v>0.652296</v>
      </c>
    </row>
    <row r="5604">
      <c r="A5604" s="22" t="n">
        <v>42490</v>
      </c>
      <c r="B5604">
        <f>YEAR(A5604)</f>
        <v/>
      </c>
      <c r="C5604">
        <f>MONTH(A5604)</f>
        <v/>
      </c>
      <c r="D5604">
        <f>DAY(A5604)</f>
        <v/>
      </c>
      <c r="E5604">
        <f>IF(D5604&lt;=15,1,2)</f>
        <v/>
      </c>
      <c r="F5604" s="23" t="n">
        <v>0.474058</v>
      </c>
    </row>
    <row r="5605">
      <c r="A5605" s="22" t="n">
        <v>42491</v>
      </c>
      <c r="B5605">
        <f>YEAR(A5605)</f>
        <v/>
      </c>
      <c r="C5605">
        <f>MONTH(A5605)</f>
        <v/>
      </c>
      <c r="D5605">
        <f>DAY(A5605)</f>
        <v/>
      </c>
      <c r="E5605">
        <f>IF(D5605&lt;=15,1,2)</f>
        <v/>
      </c>
      <c r="F5605" s="23" t="n">
        <v>5.815627</v>
      </c>
    </row>
    <row r="5606">
      <c r="A5606" s="22" t="n">
        <v>42492</v>
      </c>
      <c r="B5606">
        <f>YEAR(A5606)</f>
        <v/>
      </c>
      <c r="C5606">
        <f>MONTH(A5606)</f>
        <v/>
      </c>
      <c r="D5606">
        <f>DAY(A5606)</f>
        <v/>
      </c>
      <c r="E5606">
        <f>IF(D5606&lt;=15,1,2)</f>
        <v/>
      </c>
      <c r="F5606" s="23" t="n">
        <v>3.145626</v>
      </c>
    </row>
    <row r="5607">
      <c r="A5607" s="22" t="n">
        <v>42493</v>
      </c>
      <c r="B5607">
        <f>YEAR(A5607)</f>
        <v/>
      </c>
      <c r="C5607">
        <f>MONTH(A5607)</f>
        <v/>
      </c>
      <c r="D5607">
        <f>DAY(A5607)</f>
        <v/>
      </c>
      <c r="E5607">
        <f>IF(D5607&lt;=15,1,2)</f>
        <v/>
      </c>
      <c r="F5607" s="23" t="n">
        <v>1.565714</v>
      </c>
    </row>
    <row r="5608">
      <c r="A5608" s="22" t="n">
        <v>42494</v>
      </c>
      <c r="B5608">
        <f>YEAR(A5608)</f>
        <v/>
      </c>
      <c r="C5608">
        <f>MONTH(A5608)</f>
        <v/>
      </c>
      <c r="D5608">
        <f>DAY(A5608)</f>
        <v/>
      </c>
      <c r="E5608">
        <f>IF(D5608&lt;=15,1,2)</f>
        <v/>
      </c>
      <c r="F5608" s="23" t="n">
        <v>0.984951</v>
      </c>
    </row>
    <row r="5609">
      <c r="A5609" s="22" t="n">
        <v>42495</v>
      </c>
      <c r="B5609">
        <f>YEAR(A5609)</f>
        <v/>
      </c>
      <c r="C5609">
        <f>MONTH(A5609)</f>
        <v/>
      </c>
      <c r="D5609">
        <f>DAY(A5609)</f>
        <v/>
      </c>
      <c r="E5609">
        <f>IF(D5609&lt;=15,1,2)</f>
        <v/>
      </c>
      <c r="F5609" s="23" t="n">
        <v>0.67579</v>
      </c>
    </row>
    <row r="5610">
      <c r="A5610" s="22" t="n">
        <v>42496</v>
      </c>
      <c r="B5610">
        <f>YEAR(A5610)</f>
        <v/>
      </c>
      <c r="C5610">
        <f>MONTH(A5610)</f>
        <v/>
      </c>
      <c r="D5610">
        <f>DAY(A5610)</f>
        <v/>
      </c>
      <c r="E5610">
        <f>IF(D5610&lt;=15,1,2)</f>
        <v/>
      </c>
      <c r="F5610" s="23" t="n">
        <v>1.279586</v>
      </c>
    </row>
    <row r="5611">
      <c r="A5611" s="22" t="n">
        <v>42497</v>
      </c>
      <c r="B5611">
        <f>YEAR(A5611)</f>
        <v/>
      </c>
      <c r="C5611">
        <f>MONTH(A5611)</f>
        <v/>
      </c>
      <c r="D5611">
        <f>DAY(A5611)</f>
        <v/>
      </c>
      <c r="E5611">
        <f>IF(D5611&lt;=15,1,2)</f>
        <v/>
      </c>
      <c r="F5611" s="23" t="n">
        <v>0.821568</v>
      </c>
    </row>
    <row r="5612">
      <c r="A5612" s="22" t="n">
        <v>42498</v>
      </c>
      <c r="B5612">
        <f>YEAR(A5612)</f>
        <v/>
      </c>
      <c r="C5612">
        <f>MONTH(A5612)</f>
        <v/>
      </c>
      <c r="D5612">
        <f>DAY(A5612)</f>
        <v/>
      </c>
      <c r="E5612">
        <f>IF(D5612&lt;=15,1,2)</f>
        <v/>
      </c>
      <c r="F5612" s="23" t="n">
        <v>0.752654</v>
      </c>
    </row>
    <row r="5613">
      <c r="A5613" s="22" t="n">
        <v>42499</v>
      </c>
      <c r="B5613">
        <f>YEAR(A5613)</f>
        <v/>
      </c>
      <c r="C5613">
        <f>MONTH(A5613)</f>
        <v/>
      </c>
      <c r="D5613">
        <f>DAY(A5613)</f>
        <v/>
      </c>
      <c r="E5613">
        <f>IF(D5613&lt;=15,1,2)</f>
        <v/>
      </c>
      <c r="F5613" s="23" t="n">
        <v>0.5066349999999999</v>
      </c>
    </row>
    <row r="5614">
      <c r="A5614" s="22" t="n">
        <v>42500</v>
      </c>
      <c r="B5614">
        <f>YEAR(A5614)</f>
        <v/>
      </c>
      <c r="C5614">
        <f>MONTH(A5614)</f>
        <v/>
      </c>
      <c r="D5614">
        <f>DAY(A5614)</f>
        <v/>
      </c>
      <c r="E5614">
        <f>IF(D5614&lt;=15,1,2)</f>
        <v/>
      </c>
      <c r="F5614" s="23" t="n">
        <v>3.923283</v>
      </c>
    </row>
    <row r="5615">
      <c r="A5615" s="22" t="n">
        <v>42501</v>
      </c>
      <c r="B5615">
        <f>YEAR(A5615)</f>
        <v/>
      </c>
      <c r="C5615">
        <f>MONTH(A5615)</f>
        <v/>
      </c>
      <c r="D5615">
        <f>DAY(A5615)</f>
        <v/>
      </c>
      <c r="E5615">
        <f>IF(D5615&lt;=15,1,2)</f>
        <v/>
      </c>
      <c r="F5615" s="23" t="n">
        <v>2.162227</v>
      </c>
    </row>
    <row r="5616">
      <c r="A5616" s="22" t="n">
        <v>42502</v>
      </c>
      <c r="B5616">
        <f>YEAR(A5616)</f>
        <v/>
      </c>
      <c r="C5616">
        <f>MONTH(A5616)</f>
        <v/>
      </c>
      <c r="D5616">
        <f>DAY(A5616)</f>
        <v/>
      </c>
      <c r="E5616">
        <f>IF(D5616&lt;=15,1,2)</f>
        <v/>
      </c>
      <c r="F5616" s="23" t="n">
        <v>3.860412</v>
      </c>
    </row>
    <row r="5617">
      <c r="A5617" s="22" t="n">
        <v>42503</v>
      </c>
      <c r="B5617">
        <f>YEAR(A5617)</f>
        <v/>
      </c>
      <c r="C5617">
        <f>MONTH(A5617)</f>
        <v/>
      </c>
      <c r="D5617">
        <f>DAY(A5617)</f>
        <v/>
      </c>
      <c r="E5617">
        <f>IF(D5617&lt;=15,1,2)</f>
        <v/>
      </c>
      <c r="F5617" s="23" t="n">
        <v>2.91266</v>
      </c>
    </row>
    <row r="5618">
      <c r="A5618" s="22" t="n">
        <v>42504</v>
      </c>
      <c r="B5618">
        <f>YEAR(A5618)</f>
        <v/>
      </c>
      <c r="C5618">
        <f>MONTH(A5618)</f>
        <v/>
      </c>
      <c r="D5618">
        <f>DAY(A5618)</f>
        <v/>
      </c>
      <c r="E5618">
        <f>IF(D5618&lt;=15,1,2)</f>
        <v/>
      </c>
      <c r="F5618" s="23" t="n">
        <v>1.570013</v>
      </c>
    </row>
    <row r="5619">
      <c r="A5619" s="22" t="n">
        <v>42505</v>
      </c>
      <c r="B5619">
        <f>YEAR(A5619)</f>
        <v/>
      </c>
      <c r="C5619">
        <f>MONTH(A5619)</f>
        <v/>
      </c>
      <c r="D5619">
        <f>DAY(A5619)</f>
        <v/>
      </c>
      <c r="E5619">
        <f>IF(D5619&lt;=15,1,2)</f>
        <v/>
      </c>
      <c r="F5619" s="23" t="n">
        <v>3.169043</v>
      </c>
    </row>
    <row r="5620">
      <c r="A5620" s="22" t="n">
        <v>42506</v>
      </c>
      <c r="B5620">
        <f>YEAR(A5620)</f>
        <v/>
      </c>
      <c r="C5620">
        <f>MONTH(A5620)</f>
        <v/>
      </c>
      <c r="D5620">
        <f>DAY(A5620)</f>
        <v/>
      </c>
      <c r="E5620">
        <f>IF(D5620&lt;=15,1,2)</f>
        <v/>
      </c>
      <c r="F5620" s="23" t="n">
        <v>1.845575</v>
      </c>
    </row>
    <row r="5621">
      <c r="A5621" s="22" t="n">
        <v>42507</v>
      </c>
      <c r="B5621">
        <f>YEAR(A5621)</f>
        <v/>
      </c>
      <c r="C5621">
        <f>MONTH(A5621)</f>
        <v/>
      </c>
      <c r="D5621">
        <f>DAY(A5621)</f>
        <v/>
      </c>
      <c r="E5621">
        <f>IF(D5621&lt;=15,1,2)</f>
        <v/>
      </c>
      <c r="F5621" s="23" t="n">
        <v>1.036529</v>
      </c>
    </row>
    <row r="5622">
      <c r="A5622" s="22" t="n">
        <v>42508</v>
      </c>
      <c r="B5622">
        <f>YEAR(A5622)</f>
        <v/>
      </c>
      <c r="C5622">
        <f>MONTH(A5622)</f>
        <v/>
      </c>
      <c r="D5622">
        <f>DAY(A5622)</f>
        <v/>
      </c>
      <c r="E5622">
        <f>IF(D5622&lt;=15,1,2)</f>
        <v/>
      </c>
      <c r="F5622" s="23" t="n">
        <v>0.695801</v>
      </c>
    </row>
    <row r="5623">
      <c r="A5623" s="22" t="n">
        <v>42509</v>
      </c>
      <c r="B5623">
        <f>YEAR(A5623)</f>
        <v/>
      </c>
      <c r="C5623">
        <f>MONTH(A5623)</f>
        <v/>
      </c>
      <c r="D5623">
        <f>DAY(A5623)</f>
        <v/>
      </c>
      <c r="E5623">
        <f>IF(D5623&lt;=15,1,2)</f>
        <v/>
      </c>
      <c r="F5623" s="23" t="n">
        <v>0.496579</v>
      </c>
    </row>
    <row r="5624">
      <c r="A5624" s="22" t="n">
        <v>42510</v>
      </c>
      <c r="B5624">
        <f>YEAR(A5624)</f>
        <v/>
      </c>
      <c r="C5624">
        <f>MONTH(A5624)</f>
        <v/>
      </c>
      <c r="D5624">
        <f>DAY(A5624)</f>
        <v/>
      </c>
      <c r="E5624">
        <f>IF(D5624&lt;=15,1,2)</f>
        <v/>
      </c>
      <c r="F5624" s="23" t="n">
        <v>0.585738</v>
      </c>
    </row>
    <row r="5625">
      <c r="A5625" s="22" t="n">
        <v>42511</v>
      </c>
      <c r="B5625">
        <f>YEAR(A5625)</f>
        <v/>
      </c>
      <c r="C5625">
        <f>MONTH(A5625)</f>
        <v/>
      </c>
      <c r="D5625">
        <f>DAY(A5625)</f>
        <v/>
      </c>
      <c r="E5625">
        <f>IF(D5625&lt;=15,1,2)</f>
        <v/>
      </c>
      <c r="F5625" s="23" t="n">
        <v>0.407757</v>
      </c>
    </row>
    <row r="5626">
      <c r="A5626" s="22" t="n">
        <v>42512</v>
      </c>
      <c r="B5626">
        <f>YEAR(A5626)</f>
        <v/>
      </c>
      <c r="C5626">
        <f>MONTH(A5626)</f>
        <v/>
      </c>
      <c r="D5626">
        <f>DAY(A5626)</f>
        <v/>
      </c>
      <c r="E5626">
        <f>IF(D5626&lt;=15,1,2)</f>
        <v/>
      </c>
      <c r="F5626" s="23" t="n">
        <v>0.429023</v>
      </c>
    </row>
    <row r="5627">
      <c r="A5627" s="22" t="n">
        <v>42513</v>
      </c>
      <c r="B5627">
        <f>YEAR(A5627)</f>
        <v/>
      </c>
      <c r="C5627">
        <f>MONTH(A5627)</f>
        <v/>
      </c>
      <c r="D5627">
        <f>DAY(A5627)</f>
        <v/>
      </c>
      <c r="E5627">
        <f>IF(D5627&lt;=15,1,2)</f>
        <v/>
      </c>
      <c r="F5627" s="23" t="n">
        <v>5.790363</v>
      </c>
    </row>
    <row r="5628">
      <c r="A5628" s="22" t="n">
        <v>42514</v>
      </c>
      <c r="B5628">
        <f>YEAR(A5628)</f>
        <v/>
      </c>
      <c r="C5628">
        <f>MONTH(A5628)</f>
        <v/>
      </c>
      <c r="D5628">
        <f>DAY(A5628)</f>
        <v/>
      </c>
      <c r="E5628">
        <f>IF(D5628&lt;=15,1,2)</f>
        <v/>
      </c>
      <c r="F5628" s="23" t="n">
        <v>6.051686</v>
      </c>
    </row>
    <row r="5629">
      <c r="A5629" s="22" t="n">
        <v>42515</v>
      </c>
      <c r="B5629">
        <f>YEAR(A5629)</f>
        <v/>
      </c>
      <c r="C5629">
        <f>MONTH(A5629)</f>
        <v/>
      </c>
      <c r="D5629">
        <f>DAY(A5629)</f>
        <v/>
      </c>
      <c r="E5629">
        <f>IF(D5629&lt;=15,1,2)</f>
        <v/>
      </c>
      <c r="F5629" s="23" t="n">
        <v>3.050529</v>
      </c>
    </row>
    <row r="5630">
      <c r="A5630" s="22" t="n">
        <v>42516</v>
      </c>
      <c r="B5630">
        <f>YEAR(A5630)</f>
        <v/>
      </c>
      <c r="C5630">
        <f>MONTH(A5630)</f>
        <v/>
      </c>
      <c r="D5630">
        <f>DAY(A5630)</f>
        <v/>
      </c>
      <c r="E5630">
        <f>IF(D5630&lt;=15,1,2)</f>
        <v/>
      </c>
      <c r="F5630" s="23" t="n">
        <v>1.949159</v>
      </c>
    </row>
    <row r="5631">
      <c r="A5631" s="22" t="n">
        <v>42517</v>
      </c>
      <c r="B5631">
        <f>YEAR(A5631)</f>
        <v/>
      </c>
      <c r="C5631">
        <f>MONTH(A5631)</f>
        <v/>
      </c>
      <c r="D5631">
        <f>DAY(A5631)</f>
        <v/>
      </c>
      <c r="E5631">
        <f>IF(D5631&lt;=15,1,2)</f>
        <v/>
      </c>
      <c r="F5631" s="23" t="n">
        <v>1.245019</v>
      </c>
    </row>
    <row r="5632">
      <c r="A5632" s="22" t="n">
        <v>42518</v>
      </c>
      <c r="B5632">
        <f>YEAR(A5632)</f>
        <v/>
      </c>
      <c r="C5632">
        <f>MONTH(A5632)</f>
        <v/>
      </c>
      <c r="D5632">
        <f>DAY(A5632)</f>
        <v/>
      </c>
      <c r="E5632">
        <f>IF(D5632&lt;=15,1,2)</f>
        <v/>
      </c>
      <c r="F5632" s="23" t="n">
        <v>2.55068</v>
      </c>
    </row>
    <row r="5633">
      <c r="A5633" s="22" t="n">
        <v>42519</v>
      </c>
      <c r="B5633">
        <f>YEAR(A5633)</f>
        <v/>
      </c>
      <c r="C5633">
        <f>MONTH(A5633)</f>
        <v/>
      </c>
      <c r="D5633">
        <f>DAY(A5633)</f>
        <v/>
      </c>
      <c r="E5633">
        <f>IF(D5633&lt;=15,1,2)</f>
        <v/>
      </c>
      <c r="F5633" s="23" t="n">
        <v>3.580877</v>
      </c>
    </row>
    <row r="5634">
      <c r="A5634" s="22" t="n">
        <v>42520</v>
      </c>
      <c r="B5634">
        <f>YEAR(A5634)</f>
        <v/>
      </c>
      <c r="C5634">
        <f>MONTH(A5634)</f>
        <v/>
      </c>
      <c r="D5634">
        <f>DAY(A5634)</f>
        <v/>
      </c>
      <c r="E5634">
        <f>IF(D5634&lt;=15,1,2)</f>
        <v/>
      </c>
      <c r="F5634" s="23" t="n">
        <v>1.956025</v>
      </c>
    </row>
    <row r="5635">
      <c r="A5635" s="22" t="n">
        <v>42521</v>
      </c>
      <c r="B5635">
        <f>YEAR(A5635)</f>
        <v/>
      </c>
      <c r="C5635">
        <f>MONTH(A5635)</f>
        <v/>
      </c>
      <c r="D5635">
        <f>DAY(A5635)</f>
        <v/>
      </c>
      <c r="E5635">
        <f>IF(D5635&lt;=15,1,2)</f>
        <v/>
      </c>
      <c r="F5635" s="23" t="n">
        <v>1.112855</v>
      </c>
    </row>
    <row r="5636">
      <c r="A5636" s="22" t="n">
        <v>42522</v>
      </c>
      <c r="B5636">
        <f>YEAR(A5636)</f>
        <v/>
      </c>
      <c r="C5636">
        <f>MONTH(A5636)</f>
        <v/>
      </c>
      <c r="D5636">
        <f>DAY(A5636)</f>
        <v/>
      </c>
      <c r="E5636">
        <f>IF(D5636&lt;=15,1,2)</f>
        <v/>
      </c>
      <c r="F5636" s="23" t="n">
        <v>9.985153</v>
      </c>
    </row>
    <row r="5637">
      <c r="A5637" s="22" t="n">
        <v>42523</v>
      </c>
      <c r="B5637">
        <f>YEAR(A5637)</f>
        <v/>
      </c>
      <c r="C5637">
        <f>MONTH(A5637)</f>
        <v/>
      </c>
      <c r="D5637">
        <f>DAY(A5637)</f>
        <v/>
      </c>
      <c r="E5637">
        <f>IF(D5637&lt;=15,1,2)</f>
        <v/>
      </c>
      <c r="F5637" s="23" t="n">
        <v>11.682354</v>
      </c>
    </row>
    <row r="5638">
      <c r="A5638" s="22" t="n">
        <v>42524</v>
      </c>
      <c r="B5638">
        <f>YEAR(A5638)</f>
        <v/>
      </c>
      <c r="C5638">
        <f>MONTH(A5638)</f>
        <v/>
      </c>
      <c r="D5638">
        <f>DAY(A5638)</f>
        <v/>
      </c>
      <c r="E5638">
        <f>IF(D5638&lt;=15,1,2)</f>
        <v/>
      </c>
      <c r="F5638" s="23" t="n">
        <v>5.252758</v>
      </c>
    </row>
    <row r="5639">
      <c r="A5639" s="22" t="n">
        <v>42525</v>
      </c>
      <c r="B5639">
        <f>YEAR(A5639)</f>
        <v/>
      </c>
      <c r="C5639">
        <f>MONTH(A5639)</f>
        <v/>
      </c>
      <c r="D5639">
        <f>DAY(A5639)</f>
        <v/>
      </c>
      <c r="E5639">
        <f>IF(D5639&lt;=15,1,2)</f>
        <v/>
      </c>
      <c r="F5639" s="23" t="n">
        <v>3.135328</v>
      </c>
    </row>
    <row r="5640">
      <c r="A5640" s="22" t="n">
        <v>42526</v>
      </c>
      <c r="B5640">
        <f>YEAR(A5640)</f>
        <v/>
      </c>
      <c r="C5640">
        <f>MONTH(A5640)</f>
        <v/>
      </c>
      <c r="D5640">
        <f>DAY(A5640)</f>
        <v/>
      </c>
      <c r="E5640">
        <f>IF(D5640&lt;=15,1,2)</f>
        <v/>
      </c>
      <c r="F5640" s="23" t="n">
        <v>2.002582</v>
      </c>
    </row>
    <row r="5641">
      <c r="A5641" s="22" t="n">
        <v>42527</v>
      </c>
      <c r="B5641">
        <f>YEAR(A5641)</f>
        <v/>
      </c>
      <c r="C5641">
        <f>MONTH(A5641)</f>
        <v/>
      </c>
      <c r="D5641">
        <f>DAY(A5641)</f>
        <v/>
      </c>
      <c r="E5641">
        <f>IF(D5641&lt;=15,1,2)</f>
        <v/>
      </c>
      <c r="F5641" s="23" t="n">
        <v>1.355252</v>
      </c>
    </row>
    <row r="5642">
      <c r="A5642" s="22" t="n">
        <v>42528</v>
      </c>
      <c r="B5642">
        <f>YEAR(A5642)</f>
        <v/>
      </c>
      <c r="C5642">
        <f>MONTH(A5642)</f>
        <v/>
      </c>
      <c r="D5642">
        <f>DAY(A5642)</f>
        <v/>
      </c>
      <c r="E5642">
        <f>IF(D5642&lt;=15,1,2)</f>
        <v/>
      </c>
      <c r="F5642" s="23" t="n">
        <v>0.971431</v>
      </c>
    </row>
    <row r="5643">
      <c r="A5643" s="22" t="n">
        <v>42529</v>
      </c>
      <c r="B5643">
        <f>YEAR(A5643)</f>
        <v/>
      </c>
      <c r="C5643">
        <f>MONTH(A5643)</f>
        <v/>
      </c>
      <c r="D5643">
        <f>DAY(A5643)</f>
        <v/>
      </c>
      <c r="E5643">
        <f>IF(D5643&lt;=15,1,2)</f>
        <v/>
      </c>
      <c r="F5643" s="23" t="n">
        <v>0.715567</v>
      </c>
    </row>
    <row r="5644">
      <c r="A5644" s="22" t="n">
        <v>42530</v>
      </c>
      <c r="B5644">
        <f>YEAR(A5644)</f>
        <v/>
      </c>
      <c r="C5644">
        <f>MONTH(A5644)</f>
        <v/>
      </c>
      <c r="D5644">
        <f>DAY(A5644)</f>
        <v/>
      </c>
      <c r="E5644">
        <f>IF(D5644&lt;=15,1,2)</f>
        <v/>
      </c>
      <c r="F5644" s="23" t="n">
        <v>0.535851</v>
      </c>
    </row>
    <row r="5645">
      <c r="A5645" s="22" t="n">
        <v>42531</v>
      </c>
      <c r="B5645">
        <f>YEAR(A5645)</f>
        <v/>
      </c>
      <c r="C5645">
        <f>MONTH(A5645)</f>
        <v/>
      </c>
      <c r="D5645">
        <f>DAY(A5645)</f>
        <v/>
      </c>
      <c r="E5645">
        <f>IF(D5645&lt;=15,1,2)</f>
        <v/>
      </c>
      <c r="F5645" s="23" t="n">
        <v>0.405509</v>
      </c>
    </row>
    <row r="5646">
      <c r="A5646" s="22" t="n">
        <v>42532</v>
      </c>
      <c r="B5646">
        <f>YEAR(A5646)</f>
        <v/>
      </c>
      <c r="C5646">
        <f>MONTH(A5646)</f>
        <v/>
      </c>
      <c r="D5646">
        <f>DAY(A5646)</f>
        <v/>
      </c>
      <c r="E5646">
        <f>IF(D5646&lt;=15,1,2)</f>
        <v/>
      </c>
      <c r="F5646" s="23" t="n">
        <v>0.309028</v>
      </c>
    </row>
    <row r="5647">
      <c r="A5647" s="22" t="n">
        <v>42533</v>
      </c>
      <c r="B5647">
        <f>YEAR(A5647)</f>
        <v/>
      </c>
      <c r="C5647">
        <f>MONTH(A5647)</f>
        <v/>
      </c>
      <c r="D5647">
        <f>DAY(A5647)</f>
        <v/>
      </c>
      <c r="E5647">
        <f>IF(D5647&lt;=15,1,2)</f>
        <v/>
      </c>
      <c r="F5647" s="23" t="n">
        <v>0.236659</v>
      </c>
    </row>
    <row r="5648">
      <c r="A5648" s="22" t="n">
        <v>42534</v>
      </c>
      <c r="B5648">
        <f>YEAR(A5648)</f>
        <v/>
      </c>
      <c r="C5648">
        <f>MONTH(A5648)</f>
        <v/>
      </c>
      <c r="D5648">
        <f>DAY(A5648)</f>
        <v/>
      </c>
      <c r="E5648">
        <f>IF(D5648&lt;=15,1,2)</f>
        <v/>
      </c>
      <c r="F5648" s="23" t="n">
        <v>0.661234</v>
      </c>
    </row>
    <row r="5649">
      <c r="A5649" s="22" t="n">
        <v>42535</v>
      </c>
      <c r="B5649">
        <f>YEAR(A5649)</f>
        <v/>
      </c>
      <c r="C5649">
        <f>MONTH(A5649)</f>
        <v/>
      </c>
      <c r="D5649">
        <f>DAY(A5649)</f>
        <v/>
      </c>
      <c r="E5649">
        <f>IF(D5649&lt;=15,1,2)</f>
        <v/>
      </c>
      <c r="F5649" s="23" t="n">
        <v>2.225302</v>
      </c>
    </row>
    <row r="5650">
      <c r="A5650" s="22" t="n">
        <v>42536</v>
      </c>
      <c r="B5650">
        <f>YEAR(A5650)</f>
        <v/>
      </c>
      <c r="C5650">
        <f>MONTH(A5650)</f>
        <v/>
      </c>
      <c r="D5650">
        <f>DAY(A5650)</f>
        <v/>
      </c>
      <c r="E5650">
        <f>IF(D5650&lt;=15,1,2)</f>
        <v/>
      </c>
      <c r="F5650" s="23" t="n">
        <v>1.202405</v>
      </c>
    </row>
    <row r="5651">
      <c r="A5651" s="22" t="n">
        <v>42537</v>
      </c>
      <c r="B5651">
        <f>YEAR(A5651)</f>
        <v/>
      </c>
      <c r="C5651">
        <f>MONTH(A5651)</f>
        <v/>
      </c>
      <c r="D5651">
        <f>DAY(A5651)</f>
        <v/>
      </c>
      <c r="E5651">
        <f>IF(D5651&lt;=15,1,2)</f>
        <v/>
      </c>
      <c r="F5651" s="23" t="n">
        <v>1.591706</v>
      </c>
    </row>
    <row r="5652">
      <c r="A5652" s="22" t="n">
        <v>42538</v>
      </c>
      <c r="B5652">
        <f>YEAR(A5652)</f>
        <v/>
      </c>
      <c r="C5652">
        <f>MONTH(A5652)</f>
        <v/>
      </c>
      <c r="D5652">
        <f>DAY(A5652)</f>
        <v/>
      </c>
      <c r="E5652">
        <f>IF(D5652&lt;=15,1,2)</f>
        <v/>
      </c>
      <c r="F5652" s="23" t="n">
        <v>5.786509</v>
      </c>
    </row>
    <row r="5653">
      <c r="A5653" s="22" t="n">
        <v>42539</v>
      </c>
      <c r="B5653">
        <f>YEAR(A5653)</f>
        <v/>
      </c>
      <c r="C5653">
        <f>MONTH(A5653)</f>
        <v/>
      </c>
      <c r="D5653">
        <f>DAY(A5653)</f>
        <v/>
      </c>
      <c r="E5653">
        <f>IF(D5653&lt;=15,1,2)</f>
        <v/>
      </c>
      <c r="F5653" s="23" t="n">
        <v>3.050149</v>
      </c>
    </row>
    <row r="5654">
      <c r="A5654" s="22" t="n">
        <v>42540</v>
      </c>
      <c r="B5654">
        <f>YEAR(A5654)</f>
        <v/>
      </c>
      <c r="C5654">
        <f>MONTH(A5654)</f>
        <v/>
      </c>
      <c r="D5654">
        <f>DAY(A5654)</f>
        <v/>
      </c>
      <c r="E5654">
        <f>IF(D5654&lt;=15,1,2)</f>
        <v/>
      </c>
      <c r="F5654" s="23" t="n">
        <v>1.549036</v>
      </c>
    </row>
    <row r="5655">
      <c r="A5655" s="22" t="n">
        <v>42541</v>
      </c>
      <c r="B5655">
        <f>YEAR(A5655)</f>
        <v/>
      </c>
      <c r="C5655">
        <f>MONTH(A5655)</f>
        <v/>
      </c>
      <c r="D5655">
        <f>DAY(A5655)</f>
        <v/>
      </c>
      <c r="E5655">
        <f>IF(D5655&lt;=15,1,2)</f>
        <v/>
      </c>
      <c r="F5655" s="23" t="n">
        <v>0.973004</v>
      </c>
    </row>
    <row r="5656">
      <c r="A5656" s="22" t="n">
        <v>42542</v>
      </c>
      <c r="B5656">
        <f>YEAR(A5656)</f>
        <v/>
      </c>
      <c r="C5656">
        <f>MONTH(A5656)</f>
        <v/>
      </c>
      <c r="D5656">
        <f>DAY(A5656)</f>
        <v/>
      </c>
      <c r="E5656">
        <f>IF(D5656&lt;=15,1,2)</f>
        <v/>
      </c>
      <c r="F5656" s="23" t="n">
        <v>0.66578</v>
      </c>
    </row>
    <row r="5657">
      <c r="A5657" s="22" t="n">
        <v>42543</v>
      </c>
      <c r="B5657">
        <f>YEAR(A5657)</f>
        <v/>
      </c>
      <c r="C5657">
        <f>MONTH(A5657)</f>
        <v/>
      </c>
      <c r="D5657">
        <f>DAY(A5657)</f>
        <v/>
      </c>
      <c r="E5657">
        <f>IF(D5657&lt;=15,1,2)</f>
        <v/>
      </c>
      <c r="F5657" s="23" t="n">
        <v>5.189075</v>
      </c>
    </row>
    <row r="5658">
      <c r="A5658" s="22" t="n">
        <v>42544</v>
      </c>
      <c r="B5658">
        <f>YEAR(A5658)</f>
        <v/>
      </c>
      <c r="C5658">
        <f>MONTH(A5658)</f>
        <v/>
      </c>
      <c r="D5658">
        <f>DAY(A5658)</f>
        <v/>
      </c>
      <c r="E5658">
        <f>IF(D5658&lt;=15,1,2)</f>
        <v/>
      </c>
      <c r="F5658" s="23" t="n">
        <v>10.683994</v>
      </c>
    </row>
    <row r="5659">
      <c r="A5659" s="22" t="n">
        <v>42545</v>
      </c>
      <c r="B5659">
        <f>YEAR(A5659)</f>
        <v/>
      </c>
      <c r="C5659">
        <f>MONTH(A5659)</f>
        <v/>
      </c>
      <c r="D5659">
        <f>DAY(A5659)</f>
        <v/>
      </c>
      <c r="E5659">
        <f>IF(D5659&lt;=15,1,2)</f>
        <v/>
      </c>
      <c r="F5659" s="23" t="n">
        <v>5.478722</v>
      </c>
    </row>
    <row r="5660">
      <c r="A5660" s="22" t="n">
        <v>42546</v>
      </c>
      <c r="B5660">
        <f>YEAR(A5660)</f>
        <v/>
      </c>
      <c r="C5660">
        <f>MONTH(A5660)</f>
        <v/>
      </c>
      <c r="D5660">
        <f>DAY(A5660)</f>
        <v/>
      </c>
      <c r="E5660">
        <f>IF(D5660&lt;=15,1,2)</f>
        <v/>
      </c>
      <c r="F5660" s="23" t="n">
        <v>2.820914</v>
      </c>
    </row>
    <row r="5661">
      <c r="A5661" s="22" t="n">
        <v>42547</v>
      </c>
      <c r="B5661">
        <f>YEAR(A5661)</f>
        <v/>
      </c>
      <c r="C5661">
        <f>MONTH(A5661)</f>
        <v/>
      </c>
      <c r="D5661">
        <f>DAY(A5661)</f>
        <v/>
      </c>
      <c r="E5661">
        <f>IF(D5661&lt;=15,1,2)</f>
        <v/>
      </c>
      <c r="F5661" s="23" t="n">
        <v>6.116138</v>
      </c>
    </row>
    <row r="5662">
      <c r="A5662" s="22" t="n">
        <v>42548</v>
      </c>
      <c r="B5662">
        <f>YEAR(A5662)</f>
        <v/>
      </c>
      <c r="C5662">
        <f>MONTH(A5662)</f>
        <v/>
      </c>
      <c r="D5662">
        <f>DAY(A5662)</f>
        <v/>
      </c>
      <c r="E5662">
        <f>IF(D5662&lt;=15,1,2)</f>
        <v/>
      </c>
      <c r="F5662" s="23" t="n">
        <v>3.512245</v>
      </c>
    </row>
    <row r="5663">
      <c r="A5663" s="22" t="n">
        <v>42549</v>
      </c>
      <c r="B5663">
        <f>YEAR(A5663)</f>
        <v/>
      </c>
      <c r="C5663">
        <f>MONTH(A5663)</f>
        <v/>
      </c>
      <c r="D5663">
        <f>DAY(A5663)</f>
        <v/>
      </c>
      <c r="E5663">
        <f>IF(D5663&lt;=15,1,2)</f>
        <v/>
      </c>
      <c r="F5663" s="23" t="n">
        <v>1.959452</v>
      </c>
    </row>
    <row r="5664">
      <c r="A5664" s="22" t="n">
        <v>42550</v>
      </c>
      <c r="B5664">
        <f>YEAR(A5664)</f>
        <v/>
      </c>
      <c r="C5664">
        <f>MONTH(A5664)</f>
        <v/>
      </c>
      <c r="D5664">
        <f>DAY(A5664)</f>
        <v/>
      </c>
      <c r="E5664">
        <f>IF(D5664&lt;=15,1,2)</f>
        <v/>
      </c>
      <c r="F5664" s="23" t="n">
        <v>9.563336</v>
      </c>
    </row>
    <row r="5665">
      <c r="A5665" s="22" t="n">
        <v>42551</v>
      </c>
      <c r="B5665">
        <f>YEAR(A5665)</f>
        <v/>
      </c>
      <c r="C5665">
        <f>MONTH(A5665)</f>
        <v/>
      </c>
      <c r="D5665">
        <f>DAY(A5665)</f>
        <v/>
      </c>
      <c r="E5665">
        <f>IF(D5665&lt;=15,1,2)</f>
        <v/>
      </c>
      <c r="F5665" s="23" t="n">
        <v>7.998646</v>
      </c>
    </row>
    <row r="5666">
      <c r="A5666" s="22" t="n">
        <v>42552</v>
      </c>
      <c r="B5666">
        <f>YEAR(A5666)</f>
        <v/>
      </c>
      <c r="C5666">
        <f>MONTH(A5666)</f>
        <v/>
      </c>
      <c r="D5666">
        <f>DAY(A5666)</f>
        <v/>
      </c>
      <c r="E5666">
        <f>IF(D5666&lt;=15,1,2)</f>
        <v/>
      </c>
      <c r="F5666" s="23" t="n">
        <v>3.961092</v>
      </c>
    </row>
    <row r="5667">
      <c r="A5667" s="22" t="n">
        <v>42553</v>
      </c>
      <c r="B5667">
        <f>YEAR(A5667)</f>
        <v/>
      </c>
      <c r="C5667">
        <f>MONTH(A5667)</f>
        <v/>
      </c>
      <c r="D5667">
        <f>DAY(A5667)</f>
        <v/>
      </c>
      <c r="E5667">
        <f>IF(D5667&lt;=15,1,2)</f>
        <v/>
      </c>
      <c r="F5667" s="23" t="n">
        <v>12.544895</v>
      </c>
    </row>
    <row r="5668">
      <c r="A5668" s="22" t="n">
        <v>42554</v>
      </c>
      <c r="B5668">
        <f>YEAR(A5668)</f>
        <v/>
      </c>
      <c r="C5668">
        <f>MONTH(A5668)</f>
        <v/>
      </c>
      <c r="D5668">
        <f>DAY(A5668)</f>
        <v/>
      </c>
      <c r="E5668">
        <f>IF(D5668&lt;=15,1,2)</f>
        <v/>
      </c>
      <c r="F5668" s="23" t="n">
        <v>13.777791</v>
      </c>
    </row>
    <row r="5669">
      <c r="A5669" s="22" t="n">
        <v>42555</v>
      </c>
      <c r="B5669">
        <f>YEAR(A5669)</f>
        <v/>
      </c>
      <c r="C5669">
        <f>MONTH(A5669)</f>
        <v/>
      </c>
      <c r="D5669">
        <f>DAY(A5669)</f>
        <v/>
      </c>
      <c r="E5669">
        <f>IF(D5669&lt;=15,1,2)</f>
        <v/>
      </c>
      <c r="F5669" s="23" t="n">
        <v>6.09654</v>
      </c>
    </row>
    <row r="5670">
      <c r="A5670" s="22" t="n">
        <v>42556</v>
      </c>
      <c r="B5670">
        <f>YEAR(A5670)</f>
        <v/>
      </c>
      <c r="C5670">
        <f>MONTH(A5670)</f>
        <v/>
      </c>
      <c r="D5670">
        <f>DAY(A5670)</f>
        <v/>
      </c>
      <c r="E5670">
        <f>IF(D5670&lt;=15,1,2)</f>
        <v/>
      </c>
      <c r="F5670" s="23" t="n">
        <v>3.507578</v>
      </c>
    </row>
    <row r="5671">
      <c r="A5671" s="22" t="n">
        <v>42557</v>
      </c>
      <c r="B5671">
        <f>YEAR(A5671)</f>
        <v/>
      </c>
      <c r="C5671">
        <f>MONTH(A5671)</f>
        <v/>
      </c>
      <c r="D5671">
        <f>DAY(A5671)</f>
        <v/>
      </c>
      <c r="E5671">
        <f>IF(D5671&lt;=15,1,2)</f>
        <v/>
      </c>
      <c r="F5671" s="23" t="n">
        <v>2.290928</v>
      </c>
    </row>
    <row r="5672">
      <c r="A5672" s="22" t="n">
        <v>42558</v>
      </c>
      <c r="B5672">
        <f>YEAR(A5672)</f>
        <v/>
      </c>
      <c r="C5672">
        <f>MONTH(A5672)</f>
        <v/>
      </c>
      <c r="D5672">
        <f>DAY(A5672)</f>
        <v/>
      </c>
      <c r="E5672">
        <f>IF(D5672&lt;=15,1,2)</f>
        <v/>
      </c>
      <c r="F5672" s="23" t="n">
        <v>2.013545</v>
      </c>
    </row>
    <row r="5673">
      <c r="A5673" s="22" t="n">
        <v>42559</v>
      </c>
      <c r="B5673">
        <f>YEAR(A5673)</f>
        <v/>
      </c>
      <c r="C5673">
        <f>MONTH(A5673)</f>
        <v/>
      </c>
      <c r="D5673">
        <f>DAY(A5673)</f>
        <v/>
      </c>
      <c r="E5673">
        <f>IF(D5673&lt;=15,1,2)</f>
        <v/>
      </c>
      <c r="F5673" s="23" t="n">
        <v>1.40614</v>
      </c>
    </row>
    <row r="5674">
      <c r="A5674" s="22" t="n">
        <v>42560</v>
      </c>
      <c r="B5674">
        <f>YEAR(A5674)</f>
        <v/>
      </c>
      <c r="C5674">
        <f>MONTH(A5674)</f>
        <v/>
      </c>
      <c r="D5674">
        <f>DAY(A5674)</f>
        <v/>
      </c>
      <c r="E5674">
        <f>IF(D5674&lt;=15,1,2)</f>
        <v/>
      </c>
      <c r="F5674" s="23" t="n">
        <v>0.979378</v>
      </c>
    </row>
    <row r="5675">
      <c r="A5675" s="22" t="n">
        <v>42561</v>
      </c>
      <c r="B5675">
        <f>YEAR(A5675)</f>
        <v/>
      </c>
      <c r="C5675">
        <f>MONTH(A5675)</f>
        <v/>
      </c>
      <c r="D5675">
        <f>DAY(A5675)</f>
        <v/>
      </c>
      <c r="E5675">
        <f>IF(D5675&lt;=15,1,2)</f>
        <v/>
      </c>
      <c r="F5675" s="23" t="n">
        <v>0.725238</v>
      </c>
    </row>
    <row r="5676">
      <c r="A5676" s="22" t="n">
        <v>42562</v>
      </c>
      <c r="B5676">
        <f>YEAR(A5676)</f>
        <v/>
      </c>
      <c r="C5676">
        <f>MONTH(A5676)</f>
        <v/>
      </c>
      <c r="D5676">
        <f>DAY(A5676)</f>
        <v/>
      </c>
      <c r="E5676">
        <f>IF(D5676&lt;=15,1,2)</f>
        <v/>
      </c>
      <c r="F5676" s="23" t="n">
        <v>0.546004</v>
      </c>
    </row>
    <row r="5677">
      <c r="A5677" s="22" t="n">
        <v>42563</v>
      </c>
      <c r="B5677">
        <f>YEAR(A5677)</f>
        <v/>
      </c>
      <c r="C5677">
        <f>MONTH(A5677)</f>
        <v/>
      </c>
      <c r="D5677">
        <f>DAY(A5677)</f>
        <v/>
      </c>
      <c r="E5677">
        <f>IF(D5677&lt;=15,1,2)</f>
        <v/>
      </c>
      <c r="F5677" s="23" t="n">
        <v>0.414941</v>
      </c>
    </row>
    <row r="5678">
      <c r="A5678" s="22" t="n">
        <v>42564</v>
      </c>
      <c r="B5678">
        <f>YEAR(A5678)</f>
        <v/>
      </c>
      <c r="C5678">
        <f>MONTH(A5678)</f>
        <v/>
      </c>
      <c r="D5678">
        <f>DAY(A5678)</f>
        <v/>
      </c>
      <c r="E5678">
        <f>IF(D5678&lt;=15,1,2)</f>
        <v/>
      </c>
      <c r="F5678" s="23" t="n">
        <v>0.317283</v>
      </c>
    </row>
    <row r="5679">
      <c r="A5679" s="22" t="n">
        <v>42565</v>
      </c>
      <c r="B5679">
        <f>YEAR(A5679)</f>
        <v/>
      </c>
      <c r="C5679">
        <f>MONTH(A5679)</f>
        <v/>
      </c>
      <c r="D5679">
        <f>DAY(A5679)</f>
        <v/>
      </c>
      <c r="E5679">
        <f>IF(D5679&lt;=15,1,2)</f>
        <v/>
      </c>
      <c r="F5679" s="23" t="n">
        <v>0.243649</v>
      </c>
    </row>
    <row r="5680">
      <c r="A5680" s="22" t="n">
        <v>42566</v>
      </c>
      <c r="B5680">
        <f>YEAR(A5680)</f>
        <v/>
      </c>
      <c r="C5680">
        <f>MONTH(A5680)</f>
        <v/>
      </c>
      <c r="D5680">
        <f>DAY(A5680)</f>
        <v/>
      </c>
      <c r="E5680">
        <f>IF(D5680&lt;=15,1,2)</f>
        <v/>
      </c>
      <c r="F5680" s="23" t="n">
        <v>0.187676</v>
      </c>
    </row>
    <row r="5681">
      <c r="A5681" s="22" t="n">
        <v>42567</v>
      </c>
      <c r="B5681">
        <f>YEAR(A5681)</f>
        <v/>
      </c>
      <c r="C5681">
        <f>MONTH(A5681)</f>
        <v/>
      </c>
      <c r="D5681">
        <f>DAY(A5681)</f>
        <v/>
      </c>
      <c r="E5681">
        <f>IF(D5681&lt;=15,1,2)</f>
        <v/>
      </c>
      <c r="F5681" s="23" t="n">
        <v>0.6891929999999999</v>
      </c>
    </row>
    <row r="5682">
      <c r="A5682" s="22" t="n">
        <v>42568</v>
      </c>
      <c r="B5682">
        <f>YEAR(A5682)</f>
        <v/>
      </c>
      <c r="C5682">
        <f>MONTH(A5682)</f>
        <v/>
      </c>
      <c r="D5682">
        <f>DAY(A5682)</f>
        <v/>
      </c>
      <c r="E5682">
        <f>IF(D5682&lt;=15,1,2)</f>
        <v/>
      </c>
      <c r="F5682" s="23" t="n">
        <v>6.664912</v>
      </c>
    </row>
    <row r="5683">
      <c r="A5683" s="22" t="n">
        <v>42569</v>
      </c>
      <c r="B5683">
        <f>YEAR(A5683)</f>
        <v/>
      </c>
      <c r="C5683">
        <f>MONTH(A5683)</f>
        <v/>
      </c>
      <c r="D5683">
        <f>DAY(A5683)</f>
        <v/>
      </c>
      <c r="E5683">
        <f>IF(D5683&lt;=15,1,2)</f>
        <v/>
      </c>
      <c r="F5683" s="23" t="n">
        <v>7.376835</v>
      </c>
    </row>
    <row r="5684">
      <c r="A5684" s="22" t="n">
        <v>42570</v>
      </c>
      <c r="B5684">
        <f>YEAR(A5684)</f>
        <v/>
      </c>
      <c r="C5684">
        <f>MONTH(A5684)</f>
        <v/>
      </c>
      <c r="D5684">
        <f>DAY(A5684)</f>
        <v/>
      </c>
      <c r="E5684">
        <f>IF(D5684&lt;=15,1,2)</f>
        <v/>
      </c>
      <c r="F5684" s="23" t="n">
        <v>3.713074</v>
      </c>
    </row>
    <row r="5685">
      <c r="A5685" s="22" t="n">
        <v>42571</v>
      </c>
      <c r="B5685">
        <f>YEAR(A5685)</f>
        <v/>
      </c>
      <c r="C5685">
        <f>MONTH(A5685)</f>
        <v/>
      </c>
      <c r="D5685">
        <f>DAY(A5685)</f>
        <v/>
      </c>
      <c r="E5685">
        <f>IF(D5685&lt;=15,1,2)</f>
        <v/>
      </c>
      <c r="F5685" s="23" t="n">
        <v>1.99351</v>
      </c>
    </row>
    <row r="5686">
      <c r="A5686" s="22" t="n">
        <v>42572</v>
      </c>
      <c r="B5686">
        <f>YEAR(A5686)</f>
        <v/>
      </c>
      <c r="C5686">
        <f>MONTH(A5686)</f>
        <v/>
      </c>
      <c r="D5686">
        <f>DAY(A5686)</f>
        <v/>
      </c>
      <c r="E5686">
        <f>IF(D5686&lt;=15,1,2)</f>
        <v/>
      </c>
      <c r="F5686" s="23" t="n">
        <v>1.275073</v>
      </c>
    </row>
    <row r="5687">
      <c r="A5687" s="22" t="n">
        <v>42573</v>
      </c>
      <c r="B5687">
        <f>YEAR(A5687)</f>
        <v/>
      </c>
      <c r="C5687">
        <f>MONTH(A5687)</f>
        <v/>
      </c>
      <c r="D5687">
        <f>DAY(A5687)</f>
        <v/>
      </c>
      <c r="E5687">
        <f>IF(D5687&lt;=15,1,2)</f>
        <v/>
      </c>
      <c r="F5687" s="23" t="n">
        <v>0.879485</v>
      </c>
    </row>
    <row r="5688">
      <c r="A5688" s="22" t="n">
        <v>42574</v>
      </c>
      <c r="B5688">
        <f>YEAR(A5688)</f>
        <v/>
      </c>
      <c r="C5688">
        <f>MONTH(A5688)</f>
        <v/>
      </c>
      <c r="D5688">
        <f>DAY(A5688)</f>
        <v/>
      </c>
      <c r="E5688">
        <f>IF(D5688&lt;=15,1,2)</f>
        <v/>
      </c>
      <c r="F5688" s="23" t="n">
        <v>0.85312</v>
      </c>
    </row>
    <row r="5689">
      <c r="A5689" s="22" t="n">
        <v>42575</v>
      </c>
      <c r="B5689">
        <f>YEAR(A5689)</f>
        <v/>
      </c>
      <c r="C5689">
        <f>MONTH(A5689)</f>
        <v/>
      </c>
      <c r="D5689">
        <f>DAY(A5689)</f>
        <v/>
      </c>
      <c r="E5689">
        <f>IF(D5689&lt;=15,1,2)</f>
        <v/>
      </c>
      <c r="F5689" s="23" t="n">
        <v>0.600503</v>
      </c>
    </row>
    <row r="5690">
      <c r="A5690" s="22" t="n">
        <v>42576</v>
      </c>
      <c r="B5690">
        <f>YEAR(A5690)</f>
        <v/>
      </c>
      <c r="C5690">
        <f>MONTH(A5690)</f>
        <v/>
      </c>
      <c r="D5690">
        <f>DAY(A5690)</f>
        <v/>
      </c>
      <c r="E5690">
        <f>IF(D5690&lt;=15,1,2)</f>
        <v/>
      </c>
      <c r="F5690" s="23" t="n">
        <v>1.765375</v>
      </c>
    </row>
    <row r="5691">
      <c r="A5691" s="22" t="n">
        <v>42577</v>
      </c>
      <c r="B5691">
        <f>YEAR(A5691)</f>
        <v/>
      </c>
      <c r="C5691">
        <f>MONTH(A5691)</f>
        <v/>
      </c>
      <c r="D5691">
        <f>DAY(A5691)</f>
        <v/>
      </c>
      <c r="E5691">
        <f>IF(D5691&lt;=15,1,2)</f>
        <v/>
      </c>
      <c r="F5691" s="23" t="n">
        <v>12.653671</v>
      </c>
    </row>
    <row r="5692">
      <c r="A5692" s="22" t="n">
        <v>42578</v>
      </c>
      <c r="B5692">
        <f>YEAR(A5692)</f>
        <v/>
      </c>
      <c r="C5692">
        <f>MONTH(A5692)</f>
        <v/>
      </c>
      <c r="D5692">
        <f>DAY(A5692)</f>
        <v/>
      </c>
      <c r="E5692">
        <f>IF(D5692&lt;=15,1,2)</f>
        <v/>
      </c>
      <c r="F5692" s="23" t="n">
        <v>16.157602</v>
      </c>
    </row>
    <row r="5693">
      <c r="A5693" s="22" t="n">
        <v>42579</v>
      </c>
      <c r="B5693">
        <f>YEAR(A5693)</f>
        <v/>
      </c>
      <c r="C5693">
        <f>MONTH(A5693)</f>
        <v/>
      </c>
      <c r="D5693">
        <f>DAY(A5693)</f>
        <v/>
      </c>
      <c r="E5693">
        <f>IF(D5693&lt;=15,1,2)</f>
        <v/>
      </c>
      <c r="F5693" s="23" t="n">
        <v>22.120775</v>
      </c>
    </row>
    <row r="5694">
      <c r="A5694" s="22" t="n">
        <v>42580</v>
      </c>
      <c r="B5694">
        <f>YEAR(A5694)</f>
        <v/>
      </c>
      <c r="C5694">
        <f>MONTH(A5694)</f>
        <v/>
      </c>
      <c r="D5694">
        <f>DAY(A5694)</f>
        <v/>
      </c>
      <c r="E5694">
        <f>IF(D5694&lt;=15,1,2)</f>
        <v/>
      </c>
      <c r="F5694" s="23" t="n">
        <v>56.748019</v>
      </c>
    </row>
    <row r="5695">
      <c r="A5695" s="22" t="n">
        <v>42581</v>
      </c>
      <c r="B5695">
        <f>YEAR(A5695)</f>
        <v/>
      </c>
      <c r="C5695">
        <f>MONTH(A5695)</f>
        <v/>
      </c>
      <c r="D5695">
        <f>DAY(A5695)</f>
        <v/>
      </c>
      <c r="E5695">
        <f>IF(D5695&lt;=15,1,2)</f>
        <v/>
      </c>
      <c r="F5695" s="23" t="n">
        <v>51.968767</v>
      </c>
    </row>
    <row r="5696">
      <c r="A5696" s="22" t="n">
        <v>42582</v>
      </c>
      <c r="B5696">
        <f>YEAR(A5696)</f>
        <v/>
      </c>
      <c r="C5696">
        <f>MONTH(A5696)</f>
        <v/>
      </c>
      <c r="D5696">
        <f>DAY(A5696)</f>
        <v/>
      </c>
      <c r="E5696">
        <f>IF(D5696&lt;=15,1,2)</f>
        <v/>
      </c>
      <c r="F5696" s="23" t="n">
        <v>17.990882</v>
      </c>
    </row>
    <row r="5697">
      <c r="A5697" s="22" t="n">
        <v>42583</v>
      </c>
      <c r="B5697">
        <f>YEAR(A5697)</f>
        <v/>
      </c>
      <c r="C5697">
        <f>MONTH(A5697)</f>
        <v/>
      </c>
      <c r="D5697">
        <f>DAY(A5697)</f>
        <v/>
      </c>
      <c r="E5697">
        <f>IF(D5697&lt;=15,1,2)</f>
        <v/>
      </c>
      <c r="F5697" s="23" t="n">
        <v>14.90763</v>
      </c>
    </row>
    <row r="5698">
      <c r="A5698" s="22" t="n">
        <v>42584</v>
      </c>
      <c r="B5698">
        <f>YEAR(A5698)</f>
        <v/>
      </c>
      <c r="C5698">
        <f>MONTH(A5698)</f>
        <v/>
      </c>
      <c r="D5698">
        <f>DAY(A5698)</f>
        <v/>
      </c>
      <c r="E5698">
        <f>IF(D5698&lt;=15,1,2)</f>
        <v/>
      </c>
      <c r="F5698" s="23" t="n">
        <v>8.009551999999999</v>
      </c>
    </row>
    <row r="5699">
      <c r="A5699" s="22" t="n">
        <v>42585</v>
      </c>
      <c r="B5699">
        <f>YEAR(A5699)</f>
        <v/>
      </c>
      <c r="C5699">
        <f>MONTH(A5699)</f>
        <v/>
      </c>
      <c r="D5699">
        <f>DAY(A5699)</f>
        <v/>
      </c>
      <c r="E5699">
        <f>IF(D5699&lt;=15,1,2)</f>
        <v/>
      </c>
      <c r="F5699" s="23" t="n">
        <v>5.099381</v>
      </c>
    </row>
    <row r="5700">
      <c r="A5700" s="22" t="n">
        <v>42586</v>
      </c>
      <c r="B5700">
        <f>YEAR(A5700)</f>
        <v/>
      </c>
      <c r="C5700">
        <f>MONTH(A5700)</f>
        <v/>
      </c>
      <c r="D5700">
        <f>DAY(A5700)</f>
        <v/>
      </c>
      <c r="E5700">
        <f>IF(D5700&lt;=15,1,2)</f>
        <v/>
      </c>
      <c r="F5700" s="23" t="n">
        <v>3.37468</v>
      </c>
    </row>
    <row r="5701">
      <c r="A5701" s="22" t="n">
        <v>42587</v>
      </c>
      <c r="B5701">
        <f>YEAR(A5701)</f>
        <v/>
      </c>
      <c r="C5701">
        <f>MONTH(A5701)</f>
        <v/>
      </c>
      <c r="D5701">
        <f>DAY(A5701)</f>
        <v/>
      </c>
      <c r="E5701">
        <f>IF(D5701&lt;=15,1,2)</f>
        <v/>
      </c>
      <c r="F5701" s="23" t="n">
        <v>2.340447</v>
      </c>
    </row>
    <row r="5702">
      <c r="A5702" s="22" t="n">
        <v>42588</v>
      </c>
      <c r="B5702">
        <f>YEAR(A5702)</f>
        <v/>
      </c>
      <c r="C5702">
        <f>MONTH(A5702)</f>
        <v/>
      </c>
      <c r="D5702">
        <f>DAY(A5702)</f>
        <v/>
      </c>
      <c r="E5702">
        <f>IF(D5702&lt;=15,1,2)</f>
        <v/>
      </c>
      <c r="F5702" s="23" t="n">
        <v>1.697203</v>
      </c>
    </row>
    <row r="5703">
      <c r="A5703" s="22" t="n">
        <v>42589</v>
      </c>
      <c r="B5703">
        <f>YEAR(A5703)</f>
        <v/>
      </c>
      <c r="C5703">
        <f>MONTH(A5703)</f>
        <v/>
      </c>
      <c r="D5703">
        <f>DAY(A5703)</f>
        <v/>
      </c>
      <c r="E5703">
        <f>IF(D5703&lt;=15,1,2)</f>
        <v/>
      </c>
      <c r="F5703" s="23" t="n">
        <v>9.107875</v>
      </c>
    </row>
    <row r="5704">
      <c r="A5704" s="22" t="n">
        <v>42590</v>
      </c>
      <c r="B5704">
        <f>YEAR(A5704)</f>
        <v/>
      </c>
      <c r="C5704">
        <f>MONTH(A5704)</f>
        <v/>
      </c>
      <c r="D5704">
        <f>DAY(A5704)</f>
        <v/>
      </c>
      <c r="E5704">
        <f>IF(D5704&lt;=15,1,2)</f>
        <v/>
      </c>
      <c r="F5704" s="23" t="n">
        <v>6.216597</v>
      </c>
    </row>
    <row r="5705">
      <c r="A5705" s="22" t="n">
        <v>42591</v>
      </c>
      <c r="B5705">
        <f>YEAR(A5705)</f>
        <v/>
      </c>
      <c r="C5705">
        <f>MONTH(A5705)</f>
        <v/>
      </c>
      <c r="D5705">
        <f>DAY(A5705)</f>
        <v/>
      </c>
      <c r="E5705">
        <f>IF(D5705&lt;=15,1,2)</f>
        <v/>
      </c>
      <c r="F5705" s="23" t="n">
        <v>3.225367</v>
      </c>
    </row>
    <row r="5706">
      <c r="A5706" s="22" t="n">
        <v>42592</v>
      </c>
      <c r="B5706">
        <f>YEAR(A5706)</f>
        <v/>
      </c>
      <c r="C5706">
        <f>MONTH(A5706)</f>
        <v/>
      </c>
      <c r="D5706">
        <f>DAY(A5706)</f>
        <v/>
      </c>
      <c r="E5706">
        <f>IF(D5706&lt;=15,1,2)</f>
        <v/>
      </c>
      <c r="F5706" s="23" t="n">
        <v>2.002853</v>
      </c>
    </row>
    <row r="5707">
      <c r="A5707" s="22" t="n">
        <v>42593</v>
      </c>
      <c r="B5707">
        <f>YEAR(A5707)</f>
        <v/>
      </c>
      <c r="C5707">
        <f>MONTH(A5707)</f>
        <v/>
      </c>
      <c r="D5707">
        <f>DAY(A5707)</f>
        <v/>
      </c>
      <c r="E5707">
        <f>IF(D5707&lt;=15,1,2)</f>
        <v/>
      </c>
      <c r="F5707" s="23" t="n">
        <v>1.372179</v>
      </c>
    </row>
    <row r="5708">
      <c r="A5708" s="22" t="n">
        <v>42594</v>
      </c>
      <c r="B5708">
        <f>YEAR(A5708)</f>
        <v/>
      </c>
      <c r="C5708">
        <f>MONTH(A5708)</f>
        <v/>
      </c>
      <c r="D5708">
        <f>DAY(A5708)</f>
        <v/>
      </c>
      <c r="E5708">
        <f>IF(D5708&lt;=15,1,2)</f>
        <v/>
      </c>
      <c r="F5708" s="23" t="n">
        <v>0.986477</v>
      </c>
    </row>
    <row r="5709">
      <c r="A5709" s="22" t="n">
        <v>42595</v>
      </c>
      <c r="B5709">
        <f>YEAR(A5709)</f>
        <v/>
      </c>
      <c r="C5709">
        <f>MONTH(A5709)</f>
        <v/>
      </c>
      <c r="D5709">
        <f>DAY(A5709)</f>
        <v/>
      </c>
      <c r="E5709">
        <f>IF(D5709&lt;=15,1,2)</f>
        <v/>
      </c>
      <c r="F5709" s="23" t="n">
        <v>0.728922</v>
      </c>
    </row>
    <row r="5710">
      <c r="A5710" s="22" t="n">
        <v>42596</v>
      </c>
      <c r="B5710">
        <f>YEAR(A5710)</f>
        <v/>
      </c>
      <c r="C5710">
        <f>MONTH(A5710)</f>
        <v/>
      </c>
      <c r="D5710">
        <f>DAY(A5710)</f>
        <v/>
      </c>
      <c r="E5710">
        <f>IF(D5710&lt;=15,1,2)</f>
        <v/>
      </c>
      <c r="F5710" s="23" t="n">
        <v>0.547534</v>
      </c>
    </row>
    <row r="5711">
      <c r="A5711" s="22" t="n">
        <v>42597</v>
      </c>
      <c r="B5711">
        <f>YEAR(A5711)</f>
        <v/>
      </c>
      <c r="C5711">
        <f>MONTH(A5711)</f>
        <v/>
      </c>
      <c r="D5711">
        <f>DAY(A5711)</f>
        <v/>
      </c>
      <c r="E5711">
        <f>IF(D5711&lt;=15,1,2)</f>
        <v/>
      </c>
      <c r="F5711" s="23" t="n">
        <v>0.415514</v>
      </c>
    </row>
    <row r="5712">
      <c r="A5712" s="22" t="n">
        <v>42598</v>
      </c>
      <c r="B5712">
        <f>YEAR(A5712)</f>
        <v/>
      </c>
      <c r="C5712">
        <f>MONTH(A5712)</f>
        <v/>
      </c>
      <c r="D5712">
        <f>DAY(A5712)</f>
        <v/>
      </c>
      <c r="E5712">
        <f>IF(D5712&lt;=15,1,2)</f>
        <v/>
      </c>
      <c r="F5712" s="23" t="n">
        <v>0.317433</v>
      </c>
    </row>
    <row r="5713">
      <c r="A5713" s="22" t="n">
        <v>42599</v>
      </c>
      <c r="B5713">
        <f>YEAR(A5713)</f>
        <v/>
      </c>
      <c r="C5713">
        <f>MONTH(A5713)</f>
        <v/>
      </c>
      <c r="D5713">
        <f>DAY(A5713)</f>
        <v/>
      </c>
      <c r="E5713">
        <f>IF(D5713&lt;=15,1,2)</f>
        <v/>
      </c>
      <c r="F5713" s="23" t="n">
        <v>0.243612</v>
      </c>
    </row>
    <row r="5714">
      <c r="A5714" s="22" t="n">
        <v>42600</v>
      </c>
      <c r="B5714">
        <f>YEAR(A5714)</f>
        <v/>
      </c>
      <c r="C5714">
        <f>MONTH(A5714)</f>
        <v/>
      </c>
      <c r="D5714">
        <f>DAY(A5714)</f>
        <v/>
      </c>
      <c r="E5714">
        <f>IF(D5714&lt;=15,1,2)</f>
        <v/>
      </c>
      <c r="F5714" s="23" t="n">
        <v>0.187531</v>
      </c>
    </row>
    <row r="5715">
      <c r="A5715" s="22" t="n">
        <v>42601</v>
      </c>
      <c r="B5715">
        <f>YEAR(A5715)</f>
        <v/>
      </c>
      <c r="C5715">
        <f>MONTH(A5715)</f>
        <v/>
      </c>
      <c r="D5715">
        <f>DAY(A5715)</f>
        <v/>
      </c>
      <c r="E5715">
        <f>IF(D5715&lt;=15,1,2)</f>
        <v/>
      </c>
      <c r="F5715" s="23" t="n">
        <v>0.144767</v>
      </c>
    </row>
    <row r="5716">
      <c r="A5716" s="22" t="n">
        <v>42602</v>
      </c>
      <c r="B5716">
        <f>YEAR(A5716)</f>
        <v/>
      </c>
      <c r="C5716">
        <f>MONTH(A5716)</f>
        <v/>
      </c>
      <c r="D5716">
        <f>DAY(A5716)</f>
        <v/>
      </c>
      <c r="E5716">
        <f>IF(D5716&lt;=15,1,2)</f>
        <v/>
      </c>
      <c r="F5716" s="23" t="n">
        <v>0.111963</v>
      </c>
    </row>
    <row r="5717">
      <c r="A5717" s="22" t="n">
        <v>42603</v>
      </c>
      <c r="B5717">
        <f>YEAR(A5717)</f>
        <v/>
      </c>
      <c r="C5717">
        <f>MONTH(A5717)</f>
        <v/>
      </c>
      <c r="D5717">
        <f>DAY(A5717)</f>
        <v/>
      </c>
      <c r="E5717">
        <f>IF(D5717&lt;=15,1,2)</f>
        <v/>
      </c>
      <c r="F5717" s="23" t="n">
        <v>0.086728</v>
      </c>
    </row>
    <row r="5718">
      <c r="A5718" s="22" t="n">
        <v>42604</v>
      </c>
      <c r="B5718">
        <f>YEAR(A5718)</f>
        <v/>
      </c>
      <c r="C5718">
        <f>MONTH(A5718)</f>
        <v/>
      </c>
      <c r="D5718">
        <f>DAY(A5718)</f>
        <v/>
      </c>
      <c r="E5718">
        <f>IF(D5718&lt;=15,1,2)</f>
        <v/>
      </c>
      <c r="F5718" s="23" t="n">
        <v>0.06726799999999999</v>
      </c>
    </row>
    <row r="5719">
      <c r="A5719" s="22" t="n">
        <v>42605</v>
      </c>
      <c r="B5719">
        <f>YEAR(A5719)</f>
        <v/>
      </c>
      <c r="C5719">
        <f>MONTH(A5719)</f>
        <v/>
      </c>
      <c r="D5719">
        <f>DAY(A5719)</f>
        <v/>
      </c>
      <c r="E5719">
        <f>IF(D5719&lt;=15,1,2)</f>
        <v/>
      </c>
      <c r="F5719" s="23" t="n">
        <v>0.052231</v>
      </c>
    </row>
    <row r="5720">
      <c r="A5720" s="22" t="n">
        <v>42606</v>
      </c>
      <c r="B5720">
        <f>YEAR(A5720)</f>
        <v/>
      </c>
      <c r="C5720">
        <f>MONTH(A5720)</f>
        <v/>
      </c>
      <c r="D5720">
        <f>DAY(A5720)</f>
        <v/>
      </c>
      <c r="E5720">
        <f>IF(D5720&lt;=15,1,2)</f>
        <v/>
      </c>
      <c r="F5720" s="23" t="n">
        <v>0.040594</v>
      </c>
    </row>
    <row r="5721">
      <c r="A5721" s="22" t="n">
        <v>42607</v>
      </c>
      <c r="B5721">
        <f>YEAR(A5721)</f>
        <v/>
      </c>
      <c r="C5721">
        <f>MONTH(A5721)</f>
        <v/>
      </c>
      <c r="D5721">
        <f>DAY(A5721)</f>
        <v/>
      </c>
      <c r="E5721">
        <f>IF(D5721&lt;=15,1,2)</f>
        <v/>
      </c>
      <c r="F5721" s="23" t="n">
        <v>0.031575</v>
      </c>
    </row>
    <row r="5722">
      <c r="A5722" s="22" t="n">
        <v>42608</v>
      </c>
      <c r="B5722">
        <f>YEAR(A5722)</f>
        <v/>
      </c>
      <c r="C5722">
        <f>MONTH(A5722)</f>
        <v/>
      </c>
      <c r="D5722">
        <f>DAY(A5722)</f>
        <v/>
      </c>
      <c r="E5722">
        <f>IF(D5722&lt;=15,1,2)</f>
        <v/>
      </c>
      <c r="F5722" s="23" t="n">
        <v>0.024501</v>
      </c>
    </row>
    <row r="5723">
      <c r="A5723" s="22" t="n">
        <v>42609</v>
      </c>
      <c r="B5723">
        <f>YEAR(A5723)</f>
        <v/>
      </c>
      <c r="C5723">
        <f>MONTH(A5723)</f>
        <v/>
      </c>
      <c r="D5723">
        <f>DAY(A5723)</f>
        <v/>
      </c>
      <c r="E5723">
        <f>IF(D5723&lt;=15,1,2)</f>
        <v/>
      </c>
      <c r="F5723" s="23" t="n">
        <v>0.019078</v>
      </c>
    </row>
    <row r="5724">
      <c r="A5724" s="22" t="n">
        <v>42610</v>
      </c>
      <c r="B5724">
        <f>YEAR(A5724)</f>
        <v/>
      </c>
      <c r="C5724">
        <f>MONTH(A5724)</f>
        <v/>
      </c>
      <c r="D5724">
        <f>DAY(A5724)</f>
        <v/>
      </c>
      <c r="E5724">
        <f>IF(D5724&lt;=15,1,2)</f>
        <v/>
      </c>
      <c r="F5724" s="23" t="n">
        <v>0.014866</v>
      </c>
    </row>
    <row r="5725">
      <c r="A5725" s="22" t="n">
        <v>42611</v>
      </c>
      <c r="B5725">
        <f>YEAR(A5725)</f>
        <v/>
      </c>
      <c r="C5725">
        <f>MONTH(A5725)</f>
        <v/>
      </c>
      <c r="D5725">
        <f>DAY(A5725)</f>
        <v/>
      </c>
      <c r="E5725">
        <f>IF(D5725&lt;=15,1,2)</f>
        <v/>
      </c>
      <c r="F5725" s="23" t="n">
        <v>0.011589</v>
      </c>
    </row>
    <row r="5726">
      <c r="A5726" s="22" t="n">
        <v>42612</v>
      </c>
      <c r="B5726">
        <f>YEAR(A5726)</f>
        <v/>
      </c>
      <c r="C5726">
        <f>MONTH(A5726)</f>
        <v/>
      </c>
      <c r="D5726">
        <f>DAY(A5726)</f>
        <v/>
      </c>
      <c r="E5726">
        <f>IF(D5726&lt;=15,1,2)</f>
        <v/>
      </c>
      <c r="F5726" s="23" t="n">
        <v>0.008989</v>
      </c>
    </row>
    <row r="5727">
      <c r="A5727" s="22" t="n">
        <v>42613</v>
      </c>
      <c r="B5727">
        <f>YEAR(A5727)</f>
        <v/>
      </c>
      <c r="C5727">
        <f>MONTH(A5727)</f>
        <v/>
      </c>
      <c r="D5727">
        <f>DAY(A5727)</f>
        <v/>
      </c>
      <c r="E5727">
        <f>IF(D5727&lt;=15,1,2)</f>
        <v/>
      </c>
      <c r="F5727" s="23" t="n">
        <v>0.007013</v>
      </c>
    </row>
    <row r="5728">
      <c r="A5728" s="22" t="n">
        <v>42614</v>
      </c>
      <c r="B5728">
        <f>YEAR(A5728)</f>
        <v/>
      </c>
      <c r="C5728">
        <f>MONTH(A5728)</f>
        <v/>
      </c>
      <c r="D5728">
        <f>DAY(A5728)</f>
        <v/>
      </c>
      <c r="E5728">
        <f>IF(D5728&lt;=15,1,2)</f>
        <v/>
      </c>
      <c r="F5728" s="23" t="n">
        <v>0.005472</v>
      </c>
    </row>
    <row r="5729">
      <c r="A5729" s="22" t="n">
        <v>42615</v>
      </c>
      <c r="B5729">
        <f>YEAR(A5729)</f>
        <v/>
      </c>
      <c r="C5729">
        <f>MONTH(A5729)</f>
        <v/>
      </c>
      <c r="D5729">
        <f>DAY(A5729)</f>
        <v/>
      </c>
      <c r="E5729">
        <f>IF(D5729&lt;=15,1,2)</f>
        <v/>
      </c>
      <c r="F5729" s="23" t="n">
        <v>0.004272</v>
      </c>
    </row>
    <row r="5730">
      <c r="A5730" s="22" t="n">
        <v>42616</v>
      </c>
      <c r="B5730">
        <f>YEAR(A5730)</f>
        <v/>
      </c>
      <c r="C5730">
        <f>MONTH(A5730)</f>
        <v/>
      </c>
      <c r="D5730">
        <f>DAY(A5730)</f>
        <v/>
      </c>
      <c r="E5730">
        <f>IF(D5730&lt;=15,1,2)</f>
        <v/>
      </c>
      <c r="F5730" s="23" t="n">
        <v>0.003335</v>
      </c>
    </row>
    <row r="5731">
      <c r="A5731" s="22" t="n">
        <v>42617</v>
      </c>
      <c r="B5731">
        <f>YEAR(A5731)</f>
        <v/>
      </c>
      <c r="C5731">
        <f>MONTH(A5731)</f>
        <v/>
      </c>
      <c r="D5731">
        <f>DAY(A5731)</f>
        <v/>
      </c>
      <c r="E5731">
        <f>IF(D5731&lt;=15,1,2)</f>
        <v/>
      </c>
      <c r="F5731" s="23" t="n">
        <v>0.002605</v>
      </c>
    </row>
    <row r="5732">
      <c r="A5732" s="22" t="n">
        <v>42618</v>
      </c>
      <c r="B5732">
        <f>YEAR(A5732)</f>
        <v/>
      </c>
      <c r="C5732">
        <f>MONTH(A5732)</f>
        <v/>
      </c>
      <c r="D5732">
        <f>DAY(A5732)</f>
        <v/>
      </c>
      <c r="E5732">
        <f>IF(D5732&lt;=15,1,2)</f>
        <v/>
      </c>
      <c r="F5732" s="23" t="n">
        <v>0.002034</v>
      </c>
    </row>
    <row r="5733">
      <c r="A5733" s="22" t="n">
        <v>42619</v>
      </c>
      <c r="B5733">
        <f>YEAR(A5733)</f>
        <v/>
      </c>
      <c r="C5733">
        <f>MONTH(A5733)</f>
        <v/>
      </c>
      <c r="D5733">
        <f>DAY(A5733)</f>
        <v/>
      </c>
      <c r="E5733">
        <f>IF(D5733&lt;=15,1,2)</f>
        <v/>
      </c>
      <c r="F5733" s="23" t="n">
        <v>2.65469</v>
      </c>
    </row>
    <row r="5734">
      <c r="A5734" s="22" t="n">
        <v>42620</v>
      </c>
      <c r="B5734">
        <f>YEAR(A5734)</f>
        <v/>
      </c>
      <c r="C5734">
        <f>MONTH(A5734)</f>
        <v/>
      </c>
      <c r="D5734">
        <f>DAY(A5734)</f>
        <v/>
      </c>
      <c r="E5734">
        <f>IF(D5734&lt;=15,1,2)</f>
        <v/>
      </c>
      <c r="F5734" s="23" t="n">
        <v>1.436444</v>
      </c>
    </row>
    <row r="5735">
      <c r="A5735" s="22" t="n">
        <v>42621</v>
      </c>
      <c r="B5735">
        <f>YEAR(A5735)</f>
        <v/>
      </c>
      <c r="C5735">
        <f>MONTH(A5735)</f>
        <v/>
      </c>
      <c r="D5735">
        <f>DAY(A5735)</f>
        <v/>
      </c>
      <c r="E5735">
        <f>IF(D5735&lt;=15,1,2)</f>
        <v/>
      </c>
      <c r="F5735" s="23" t="n">
        <v>0.683153</v>
      </c>
    </row>
    <row r="5736">
      <c r="A5736" s="22" t="n">
        <v>42622</v>
      </c>
      <c r="B5736">
        <f>YEAR(A5736)</f>
        <v/>
      </c>
      <c r="C5736">
        <f>MONTH(A5736)</f>
        <v/>
      </c>
      <c r="D5736">
        <f>DAY(A5736)</f>
        <v/>
      </c>
      <c r="E5736">
        <f>IF(D5736&lt;=15,1,2)</f>
        <v/>
      </c>
      <c r="F5736" s="23" t="n">
        <v>1.769132</v>
      </c>
    </row>
    <row r="5737">
      <c r="A5737" s="22" t="n">
        <v>42623</v>
      </c>
      <c r="B5737">
        <f>YEAR(A5737)</f>
        <v/>
      </c>
      <c r="C5737">
        <f>MONTH(A5737)</f>
        <v/>
      </c>
      <c r="D5737">
        <f>DAY(A5737)</f>
        <v/>
      </c>
      <c r="E5737">
        <f>IF(D5737&lt;=15,1,2)</f>
        <v/>
      </c>
      <c r="F5737" s="23" t="n">
        <v>4.197524</v>
      </c>
    </row>
    <row r="5738">
      <c r="A5738" s="22" t="n">
        <v>42624</v>
      </c>
      <c r="B5738">
        <f>YEAR(A5738)</f>
        <v/>
      </c>
      <c r="C5738">
        <f>MONTH(A5738)</f>
        <v/>
      </c>
      <c r="D5738">
        <f>DAY(A5738)</f>
        <v/>
      </c>
      <c r="E5738">
        <f>IF(D5738&lt;=15,1,2)</f>
        <v/>
      </c>
      <c r="F5738" s="23" t="n">
        <v>2.762201</v>
      </c>
    </row>
    <row r="5739">
      <c r="A5739" s="22" t="n">
        <v>42625</v>
      </c>
      <c r="B5739">
        <f>YEAR(A5739)</f>
        <v/>
      </c>
      <c r="C5739">
        <f>MONTH(A5739)</f>
        <v/>
      </c>
      <c r="D5739">
        <f>DAY(A5739)</f>
        <v/>
      </c>
      <c r="E5739">
        <f>IF(D5739&lt;=15,1,2)</f>
        <v/>
      </c>
      <c r="F5739" s="23" t="n">
        <v>5.347513</v>
      </c>
    </row>
    <row r="5740">
      <c r="A5740" s="22" t="n">
        <v>42626</v>
      </c>
      <c r="B5740">
        <f>YEAR(A5740)</f>
        <v/>
      </c>
      <c r="C5740">
        <f>MONTH(A5740)</f>
        <v/>
      </c>
      <c r="D5740">
        <f>DAY(A5740)</f>
        <v/>
      </c>
      <c r="E5740">
        <f>IF(D5740&lt;=15,1,2)</f>
        <v/>
      </c>
      <c r="F5740" s="23" t="n">
        <v>2.896632</v>
      </c>
    </row>
    <row r="5741">
      <c r="A5741" s="22" t="n">
        <v>42627</v>
      </c>
      <c r="B5741">
        <f>YEAR(A5741)</f>
        <v/>
      </c>
      <c r="C5741">
        <f>MONTH(A5741)</f>
        <v/>
      </c>
      <c r="D5741">
        <f>DAY(A5741)</f>
        <v/>
      </c>
      <c r="E5741">
        <f>IF(D5741&lt;=15,1,2)</f>
        <v/>
      </c>
      <c r="F5741" s="23" t="n">
        <v>9.562794999999999</v>
      </c>
    </row>
    <row r="5742">
      <c r="A5742" s="22" t="n">
        <v>42628</v>
      </c>
      <c r="B5742">
        <f>YEAR(A5742)</f>
        <v/>
      </c>
      <c r="C5742">
        <f>MONTH(A5742)</f>
        <v/>
      </c>
      <c r="D5742">
        <f>DAY(A5742)</f>
        <v/>
      </c>
      <c r="E5742">
        <f>IF(D5742&lt;=15,1,2)</f>
        <v/>
      </c>
      <c r="F5742" s="23" t="n">
        <v>11.215276</v>
      </c>
    </row>
    <row r="5743">
      <c r="A5743" s="22" t="n">
        <v>42629</v>
      </c>
      <c r="B5743">
        <f>YEAR(A5743)</f>
        <v/>
      </c>
      <c r="C5743">
        <f>MONTH(A5743)</f>
        <v/>
      </c>
      <c r="D5743">
        <f>DAY(A5743)</f>
        <v/>
      </c>
      <c r="E5743">
        <f>IF(D5743&lt;=15,1,2)</f>
        <v/>
      </c>
      <c r="F5743" s="23" t="n">
        <v>5.737068</v>
      </c>
    </row>
    <row r="5744">
      <c r="A5744" s="22" t="n">
        <v>42630</v>
      </c>
      <c r="B5744">
        <f>YEAR(A5744)</f>
        <v/>
      </c>
      <c r="C5744">
        <f>MONTH(A5744)</f>
        <v/>
      </c>
      <c r="D5744">
        <f>DAY(A5744)</f>
        <v/>
      </c>
      <c r="E5744">
        <f>IF(D5744&lt;=15,1,2)</f>
        <v/>
      </c>
      <c r="F5744" s="23" t="n">
        <v>3.15661</v>
      </c>
    </row>
    <row r="5745">
      <c r="A5745" s="22" t="n">
        <v>42631</v>
      </c>
      <c r="B5745">
        <f>YEAR(A5745)</f>
        <v/>
      </c>
      <c r="C5745">
        <f>MONTH(A5745)</f>
        <v/>
      </c>
      <c r="D5745">
        <f>DAY(A5745)</f>
        <v/>
      </c>
      <c r="E5745">
        <f>IF(D5745&lt;=15,1,2)</f>
        <v/>
      </c>
      <c r="F5745" s="23" t="n">
        <v>2.047783</v>
      </c>
    </row>
    <row r="5746">
      <c r="A5746" s="22" t="n">
        <v>42632</v>
      </c>
      <c r="B5746">
        <f>YEAR(A5746)</f>
        <v/>
      </c>
      <c r="C5746">
        <f>MONTH(A5746)</f>
        <v/>
      </c>
      <c r="D5746">
        <f>DAY(A5746)</f>
        <v/>
      </c>
      <c r="E5746">
        <f>IF(D5746&lt;=15,1,2)</f>
        <v/>
      </c>
      <c r="F5746" s="23" t="n">
        <v>1.425174</v>
      </c>
    </row>
    <row r="5747">
      <c r="A5747" s="22" t="n">
        <v>42633</v>
      </c>
      <c r="B5747">
        <f>YEAR(A5747)</f>
        <v/>
      </c>
      <c r="C5747">
        <f>MONTH(A5747)</f>
        <v/>
      </c>
      <c r="D5747">
        <f>DAY(A5747)</f>
        <v/>
      </c>
      <c r="E5747">
        <f>IF(D5747&lt;=15,1,2)</f>
        <v/>
      </c>
      <c r="F5747" s="23" t="n">
        <v>1.031737</v>
      </c>
    </row>
    <row r="5748">
      <c r="A5748" s="22" t="n">
        <v>42634</v>
      </c>
      <c r="B5748">
        <f>YEAR(A5748)</f>
        <v/>
      </c>
      <c r="C5748">
        <f>MONTH(A5748)</f>
        <v/>
      </c>
      <c r="D5748">
        <f>DAY(A5748)</f>
        <v/>
      </c>
      <c r="E5748">
        <f>IF(D5748&lt;=15,1,2)</f>
        <v/>
      </c>
      <c r="F5748" s="23" t="n">
        <v>0.76481</v>
      </c>
    </row>
    <row r="5749">
      <c r="A5749" s="22" t="n">
        <v>42635</v>
      </c>
      <c r="B5749">
        <f>YEAR(A5749)</f>
        <v/>
      </c>
      <c r="C5749">
        <f>MONTH(A5749)</f>
        <v/>
      </c>
      <c r="D5749">
        <f>DAY(A5749)</f>
        <v/>
      </c>
      <c r="E5749">
        <f>IF(D5749&lt;=15,1,2)</f>
        <v/>
      </c>
      <c r="F5749" s="23" t="n">
        <v>0.575305</v>
      </c>
    </row>
    <row r="5750">
      <c r="A5750" s="22" t="n">
        <v>42636</v>
      </c>
      <c r="B5750">
        <f>YEAR(A5750)</f>
        <v/>
      </c>
      <c r="C5750">
        <f>MONTH(A5750)</f>
        <v/>
      </c>
      <c r="D5750">
        <f>DAY(A5750)</f>
        <v/>
      </c>
      <c r="E5750">
        <f>IF(D5750&lt;=15,1,2)</f>
        <v/>
      </c>
      <c r="F5750" s="23" t="n">
        <v>1.046582</v>
      </c>
    </row>
    <row r="5751">
      <c r="A5751" s="22" t="n">
        <v>42637</v>
      </c>
      <c r="B5751">
        <f>YEAR(A5751)</f>
        <v/>
      </c>
      <c r="C5751">
        <f>MONTH(A5751)</f>
        <v/>
      </c>
      <c r="D5751">
        <f>DAY(A5751)</f>
        <v/>
      </c>
      <c r="E5751">
        <f>IF(D5751&lt;=15,1,2)</f>
        <v/>
      </c>
      <c r="F5751" s="23" t="n">
        <v>0.698905</v>
      </c>
    </row>
    <row r="5752">
      <c r="A5752" s="22" t="n">
        <v>42638</v>
      </c>
      <c r="B5752">
        <f>YEAR(A5752)</f>
        <v/>
      </c>
      <c r="C5752">
        <f>MONTH(A5752)</f>
        <v/>
      </c>
      <c r="D5752">
        <f>DAY(A5752)</f>
        <v/>
      </c>
      <c r="E5752">
        <f>IF(D5752&lt;=15,1,2)</f>
        <v/>
      </c>
      <c r="F5752" s="23" t="n">
        <v>2.531063</v>
      </c>
    </row>
    <row r="5753">
      <c r="A5753" s="22" t="n">
        <v>42639</v>
      </c>
      <c r="B5753">
        <f>YEAR(A5753)</f>
        <v/>
      </c>
      <c r="C5753">
        <f>MONTH(A5753)</f>
        <v/>
      </c>
      <c r="D5753">
        <f>DAY(A5753)</f>
        <v/>
      </c>
      <c r="E5753">
        <f>IF(D5753&lt;=15,1,2)</f>
        <v/>
      </c>
      <c r="F5753" s="23" t="n">
        <v>1.452879</v>
      </c>
    </row>
    <row r="5754">
      <c r="A5754" s="22" t="n">
        <v>42640</v>
      </c>
      <c r="B5754">
        <f>YEAR(A5754)</f>
        <v/>
      </c>
      <c r="C5754">
        <f>MONTH(A5754)</f>
        <v/>
      </c>
      <c r="D5754">
        <f>DAY(A5754)</f>
        <v/>
      </c>
      <c r="E5754">
        <f>IF(D5754&lt;=15,1,2)</f>
        <v/>
      </c>
      <c r="F5754" s="23" t="n">
        <v>1.1916</v>
      </c>
    </row>
    <row r="5755">
      <c r="A5755" s="22" t="n">
        <v>42641</v>
      </c>
      <c r="B5755">
        <f>YEAR(A5755)</f>
        <v/>
      </c>
      <c r="C5755">
        <f>MONTH(A5755)</f>
        <v/>
      </c>
      <c r="D5755">
        <f>DAY(A5755)</f>
        <v/>
      </c>
      <c r="E5755">
        <f>IF(D5755&lt;=15,1,2)</f>
        <v/>
      </c>
      <c r="F5755" s="23" t="n">
        <v>0.76167</v>
      </c>
    </row>
    <row r="5756">
      <c r="A5756" s="22" t="n">
        <v>42642</v>
      </c>
      <c r="B5756">
        <f>YEAR(A5756)</f>
        <v/>
      </c>
      <c r="C5756">
        <f>MONTH(A5756)</f>
        <v/>
      </c>
      <c r="D5756">
        <f>DAY(A5756)</f>
        <v/>
      </c>
      <c r="E5756">
        <f>IF(D5756&lt;=15,1,2)</f>
        <v/>
      </c>
      <c r="F5756" s="23" t="n">
        <v>2.221522</v>
      </c>
    </row>
    <row r="5757">
      <c r="A5757" s="22" t="n">
        <v>42643</v>
      </c>
      <c r="B5757">
        <f>YEAR(A5757)</f>
        <v/>
      </c>
      <c r="C5757">
        <f>MONTH(A5757)</f>
        <v/>
      </c>
      <c r="D5757">
        <f>DAY(A5757)</f>
        <v/>
      </c>
      <c r="E5757">
        <f>IF(D5757&lt;=15,1,2)</f>
        <v/>
      </c>
      <c r="F5757" s="23" t="n">
        <v>1.304259</v>
      </c>
    </row>
    <row r="5758">
      <c r="A5758" s="22" t="n">
        <v>42644</v>
      </c>
      <c r="B5758">
        <f>YEAR(A5758)</f>
        <v/>
      </c>
      <c r="C5758">
        <f>MONTH(A5758)</f>
        <v/>
      </c>
      <c r="D5758">
        <f>DAY(A5758)</f>
        <v/>
      </c>
      <c r="E5758">
        <f>IF(D5758&lt;=15,1,2)</f>
        <v/>
      </c>
      <c r="F5758" s="23" t="n">
        <v>0.71399</v>
      </c>
    </row>
    <row r="5759">
      <c r="A5759" s="22" t="n">
        <v>42645</v>
      </c>
      <c r="B5759">
        <f>YEAR(A5759)</f>
        <v/>
      </c>
      <c r="C5759">
        <f>MONTH(A5759)</f>
        <v/>
      </c>
      <c r="D5759">
        <f>DAY(A5759)</f>
        <v/>
      </c>
      <c r="E5759">
        <f>IF(D5759&lt;=15,1,2)</f>
        <v/>
      </c>
      <c r="F5759" s="23" t="n">
        <v>0.958324</v>
      </c>
    </row>
    <row r="5760">
      <c r="A5760" s="22" t="n">
        <v>42646</v>
      </c>
      <c r="B5760">
        <f>YEAR(A5760)</f>
        <v/>
      </c>
      <c r="C5760">
        <f>MONTH(A5760)</f>
        <v/>
      </c>
      <c r="D5760">
        <f>DAY(A5760)</f>
        <v/>
      </c>
      <c r="E5760">
        <f>IF(D5760&lt;=15,1,2)</f>
        <v/>
      </c>
      <c r="F5760" s="23" t="n">
        <v>0.62988</v>
      </c>
    </row>
    <row r="5761">
      <c r="A5761" s="22" t="n">
        <v>42647</v>
      </c>
      <c r="B5761">
        <f>YEAR(A5761)</f>
        <v/>
      </c>
      <c r="C5761">
        <f>MONTH(A5761)</f>
        <v/>
      </c>
      <c r="D5761">
        <f>DAY(A5761)</f>
        <v/>
      </c>
      <c r="E5761">
        <f>IF(D5761&lt;=15,1,2)</f>
        <v/>
      </c>
      <c r="F5761" s="23" t="n">
        <v>0.393362</v>
      </c>
    </row>
    <row r="5762">
      <c r="A5762" s="22" t="n">
        <v>42648</v>
      </c>
      <c r="B5762">
        <f>YEAR(A5762)</f>
        <v/>
      </c>
      <c r="C5762">
        <f>MONTH(A5762)</f>
        <v/>
      </c>
      <c r="D5762">
        <f>DAY(A5762)</f>
        <v/>
      </c>
      <c r="E5762">
        <f>IF(D5762&lt;=15,1,2)</f>
        <v/>
      </c>
      <c r="F5762" s="23" t="n">
        <v>2.749729</v>
      </c>
    </row>
    <row r="5763">
      <c r="A5763" s="22" t="n">
        <v>42649</v>
      </c>
      <c r="B5763">
        <f>YEAR(A5763)</f>
        <v/>
      </c>
      <c r="C5763">
        <f>MONTH(A5763)</f>
        <v/>
      </c>
      <c r="D5763">
        <f>DAY(A5763)</f>
        <v/>
      </c>
      <c r="E5763">
        <f>IF(D5763&lt;=15,1,2)</f>
        <v/>
      </c>
      <c r="F5763" s="23" t="n">
        <v>2.100298</v>
      </c>
    </row>
    <row r="5764">
      <c r="A5764" s="22" t="n">
        <v>42650</v>
      </c>
      <c r="B5764">
        <f>YEAR(A5764)</f>
        <v/>
      </c>
      <c r="C5764">
        <f>MONTH(A5764)</f>
        <v/>
      </c>
      <c r="D5764">
        <f>DAY(A5764)</f>
        <v/>
      </c>
      <c r="E5764">
        <f>IF(D5764&lt;=15,1,2)</f>
        <v/>
      </c>
      <c r="F5764" s="23" t="n">
        <v>1.086631</v>
      </c>
    </row>
    <row r="5765">
      <c r="A5765" s="22" t="n">
        <v>42651</v>
      </c>
      <c r="B5765">
        <f>YEAR(A5765)</f>
        <v/>
      </c>
      <c r="C5765">
        <f>MONTH(A5765)</f>
        <v/>
      </c>
      <c r="D5765">
        <f>DAY(A5765)</f>
        <v/>
      </c>
      <c r="E5765">
        <f>IF(D5765&lt;=15,1,2)</f>
        <v/>
      </c>
      <c r="F5765" s="23" t="n">
        <v>0.651386</v>
      </c>
    </row>
    <row r="5766">
      <c r="A5766" s="22" t="n">
        <v>42652</v>
      </c>
      <c r="B5766">
        <f>YEAR(A5766)</f>
        <v/>
      </c>
      <c r="C5766">
        <f>MONTH(A5766)</f>
        <v/>
      </c>
      <c r="D5766">
        <f>DAY(A5766)</f>
        <v/>
      </c>
      <c r="E5766">
        <f>IF(D5766&lt;=15,1,2)</f>
        <v/>
      </c>
      <c r="F5766" s="23" t="n">
        <v>8.766864999999999</v>
      </c>
    </row>
    <row r="5767">
      <c r="A5767" s="22" t="n">
        <v>42653</v>
      </c>
      <c r="B5767">
        <f>YEAR(A5767)</f>
        <v/>
      </c>
      <c r="C5767">
        <f>MONTH(A5767)</f>
        <v/>
      </c>
      <c r="D5767">
        <f>DAY(A5767)</f>
        <v/>
      </c>
      <c r="E5767">
        <f>IF(D5767&lt;=15,1,2)</f>
        <v/>
      </c>
      <c r="F5767" s="23" t="n">
        <v>7.175595</v>
      </c>
    </row>
    <row r="5768">
      <c r="A5768" s="22" t="n">
        <v>42654</v>
      </c>
      <c r="B5768">
        <f>YEAR(A5768)</f>
        <v/>
      </c>
      <c r="C5768">
        <f>MONTH(A5768)</f>
        <v/>
      </c>
      <c r="D5768">
        <f>DAY(A5768)</f>
        <v/>
      </c>
      <c r="E5768">
        <f>IF(D5768&lt;=15,1,2)</f>
        <v/>
      </c>
      <c r="F5768" s="23" t="n">
        <v>5.949604</v>
      </c>
    </row>
    <row r="5769">
      <c r="A5769" s="22" t="n">
        <v>42655</v>
      </c>
      <c r="B5769">
        <f>YEAR(A5769)</f>
        <v/>
      </c>
      <c r="C5769">
        <f>MONTH(A5769)</f>
        <v/>
      </c>
      <c r="D5769">
        <f>DAY(A5769)</f>
        <v/>
      </c>
      <c r="E5769">
        <f>IF(D5769&lt;=15,1,2)</f>
        <v/>
      </c>
      <c r="F5769" s="23" t="n">
        <v>3.35299</v>
      </c>
    </row>
    <row r="5770">
      <c r="A5770" s="22" t="n">
        <v>42656</v>
      </c>
      <c r="B5770">
        <f>YEAR(A5770)</f>
        <v/>
      </c>
      <c r="C5770">
        <f>MONTH(A5770)</f>
        <v/>
      </c>
      <c r="D5770">
        <f>DAY(A5770)</f>
        <v/>
      </c>
      <c r="E5770">
        <f>IF(D5770&lt;=15,1,2)</f>
        <v/>
      </c>
      <c r="F5770" s="23" t="n">
        <v>1.950691</v>
      </c>
    </row>
    <row r="5771">
      <c r="A5771" s="22" t="n">
        <v>42657</v>
      </c>
      <c r="B5771">
        <f>YEAR(A5771)</f>
        <v/>
      </c>
      <c r="C5771">
        <f>MONTH(A5771)</f>
        <v/>
      </c>
      <c r="D5771">
        <f>DAY(A5771)</f>
        <v/>
      </c>
      <c r="E5771">
        <f>IF(D5771&lt;=15,1,2)</f>
        <v/>
      </c>
      <c r="F5771" s="23" t="n">
        <v>1.309486</v>
      </c>
    </row>
    <row r="5772">
      <c r="A5772" s="22" t="n">
        <v>42658</v>
      </c>
      <c r="B5772">
        <f>YEAR(A5772)</f>
        <v/>
      </c>
      <c r="C5772">
        <f>MONTH(A5772)</f>
        <v/>
      </c>
      <c r="D5772">
        <f>DAY(A5772)</f>
        <v/>
      </c>
      <c r="E5772">
        <f>IF(D5772&lt;=15,1,2)</f>
        <v/>
      </c>
      <c r="F5772" s="23" t="n">
        <v>0.930427</v>
      </c>
    </row>
    <row r="5773">
      <c r="A5773" s="22" t="n">
        <v>42659</v>
      </c>
      <c r="B5773">
        <f>YEAR(A5773)</f>
        <v/>
      </c>
      <c r="C5773">
        <f>MONTH(A5773)</f>
        <v/>
      </c>
      <c r="D5773">
        <f>DAY(A5773)</f>
        <v/>
      </c>
      <c r="E5773">
        <f>IF(D5773&lt;=15,1,2)</f>
        <v/>
      </c>
      <c r="F5773" s="23" t="n">
        <v>1.006382</v>
      </c>
    </row>
    <row r="5774">
      <c r="A5774" s="22" t="n">
        <v>42660</v>
      </c>
      <c r="B5774">
        <f>YEAR(A5774)</f>
        <v/>
      </c>
      <c r="C5774">
        <f>MONTH(A5774)</f>
        <v/>
      </c>
      <c r="D5774">
        <f>DAY(A5774)</f>
        <v/>
      </c>
      <c r="E5774">
        <f>IF(D5774&lt;=15,1,2)</f>
        <v/>
      </c>
      <c r="F5774" s="23" t="n">
        <v>4.640819</v>
      </c>
    </row>
    <row r="5775">
      <c r="A5775" s="22" t="n">
        <v>42661</v>
      </c>
      <c r="B5775">
        <f>YEAR(A5775)</f>
        <v/>
      </c>
      <c r="C5775">
        <f>MONTH(A5775)</f>
        <v/>
      </c>
      <c r="D5775">
        <f>DAY(A5775)</f>
        <v/>
      </c>
      <c r="E5775">
        <f>IF(D5775&lt;=15,1,2)</f>
        <v/>
      </c>
      <c r="F5775" s="23" t="n">
        <v>2.548674</v>
      </c>
    </row>
    <row r="5776">
      <c r="A5776" s="22" t="n">
        <v>42662</v>
      </c>
      <c r="B5776">
        <f>YEAR(A5776)</f>
        <v/>
      </c>
      <c r="C5776">
        <f>MONTH(A5776)</f>
        <v/>
      </c>
      <c r="D5776">
        <f>DAY(A5776)</f>
        <v/>
      </c>
      <c r="E5776">
        <f>IF(D5776&lt;=15,1,2)</f>
        <v/>
      </c>
      <c r="F5776" s="23" t="n">
        <v>1.333248</v>
      </c>
    </row>
    <row r="5777">
      <c r="A5777" s="22" t="n">
        <v>42663</v>
      </c>
      <c r="B5777">
        <f>YEAR(A5777)</f>
        <v/>
      </c>
      <c r="C5777">
        <f>MONTH(A5777)</f>
        <v/>
      </c>
      <c r="D5777">
        <f>DAY(A5777)</f>
        <v/>
      </c>
      <c r="E5777">
        <f>IF(D5777&lt;=15,1,2)</f>
        <v/>
      </c>
      <c r="F5777" s="23" t="n">
        <v>0.8608170000000001</v>
      </c>
    </row>
    <row r="5778">
      <c r="A5778" s="22" t="n">
        <v>42664</v>
      </c>
      <c r="B5778">
        <f>YEAR(A5778)</f>
        <v/>
      </c>
      <c r="C5778">
        <f>MONTH(A5778)</f>
        <v/>
      </c>
      <c r="D5778">
        <f>DAY(A5778)</f>
        <v/>
      </c>
      <c r="E5778">
        <f>IF(D5778&lt;=15,1,2)</f>
        <v/>
      </c>
      <c r="F5778" s="23" t="n">
        <v>8.417662</v>
      </c>
    </row>
    <row r="5779">
      <c r="A5779" s="22" t="n">
        <v>42665</v>
      </c>
      <c r="B5779">
        <f>YEAR(A5779)</f>
        <v/>
      </c>
      <c r="C5779">
        <f>MONTH(A5779)</f>
        <v/>
      </c>
      <c r="D5779">
        <f>DAY(A5779)</f>
        <v/>
      </c>
      <c r="E5779">
        <f>IF(D5779&lt;=15,1,2)</f>
        <v/>
      </c>
      <c r="F5779" s="23" t="n">
        <v>4.982521</v>
      </c>
    </row>
    <row r="5780">
      <c r="A5780" s="22" t="n">
        <v>42666</v>
      </c>
      <c r="B5780">
        <f>YEAR(A5780)</f>
        <v/>
      </c>
      <c r="C5780">
        <f>MONTH(A5780)</f>
        <v/>
      </c>
      <c r="D5780">
        <f>DAY(A5780)</f>
        <v/>
      </c>
      <c r="E5780">
        <f>IF(D5780&lt;=15,1,2)</f>
        <v/>
      </c>
      <c r="F5780" s="23" t="n">
        <v>2.47029</v>
      </c>
    </row>
    <row r="5781">
      <c r="A5781" s="22" t="n">
        <v>42667</v>
      </c>
      <c r="B5781">
        <f>YEAR(A5781)</f>
        <v/>
      </c>
      <c r="C5781">
        <f>MONTH(A5781)</f>
        <v/>
      </c>
      <c r="D5781">
        <f>DAY(A5781)</f>
        <v/>
      </c>
      <c r="E5781">
        <f>IF(D5781&lt;=15,1,2)</f>
        <v/>
      </c>
      <c r="F5781" s="23" t="n">
        <v>1.683454</v>
      </c>
    </row>
    <row r="5782">
      <c r="A5782" s="22" t="n">
        <v>42668</v>
      </c>
      <c r="B5782">
        <f>YEAR(A5782)</f>
        <v/>
      </c>
      <c r="C5782">
        <f>MONTH(A5782)</f>
        <v/>
      </c>
      <c r="D5782">
        <f>DAY(A5782)</f>
        <v/>
      </c>
      <c r="E5782">
        <f>IF(D5782&lt;=15,1,2)</f>
        <v/>
      </c>
      <c r="F5782" s="23" t="n">
        <v>1.131475</v>
      </c>
    </row>
    <row r="5783">
      <c r="A5783" s="22" t="n">
        <v>42669</v>
      </c>
      <c r="B5783">
        <f>YEAR(A5783)</f>
        <v/>
      </c>
      <c r="C5783">
        <f>MONTH(A5783)</f>
        <v/>
      </c>
      <c r="D5783">
        <f>DAY(A5783)</f>
        <v/>
      </c>
      <c r="E5783">
        <f>IF(D5783&lt;=15,1,2)</f>
        <v/>
      </c>
      <c r="F5783" s="23" t="n">
        <v>12.494003</v>
      </c>
    </row>
    <row r="5784">
      <c r="A5784" s="22" t="n">
        <v>42670</v>
      </c>
      <c r="B5784">
        <f>YEAR(A5784)</f>
        <v/>
      </c>
      <c r="C5784">
        <f>MONTH(A5784)</f>
        <v/>
      </c>
      <c r="D5784">
        <f>DAY(A5784)</f>
        <v/>
      </c>
      <c r="E5784">
        <f>IF(D5784&lt;=15,1,2)</f>
        <v/>
      </c>
      <c r="F5784" s="23" t="n">
        <v>15.766859</v>
      </c>
    </row>
    <row r="5785">
      <c r="A5785" s="22" t="n">
        <v>42671</v>
      </c>
      <c r="B5785">
        <f>YEAR(A5785)</f>
        <v/>
      </c>
      <c r="C5785">
        <f>MONTH(A5785)</f>
        <v/>
      </c>
      <c r="D5785">
        <f>DAY(A5785)</f>
        <v/>
      </c>
      <c r="E5785">
        <f>IF(D5785&lt;=15,1,2)</f>
        <v/>
      </c>
      <c r="F5785" s="23" t="n">
        <v>8.295702</v>
      </c>
    </row>
    <row r="5786">
      <c r="A5786" s="22" t="n">
        <v>42672</v>
      </c>
      <c r="B5786">
        <f>YEAR(A5786)</f>
        <v/>
      </c>
      <c r="C5786">
        <f>MONTH(A5786)</f>
        <v/>
      </c>
      <c r="D5786">
        <f>DAY(A5786)</f>
        <v/>
      </c>
      <c r="E5786">
        <f>IF(D5786&lt;=15,1,2)</f>
        <v/>
      </c>
      <c r="F5786" s="23" t="n">
        <v>4.346732</v>
      </c>
    </row>
    <row r="5787">
      <c r="A5787" s="22" t="n">
        <v>42673</v>
      </c>
      <c r="B5787">
        <f>YEAR(A5787)</f>
        <v/>
      </c>
      <c r="C5787">
        <f>MONTH(A5787)</f>
        <v/>
      </c>
      <c r="D5787">
        <f>DAY(A5787)</f>
        <v/>
      </c>
      <c r="E5787">
        <f>IF(D5787&lt;=15,1,2)</f>
        <v/>
      </c>
      <c r="F5787" s="23" t="n">
        <v>7.133604</v>
      </c>
    </row>
    <row r="5788">
      <c r="A5788" s="22" t="n">
        <v>42674</v>
      </c>
      <c r="B5788">
        <f>YEAR(A5788)</f>
        <v/>
      </c>
      <c r="C5788">
        <f>MONTH(A5788)</f>
        <v/>
      </c>
      <c r="D5788">
        <f>DAY(A5788)</f>
        <v/>
      </c>
      <c r="E5788">
        <f>IF(D5788&lt;=15,1,2)</f>
        <v/>
      </c>
      <c r="F5788" s="23" t="n">
        <v>4.115061</v>
      </c>
    </row>
    <row r="5789">
      <c r="A5789" s="22" t="n">
        <v>42675</v>
      </c>
      <c r="B5789">
        <f>YEAR(A5789)</f>
        <v/>
      </c>
      <c r="C5789">
        <f>MONTH(A5789)</f>
        <v/>
      </c>
      <c r="D5789">
        <f>DAY(A5789)</f>
        <v/>
      </c>
      <c r="E5789">
        <f>IF(D5789&lt;=15,1,2)</f>
        <v/>
      </c>
      <c r="F5789" s="23" t="n">
        <v>2.342611</v>
      </c>
    </row>
    <row r="5790">
      <c r="A5790" s="22" t="n">
        <v>42676</v>
      </c>
      <c r="B5790">
        <f>YEAR(A5790)</f>
        <v/>
      </c>
      <c r="C5790">
        <f>MONTH(A5790)</f>
        <v/>
      </c>
      <c r="D5790">
        <f>DAY(A5790)</f>
        <v/>
      </c>
      <c r="E5790">
        <f>IF(D5790&lt;=15,1,2)</f>
        <v/>
      </c>
      <c r="F5790" s="23" t="n">
        <v>1.569761</v>
      </c>
    </row>
    <row r="5791">
      <c r="A5791" s="22" t="n">
        <v>42677</v>
      </c>
      <c r="B5791">
        <f>YEAR(A5791)</f>
        <v/>
      </c>
      <c r="C5791">
        <f>MONTH(A5791)</f>
        <v/>
      </c>
      <c r="D5791">
        <f>DAY(A5791)</f>
        <v/>
      </c>
      <c r="E5791">
        <f>IF(D5791&lt;=15,1,2)</f>
        <v/>
      </c>
      <c r="F5791" s="23" t="n">
        <v>1.114936</v>
      </c>
    </row>
    <row r="5792">
      <c r="A5792" s="22" t="n">
        <v>42678</v>
      </c>
      <c r="B5792">
        <f>YEAR(A5792)</f>
        <v/>
      </c>
      <c r="C5792">
        <f>MONTH(A5792)</f>
        <v/>
      </c>
      <c r="D5792">
        <f>DAY(A5792)</f>
        <v/>
      </c>
      <c r="E5792">
        <f>IF(D5792&lt;=15,1,2)</f>
        <v/>
      </c>
      <c r="F5792" s="23" t="n">
        <v>0.816821</v>
      </c>
    </row>
    <row r="5793">
      <c r="A5793" s="22" t="n">
        <v>42679</v>
      </c>
      <c r="B5793">
        <f>YEAR(A5793)</f>
        <v/>
      </c>
      <c r="C5793">
        <f>MONTH(A5793)</f>
        <v/>
      </c>
      <c r="D5793">
        <f>DAY(A5793)</f>
        <v/>
      </c>
      <c r="E5793">
        <f>IF(D5793&lt;=15,1,2)</f>
        <v/>
      </c>
      <c r="F5793" s="23" t="n">
        <v>0.609582</v>
      </c>
    </row>
    <row r="5794">
      <c r="A5794" s="22" t="n">
        <v>42680</v>
      </c>
      <c r="B5794">
        <f>YEAR(A5794)</f>
        <v/>
      </c>
      <c r="C5794">
        <f>MONTH(A5794)</f>
        <v/>
      </c>
      <c r="D5794">
        <f>DAY(A5794)</f>
        <v/>
      </c>
      <c r="E5794">
        <f>IF(D5794&lt;=15,1,2)</f>
        <v/>
      </c>
      <c r="F5794" s="23" t="n">
        <v>0.460208</v>
      </c>
    </row>
    <row r="5795">
      <c r="A5795" s="22" t="n">
        <v>42681</v>
      </c>
      <c r="B5795">
        <f>YEAR(A5795)</f>
        <v/>
      </c>
      <c r="C5795">
        <f>MONTH(A5795)</f>
        <v/>
      </c>
      <c r="D5795">
        <f>DAY(A5795)</f>
        <v/>
      </c>
      <c r="E5795">
        <f>IF(D5795&lt;=15,1,2)</f>
        <v/>
      </c>
      <c r="F5795" s="23" t="n">
        <v>0.350078</v>
      </c>
    </row>
    <row r="5796">
      <c r="A5796" s="22" t="n">
        <v>42682</v>
      </c>
      <c r="B5796">
        <f>YEAR(A5796)</f>
        <v/>
      </c>
      <c r="C5796">
        <f>MONTH(A5796)</f>
        <v/>
      </c>
      <c r="D5796">
        <f>DAY(A5796)</f>
        <v/>
      </c>
      <c r="E5796">
        <f>IF(D5796&lt;=15,1,2)</f>
        <v/>
      </c>
      <c r="F5796" s="23" t="n">
        <v>0.267696</v>
      </c>
    </row>
    <row r="5797">
      <c r="A5797" s="22" t="n">
        <v>42683</v>
      </c>
      <c r="B5797">
        <f>YEAR(A5797)</f>
        <v/>
      </c>
      <c r="C5797">
        <f>MONTH(A5797)</f>
        <v/>
      </c>
      <c r="D5797">
        <f>DAY(A5797)</f>
        <v/>
      </c>
      <c r="E5797">
        <f>IF(D5797&lt;=15,1,2)</f>
        <v/>
      </c>
      <c r="F5797" s="23" t="n">
        <v>0.205477</v>
      </c>
    </row>
    <row r="5798">
      <c r="A5798" s="22" t="n">
        <v>42684</v>
      </c>
      <c r="B5798">
        <f>YEAR(A5798)</f>
        <v/>
      </c>
      <c r="C5798">
        <f>MONTH(A5798)</f>
        <v/>
      </c>
      <c r="D5798">
        <f>DAY(A5798)</f>
        <v/>
      </c>
      <c r="E5798">
        <f>IF(D5798&lt;=15,1,2)</f>
        <v/>
      </c>
      <c r="F5798" s="23" t="n">
        <v>0.158158</v>
      </c>
    </row>
    <row r="5799">
      <c r="A5799" s="22" t="n">
        <v>42685</v>
      </c>
      <c r="B5799">
        <f>YEAR(A5799)</f>
        <v/>
      </c>
      <c r="C5799">
        <f>MONTH(A5799)</f>
        <v/>
      </c>
      <c r="D5799">
        <f>DAY(A5799)</f>
        <v/>
      </c>
      <c r="E5799">
        <f>IF(D5799&lt;=15,1,2)</f>
        <v/>
      </c>
      <c r="F5799" s="23" t="n">
        <v>0.122024</v>
      </c>
    </row>
    <row r="5800">
      <c r="A5800" s="22" t="n">
        <v>42686</v>
      </c>
      <c r="B5800">
        <f>YEAR(A5800)</f>
        <v/>
      </c>
      <c r="C5800">
        <f>MONTH(A5800)</f>
        <v/>
      </c>
      <c r="D5800">
        <f>DAY(A5800)</f>
        <v/>
      </c>
      <c r="E5800">
        <f>IF(D5800&lt;=15,1,2)</f>
        <v/>
      </c>
      <c r="F5800" s="23" t="n">
        <v>0.094321</v>
      </c>
    </row>
    <row r="5801">
      <c r="A5801" s="22" t="n">
        <v>42687</v>
      </c>
      <c r="B5801">
        <f>YEAR(A5801)</f>
        <v/>
      </c>
      <c r="C5801">
        <f>MONTH(A5801)</f>
        <v/>
      </c>
      <c r="D5801">
        <f>DAY(A5801)</f>
        <v/>
      </c>
      <c r="E5801">
        <f>IF(D5801&lt;=15,1,2)</f>
        <v/>
      </c>
      <c r="F5801" s="23" t="n">
        <v>0.073019</v>
      </c>
    </row>
    <row r="5802">
      <c r="A5802" s="22" t="n">
        <v>42688</v>
      </c>
      <c r="B5802">
        <f>YEAR(A5802)</f>
        <v/>
      </c>
      <c r="C5802">
        <f>MONTH(A5802)</f>
        <v/>
      </c>
      <c r="D5802">
        <f>DAY(A5802)</f>
        <v/>
      </c>
      <c r="E5802">
        <f>IF(D5802&lt;=15,1,2)</f>
        <v/>
      </c>
      <c r="F5802" s="23" t="n">
        <v>0.056601</v>
      </c>
    </row>
    <row r="5803">
      <c r="A5803" s="22" t="n">
        <v>42689</v>
      </c>
      <c r="B5803">
        <f>YEAR(A5803)</f>
        <v/>
      </c>
      <c r="C5803">
        <f>MONTH(A5803)</f>
        <v/>
      </c>
      <c r="D5803">
        <f>DAY(A5803)</f>
        <v/>
      </c>
      <c r="E5803">
        <f>IF(D5803&lt;=15,1,2)</f>
        <v/>
      </c>
      <c r="F5803" s="23" t="n">
        <v>0.043924</v>
      </c>
    </row>
    <row r="5804">
      <c r="A5804" s="22" t="n">
        <v>42690</v>
      </c>
      <c r="B5804">
        <f>YEAR(A5804)</f>
        <v/>
      </c>
      <c r="C5804">
        <f>MONTH(A5804)</f>
        <v/>
      </c>
      <c r="D5804">
        <f>DAY(A5804)</f>
        <v/>
      </c>
      <c r="E5804">
        <f>IF(D5804&lt;=15,1,2)</f>
        <v/>
      </c>
      <c r="F5804" s="23" t="n">
        <v>0.034118</v>
      </c>
    </row>
    <row r="5805">
      <c r="A5805" s="22" t="n">
        <v>42691</v>
      </c>
      <c r="B5805">
        <f>YEAR(A5805)</f>
        <v/>
      </c>
      <c r="C5805">
        <f>MONTH(A5805)</f>
        <v/>
      </c>
      <c r="D5805">
        <f>DAY(A5805)</f>
        <v/>
      </c>
      <c r="E5805">
        <f>IF(D5805&lt;=15,1,2)</f>
        <v/>
      </c>
      <c r="F5805" s="23" t="n">
        <v>1.189463</v>
      </c>
    </row>
    <row r="5806">
      <c r="A5806" s="22" t="n">
        <v>42692</v>
      </c>
      <c r="B5806">
        <f>YEAR(A5806)</f>
        <v/>
      </c>
      <c r="C5806">
        <f>MONTH(A5806)</f>
        <v/>
      </c>
      <c r="D5806">
        <f>DAY(A5806)</f>
        <v/>
      </c>
      <c r="E5806">
        <f>IF(D5806&lt;=15,1,2)</f>
        <v/>
      </c>
      <c r="F5806" s="23" t="n">
        <v>0.6798</v>
      </c>
    </row>
    <row r="5807">
      <c r="A5807" s="22" t="n">
        <v>42693</v>
      </c>
      <c r="B5807">
        <f>YEAR(A5807)</f>
        <v/>
      </c>
      <c r="C5807">
        <f>MONTH(A5807)</f>
        <v/>
      </c>
      <c r="D5807">
        <f>DAY(A5807)</f>
        <v/>
      </c>
      <c r="E5807">
        <f>IF(D5807&lt;=15,1,2)</f>
        <v/>
      </c>
      <c r="F5807" s="23" t="n">
        <v>5.927233</v>
      </c>
    </row>
    <row r="5808">
      <c r="A5808" s="22" t="n">
        <v>42694</v>
      </c>
      <c r="B5808">
        <f>YEAR(A5808)</f>
        <v/>
      </c>
      <c r="C5808">
        <f>MONTH(A5808)</f>
        <v/>
      </c>
      <c r="D5808">
        <f>DAY(A5808)</f>
        <v/>
      </c>
      <c r="E5808">
        <f>IF(D5808&lt;=15,1,2)</f>
        <v/>
      </c>
      <c r="F5808" s="23" t="n">
        <v>5.752439</v>
      </c>
    </row>
    <row r="5809">
      <c r="A5809" s="22" t="n">
        <v>42695</v>
      </c>
      <c r="B5809">
        <f>YEAR(A5809)</f>
        <v/>
      </c>
      <c r="C5809">
        <f>MONTH(A5809)</f>
        <v/>
      </c>
      <c r="D5809">
        <f>DAY(A5809)</f>
        <v/>
      </c>
      <c r="E5809">
        <f>IF(D5809&lt;=15,1,2)</f>
        <v/>
      </c>
      <c r="F5809" s="23" t="n">
        <v>2.888376</v>
      </c>
    </row>
    <row r="5810">
      <c r="A5810" s="22" t="n">
        <v>42696</v>
      </c>
      <c r="B5810">
        <f>YEAR(A5810)</f>
        <v/>
      </c>
      <c r="C5810">
        <f>MONTH(A5810)</f>
        <v/>
      </c>
      <c r="D5810">
        <f>DAY(A5810)</f>
        <v/>
      </c>
      <c r="E5810">
        <f>IF(D5810&lt;=15,1,2)</f>
        <v/>
      </c>
      <c r="F5810" s="23" t="n">
        <v>2.14611</v>
      </c>
    </row>
    <row r="5811">
      <c r="A5811" s="22" t="n">
        <v>42697</v>
      </c>
      <c r="B5811">
        <f>YEAR(A5811)</f>
        <v/>
      </c>
      <c r="C5811">
        <f>MONTH(A5811)</f>
        <v/>
      </c>
      <c r="D5811">
        <f>DAY(A5811)</f>
        <v/>
      </c>
      <c r="E5811">
        <f>IF(D5811&lt;=15,1,2)</f>
        <v/>
      </c>
      <c r="F5811" s="23" t="n">
        <v>1.359228</v>
      </c>
    </row>
    <row r="5812">
      <c r="A5812" s="22" t="n">
        <v>42698</v>
      </c>
      <c r="B5812">
        <f>YEAR(A5812)</f>
        <v/>
      </c>
      <c r="C5812">
        <f>MONTH(A5812)</f>
        <v/>
      </c>
      <c r="D5812">
        <f>DAY(A5812)</f>
        <v/>
      </c>
      <c r="E5812">
        <f>IF(D5812&lt;=15,1,2)</f>
        <v/>
      </c>
      <c r="F5812" s="23" t="n">
        <v>0.875471</v>
      </c>
    </row>
    <row r="5813">
      <c r="A5813" s="22" t="n">
        <v>42699</v>
      </c>
      <c r="B5813">
        <f>YEAR(A5813)</f>
        <v/>
      </c>
      <c r="C5813">
        <f>MONTH(A5813)</f>
        <v/>
      </c>
      <c r="D5813">
        <f>DAY(A5813)</f>
        <v/>
      </c>
      <c r="E5813">
        <f>IF(D5813&lt;=15,1,2)</f>
        <v/>
      </c>
      <c r="F5813" s="23" t="n">
        <v>0.622922</v>
      </c>
    </row>
    <row r="5814">
      <c r="A5814" s="22" t="n">
        <v>42700</v>
      </c>
      <c r="B5814">
        <f>YEAR(A5814)</f>
        <v/>
      </c>
      <c r="C5814">
        <f>MONTH(A5814)</f>
        <v/>
      </c>
      <c r="D5814">
        <f>DAY(A5814)</f>
        <v/>
      </c>
      <c r="E5814">
        <f>IF(D5814&lt;=15,1,2)</f>
        <v/>
      </c>
      <c r="F5814" s="23" t="n">
        <v>1.067661</v>
      </c>
    </row>
    <row r="5815">
      <c r="A5815" s="22" t="n">
        <v>42701</v>
      </c>
      <c r="B5815">
        <f>YEAR(A5815)</f>
        <v/>
      </c>
      <c r="C5815">
        <f>MONTH(A5815)</f>
        <v/>
      </c>
      <c r="D5815">
        <f>DAY(A5815)</f>
        <v/>
      </c>
      <c r="E5815">
        <f>IF(D5815&lt;=15,1,2)</f>
        <v/>
      </c>
      <c r="F5815" s="23" t="n">
        <v>0.708084</v>
      </c>
    </row>
    <row r="5816">
      <c r="A5816" s="22" t="n">
        <v>42702</v>
      </c>
      <c r="B5816">
        <f>YEAR(A5816)</f>
        <v/>
      </c>
      <c r="C5816">
        <f>MONTH(A5816)</f>
        <v/>
      </c>
      <c r="D5816">
        <f>DAY(A5816)</f>
        <v/>
      </c>
      <c r="E5816">
        <f>IF(D5816&lt;=15,1,2)</f>
        <v/>
      </c>
      <c r="F5816" s="23" t="n">
        <v>0.438253</v>
      </c>
    </row>
    <row r="5817">
      <c r="A5817" s="22" t="n">
        <v>42703</v>
      </c>
      <c r="B5817">
        <f>YEAR(A5817)</f>
        <v/>
      </c>
      <c r="C5817">
        <f>MONTH(A5817)</f>
        <v/>
      </c>
      <c r="D5817">
        <f>DAY(A5817)</f>
        <v/>
      </c>
      <c r="E5817">
        <f>IF(D5817&lt;=15,1,2)</f>
        <v/>
      </c>
      <c r="F5817" s="23" t="n">
        <v>0.316618</v>
      </c>
    </row>
    <row r="5818">
      <c r="A5818" s="22" t="n">
        <v>42704</v>
      </c>
      <c r="B5818">
        <f>YEAR(A5818)</f>
        <v/>
      </c>
      <c r="C5818">
        <f>MONTH(A5818)</f>
        <v/>
      </c>
      <c r="D5818">
        <f>DAY(A5818)</f>
        <v/>
      </c>
      <c r="E5818">
        <f>IF(D5818&lt;=15,1,2)</f>
        <v/>
      </c>
      <c r="F5818" s="23" t="n">
        <v>1.214217</v>
      </c>
    </row>
    <row r="5819">
      <c r="A5819" s="22" t="n">
        <v>42705</v>
      </c>
      <c r="B5819">
        <f>YEAR(A5819)</f>
        <v/>
      </c>
      <c r="C5819">
        <f>MONTH(A5819)</f>
        <v/>
      </c>
      <c r="D5819">
        <f>DAY(A5819)</f>
        <v/>
      </c>
      <c r="E5819">
        <f>IF(D5819&lt;=15,1,2)</f>
        <v/>
      </c>
      <c r="F5819" s="23" t="n">
        <v>0.739996</v>
      </c>
    </row>
    <row r="5820">
      <c r="A5820" s="22" t="n">
        <v>42706</v>
      </c>
      <c r="B5820">
        <f>YEAR(A5820)</f>
        <v/>
      </c>
      <c r="C5820">
        <f>MONTH(A5820)</f>
        <v/>
      </c>
      <c r="D5820">
        <f>DAY(A5820)</f>
        <v/>
      </c>
      <c r="E5820">
        <f>IF(D5820&lt;=15,1,2)</f>
        <v/>
      </c>
      <c r="F5820" s="23" t="n">
        <v>1.202703</v>
      </c>
    </row>
    <row r="5821">
      <c r="A5821" s="22" t="n">
        <v>42707</v>
      </c>
      <c r="B5821">
        <f>YEAR(A5821)</f>
        <v/>
      </c>
      <c r="C5821">
        <f>MONTH(A5821)</f>
        <v/>
      </c>
      <c r="D5821">
        <f>DAY(A5821)</f>
        <v/>
      </c>
      <c r="E5821">
        <f>IF(D5821&lt;=15,1,2)</f>
        <v/>
      </c>
      <c r="F5821" s="23" t="n">
        <v>0.7362300000000001</v>
      </c>
    </row>
    <row r="5822">
      <c r="A5822" s="22" t="n">
        <v>42708</v>
      </c>
      <c r="B5822">
        <f>YEAR(A5822)</f>
        <v/>
      </c>
      <c r="C5822">
        <f>MONTH(A5822)</f>
        <v/>
      </c>
      <c r="D5822">
        <f>DAY(A5822)</f>
        <v/>
      </c>
      <c r="E5822">
        <f>IF(D5822&lt;=15,1,2)</f>
        <v/>
      </c>
      <c r="F5822" s="23" t="n">
        <v>0.422689</v>
      </c>
    </row>
    <row r="5823">
      <c r="A5823" s="22" t="n">
        <v>42709</v>
      </c>
      <c r="B5823">
        <f>YEAR(A5823)</f>
        <v/>
      </c>
      <c r="C5823">
        <f>MONTH(A5823)</f>
        <v/>
      </c>
      <c r="D5823">
        <f>DAY(A5823)</f>
        <v/>
      </c>
      <c r="E5823">
        <f>IF(D5823&lt;=15,1,2)</f>
        <v/>
      </c>
      <c r="F5823" s="23" t="n">
        <v>9.724643</v>
      </c>
    </row>
    <row r="5824">
      <c r="A5824" s="22" t="n">
        <v>42710</v>
      </c>
      <c r="B5824">
        <f>YEAR(A5824)</f>
        <v/>
      </c>
      <c r="C5824">
        <f>MONTH(A5824)</f>
        <v/>
      </c>
      <c r="D5824">
        <f>DAY(A5824)</f>
        <v/>
      </c>
      <c r="E5824">
        <f>IF(D5824&lt;=15,1,2)</f>
        <v/>
      </c>
      <c r="F5824" s="23" t="n">
        <v>13.971569</v>
      </c>
    </row>
    <row r="5825">
      <c r="A5825" s="22" t="n">
        <v>42711</v>
      </c>
      <c r="B5825">
        <f>YEAR(A5825)</f>
        <v/>
      </c>
      <c r="C5825">
        <f>MONTH(A5825)</f>
        <v/>
      </c>
      <c r="D5825">
        <f>DAY(A5825)</f>
        <v/>
      </c>
      <c r="E5825">
        <f>IF(D5825&lt;=15,1,2)</f>
        <v/>
      </c>
      <c r="F5825" s="23" t="n">
        <v>6.506675</v>
      </c>
    </row>
    <row r="5826">
      <c r="A5826" s="22" t="n">
        <v>42712</v>
      </c>
      <c r="B5826">
        <f>YEAR(A5826)</f>
        <v/>
      </c>
      <c r="C5826">
        <f>MONTH(A5826)</f>
        <v/>
      </c>
      <c r="D5826">
        <f>DAY(A5826)</f>
        <v/>
      </c>
      <c r="E5826">
        <f>IF(D5826&lt;=15,1,2)</f>
        <v/>
      </c>
      <c r="F5826" s="23" t="n">
        <v>3.439121</v>
      </c>
    </row>
    <row r="5827">
      <c r="A5827" s="22" t="n">
        <v>42713</v>
      </c>
      <c r="B5827">
        <f>YEAR(A5827)</f>
        <v/>
      </c>
      <c r="C5827">
        <f>MONTH(A5827)</f>
        <v/>
      </c>
      <c r="D5827">
        <f>DAY(A5827)</f>
        <v/>
      </c>
      <c r="E5827">
        <f>IF(D5827&lt;=15,1,2)</f>
        <v/>
      </c>
      <c r="F5827" s="23" t="n">
        <v>2.148267</v>
      </c>
    </row>
    <row r="5828">
      <c r="A5828" s="22" t="n">
        <v>42714</v>
      </c>
      <c r="B5828">
        <f>YEAR(A5828)</f>
        <v/>
      </c>
      <c r="C5828">
        <f>MONTH(A5828)</f>
        <v/>
      </c>
      <c r="D5828">
        <f>DAY(A5828)</f>
        <v/>
      </c>
      <c r="E5828">
        <f>IF(D5828&lt;=15,1,2)</f>
        <v/>
      </c>
      <c r="F5828" s="23" t="n">
        <v>1.457821</v>
      </c>
    </row>
    <row r="5829">
      <c r="A5829" s="22" t="n">
        <v>42715</v>
      </c>
      <c r="B5829">
        <f>YEAR(A5829)</f>
        <v/>
      </c>
      <c r="C5829">
        <f>MONTH(A5829)</f>
        <v/>
      </c>
      <c r="D5829">
        <f>DAY(A5829)</f>
        <v/>
      </c>
      <c r="E5829">
        <f>IF(D5829&lt;=15,1,2)</f>
        <v/>
      </c>
      <c r="F5829" s="23" t="n">
        <v>1.037716</v>
      </c>
    </row>
    <row r="5830">
      <c r="A5830" s="22" t="n">
        <v>42716</v>
      </c>
      <c r="B5830">
        <f>YEAR(A5830)</f>
        <v/>
      </c>
      <c r="C5830">
        <f>MONTH(A5830)</f>
        <v/>
      </c>
      <c r="D5830">
        <f>DAY(A5830)</f>
        <v/>
      </c>
      <c r="E5830">
        <f>IF(D5830&lt;=15,1,2)</f>
        <v/>
      </c>
      <c r="F5830" s="23" t="n">
        <v>0.760266</v>
      </c>
    </row>
    <row r="5831">
      <c r="A5831" s="22" t="n">
        <v>42717</v>
      </c>
      <c r="B5831">
        <f>YEAR(A5831)</f>
        <v/>
      </c>
      <c r="C5831">
        <f>MONTH(A5831)</f>
        <v/>
      </c>
      <c r="D5831">
        <f>DAY(A5831)</f>
        <v/>
      </c>
      <c r="E5831">
        <f>IF(D5831&lt;=15,1,2)</f>
        <v/>
      </c>
      <c r="F5831" s="23" t="n">
        <v>0.567005</v>
      </c>
    </row>
    <row r="5832">
      <c r="A5832" s="22" t="n">
        <v>42718</v>
      </c>
      <c r="B5832">
        <f>YEAR(A5832)</f>
        <v/>
      </c>
      <c r="C5832">
        <f>MONTH(A5832)</f>
        <v/>
      </c>
      <c r="D5832">
        <f>DAY(A5832)</f>
        <v/>
      </c>
      <c r="E5832">
        <f>IF(D5832&lt;=15,1,2)</f>
        <v/>
      </c>
      <c r="F5832" s="23" t="n">
        <v>0.97242</v>
      </c>
    </row>
    <row r="5833">
      <c r="A5833" s="22" t="n">
        <v>42719</v>
      </c>
      <c r="B5833">
        <f>YEAR(A5833)</f>
        <v/>
      </c>
      <c r="C5833">
        <f>MONTH(A5833)</f>
        <v/>
      </c>
      <c r="D5833">
        <f>DAY(A5833)</f>
        <v/>
      </c>
      <c r="E5833">
        <f>IF(D5833&lt;=15,1,2)</f>
        <v/>
      </c>
      <c r="F5833" s="23" t="n">
        <v>6.127028</v>
      </c>
    </row>
    <row r="5834">
      <c r="A5834" s="22" t="n">
        <v>42720</v>
      </c>
      <c r="B5834">
        <f>YEAR(A5834)</f>
        <v/>
      </c>
      <c r="C5834">
        <f>MONTH(A5834)</f>
        <v/>
      </c>
      <c r="D5834">
        <f>DAY(A5834)</f>
        <v/>
      </c>
      <c r="E5834">
        <f>IF(D5834&lt;=15,1,2)</f>
        <v/>
      </c>
      <c r="F5834" s="23" t="n">
        <v>3.248393</v>
      </c>
    </row>
    <row r="5835">
      <c r="A5835" s="22" t="n">
        <v>42721</v>
      </c>
      <c r="B5835">
        <f>YEAR(A5835)</f>
        <v/>
      </c>
      <c r="C5835">
        <f>MONTH(A5835)</f>
        <v/>
      </c>
      <c r="D5835">
        <f>DAY(A5835)</f>
        <v/>
      </c>
      <c r="E5835">
        <f>IF(D5835&lt;=15,1,2)</f>
        <v/>
      </c>
      <c r="F5835" s="23" t="n">
        <v>2.986823</v>
      </c>
    </row>
    <row r="5836">
      <c r="A5836" s="22" t="n">
        <v>42722</v>
      </c>
      <c r="B5836">
        <f>YEAR(A5836)</f>
        <v/>
      </c>
      <c r="C5836">
        <f>MONTH(A5836)</f>
        <v/>
      </c>
      <c r="D5836">
        <f>DAY(A5836)</f>
        <v/>
      </c>
      <c r="E5836">
        <f>IF(D5836&lt;=15,1,2)</f>
        <v/>
      </c>
      <c r="F5836" s="23" t="n">
        <v>1.772165</v>
      </c>
    </row>
    <row r="5837">
      <c r="A5837" s="22" t="n">
        <v>42723</v>
      </c>
      <c r="B5837">
        <f>YEAR(A5837)</f>
        <v/>
      </c>
      <c r="C5837">
        <f>MONTH(A5837)</f>
        <v/>
      </c>
      <c r="D5837">
        <f>DAY(A5837)</f>
        <v/>
      </c>
      <c r="E5837">
        <f>IF(D5837&lt;=15,1,2)</f>
        <v/>
      </c>
      <c r="F5837" s="23" t="n">
        <v>1.059276</v>
      </c>
    </row>
    <row r="5838">
      <c r="A5838" s="22" t="n">
        <v>42724</v>
      </c>
      <c r="B5838">
        <f>YEAR(A5838)</f>
        <v/>
      </c>
      <c r="C5838">
        <f>MONTH(A5838)</f>
        <v/>
      </c>
      <c r="D5838">
        <f>DAY(A5838)</f>
        <v/>
      </c>
      <c r="E5838">
        <f>IF(D5838&lt;=15,1,2)</f>
        <v/>
      </c>
      <c r="F5838" s="23" t="n">
        <v>0.727567</v>
      </c>
    </row>
    <row r="5839">
      <c r="A5839" s="22" t="n">
        <v>42725</v>
      </c>
      <c r="B5839">
        <f>YEAR(A5839)</f>
        <v/>
      </c>
      <c r="C5839">
        <f>MONTH(A5839)</f>
        <v/>
      </c>
      <c r="D5839">
        <f>DAY(A5839)</f>
        <v/>
      </c>
      <c r="E5839">
        <f>IF(D5839&lt;=15,1,2)</f>
        <v/>
      </c>
      <c r="F5839" s="23" t="n">
        <v>0.524857</v>
      </c>
    </row>
    <row r="5840">
      <c r="A5840" s="22" t="n">
        <v>42726</v>
      </c>
      <c r="B5840">
        <f>YEAR(A5840)</f>
        <v/>
      </c>
      <c r="C5840">
        <f>MONTH(A5840)</f>
        <v/>
      </c>
      <c r="D5840">
        <f>DAY(A5840)</f>
        <v/>
      </c>
      <c r="E5840">
        <f>IF(D5840&lt;=15,1,2)</f>
        <v/>
      </c>
      <c r="F5840" s="23" t="n">
        <v>2.29597</v>
      </c>
    </row>
    <row r="5841">
      <c r="A5841" s="22" t="n">
        <v>42727</v>
      </c>
      <c r="B5841">
        <f>YEAR(A5841)</f>
        <v/>
      </c>
      <c r="C5841">
        <f>MONTH(A5841)</f>
        <v/>
      </c>
      <c r="D5841">
        <f>DAY(A5841)</f>
        <v/>
      </c>
      <c r="E5841">
        <f>IF(D5841&lt;=15,1,2)</f>
        <v/>
      </c>
      <c r="F5841" s="23" t="n">
        <v>1.33873</v>
      </c>
    </row>
    <row r="5842">
      <c r="A5842" s="22" t="n">
        <v>42728</v>
      </c>
      <c r="B5842">
        <f>YEAR(A5842)</f>
        <v/>
      </c>
      <c r="C5842">
        <f>MONTH(A5842)</f>
        <v/>
      </c>
      <c r="D5842">
        <f>DAY(A5842)</f>
        <v/>
      </c>
      <c r="E5842">
        <f>IF(D5842&lt;=15,1,2)</f>
        <v/>
      </c>
      <c r="F5842" s="23" t="n">
        <v>0.721218</v>
      </c>
    </row>
    <row r="5843">
      <c r="A5843" s="22" t="n">
        <v>42729</v>
      </c>
      <c r="B5843">
        <f>YEAR(A5843)</f>
        <v/>
      </c>
      <c r="C5843">
        <f>MONTH(A5843)</f>
        <v/>
      </c>
      <c r="D5843">
        <f>DAY(A5843)</f>
        <v/>
      </c>
      <c r="E5843">
        <f>IF(D5843&lt;=15,1,2)</f>
        <v/>
      </c>
      <c r="F5843" s="23" t="n">
        <v>0.480293</v>
      </c>
    </row>
    <row r="5844">
      <c r="A5844" s="22" t="n">
        <v>42730</v>
      </c>
      <c r="B5844">
        <f>YEAR(A5844)</f>
        <v/>
      </c>
      <c r="C5844">
        <f>MONTH(A5844)</f>
        <v/>
      </c>
      <c r="D5844">
        <f>DAY(A5844)</f>
        <v/>
      </c>
      <c r="E5844">
        <f>IF(D5844&lt;=15,1,2)</f>
        <v/>
      </c>
      <c r="F5844" s="23" t="n">
        <v>1.505332</v>
      </c>
    </row>
    <row r="5845">
      <c r="A5845" s="22" t="n">
        <v>42731</v>
      </c>
      <c r="B5845">
        <f>YEAR(A5845)</f>
        <v/>
      </c>
      <c r="C5845">
        <f>MONTH(A5845)</f>
        <v/>
      </c>
      <c r="D5845">
        <f>DAY(A5845)</f>
        <v/>
      </c>
      <c r="E5845">
        <f>IF(D5845&lt;=15,1,2)</f>
        <v/>
      </c>
      <c r="F5845" s="23" t="n">
        <v>7.81775</v>
      </c>
    </row>
    <row r="5846">
      <c r="A5846" s="22" t="n">
        <v>42732</v>
      </c>
      <c r="B5846">
        <f>YEAR(A5846)</f>
        <v/>
      </c>
      <c r="C5846">
        <f>MONTH(A5846)</f>
        <v/>
      </c>
      <c r="D5846">
        <f>DAY(A5846)</f>
        <v/>
      </c>
      <c r="E5846">
        <f>IF(D5846&lt;=15,1,2)</f>
        <v/>
      </c>
      <c r="F5846" s="23" t="n">
        <v>4.072529</v>
      </c>
    </row>
    <row r="5847">
      <c r="A5847" s="22" t="n">
        <v>42733</v>
      </c>
      <c r="B5847">
        <f>YEAR(A5847)</f>
        <v/>
      </c>
      <c r="C5847">
        <f>MONTH(A5847)</f>
        <v/>
      </c>
      <c r="D5847">
        <f>DAY(A5847)</f>
        <v/>
      </c>
      <c r="E5847">
        <f>IF(D5847&lt;=15,1,2)</f>
        <v/>
      </c>
      <c r="F5847" s="23" t="n">
        <v>2.02518</v>
      </c>
    </row>
    <row r="5848">
      <c r="A5848" s="22" t="n">
        <v>42734</v>
      </c>
      <c r="B5848">
        <f>YEAR(A5848)</f>
        <v/>
      </c>
      <c r="C5848">
        <f>MONTH(A5848)</f>
        <v/>
      </c>
      <c r="D5848">
        <f>DAY(A5848)</f>
        <v/>
      </c>
      <c r="E5848">
        <f>IF(D5848&lt;=15,1,2)</f>
        <v/>
      </c>
      <c r="F5848" s="23" t="n">
        <v>1.413469</v>
      </c>
    </row>
    <row r="5849">
      <c r="A5849" s="22" t="n">
        <v>42735</v>
      </c>
      <c r="B5849">
        <f>YEAR(A5849)</f>
        <v/>
      </c>
      <c r="C5849">
        <f>MONTH(A5849)</f>
        <v/>
      </c>
      <c r="D5849">
        <f>DAY(A5849)</f>
        <v/>
      </c>
      <c r="E5849">
        <f>IF(D5849&lt;=15,1,2)</f>
        <v/>
      </c>
      <c r="F5849" s="23" t="n">
        <v>3.259937</v>
      </c>
    </row>
    <row r="5850">
      <c r="A5850" s="22" t="n">
        <v>42736</v>
      </c>
      <c r="B5850">
        <f>YEAR(A5850)</f>
        <v/>
      </c>
      <c r="C5850">
        <f>MONTH(A5850)</f>
        <v/>
      </c>
      <c r="D5850">
        <f>DAY(A5850)</f>
        <v/>
      </c>
      <c r="E5850">
        <f>IF(D5850&lt;=15,1,2)</f>
        <v/>
      </c>
      <c r="F5850" s="23" t="n">
        <v>10.11605</v>
      </c>
    </row>
    <row r="5851">
      <c r="A5851" s="22" t="n">
        <v>42737</v>
      </c>
      <c r="B5851">
        <f>YEAR(A5851)</f>
        <v/>
      </c>
      <c r="C5851">
        <f>MONTH(A5851)</f>
        <v/>
      </c>
      <c r="D5851">
        <f>DAY(A5851)</f>
        <v/>
      </c>
      <c r="E5851">
        <f>IF(D5851&lt;=15,1,2)</f>
        <v/>
      </c>
      <c r="F5851" s="23" t="n">
        <v>14.315757</v>
      </c>
    </row>
    <row r="5852">
      <c r="A5852" s="22" t="n">
        <v>42738</v>
      </c>
      <c r="B5852">
        <f>YEAR(A5852)</f>
        <v/>
      </c>
      <c r="C5852">
        <f>MONTH(A5852)</f>
        <v/>
      </c>
      <c r="D5852">
        <f>DAY(A5852)</f>
        <v/>
      </c>
      <c r="E5852">
        <f>IF(D5852&lt;=15,1,2)</f>
        <v/>
      </c>
      <c r="F5852" s="23" t="n">
        <v>17.340446</v>
      </c>
    </row>
    <row r="5853">
      <c r="A5853" s="22" t="n">
        <v>42739</v>
      </c>
      <c r="B5853">
        <f>YEAR(A5853)</f>
        <v/>
      </c>
      <c r="C5853">
        <f>MONTH(A5853)</f>
        <v/>
      </c>
      <c r="D5853">
        <f>DAY(A5853)</f>
        <v/>
      </c>
      <c r="E5853">
        <f>IF(D5853&lt;=15,1,2)</f>
        <v/>
      </c>
      <c r="F5853" s="23" t="n">
        <v>14.235504</v>
      </c>
    </row>
    <row r="5854">
      <c r="A5854" s="22" t="n">
        <v>42740</v>
      </c>
      <c r="B5854">
        <f>YEAR(A5854)</f>
        <v/>
      </c>
      <c r="C5854">
        <f>MONTH(A5854)</f>
        <v/>
      </c>
      <c r="D5854">
        <f>DAY(A5854)</f>
        <v/>
      </c>
      <c r="E5854">
        <f>IF(D5854&lt;=15,1,2)</f>
        <v/>
      </c>
      <c r="F5854" s="23" t="n">
        <v>8.053965</v>
      </c>
    </row>
    <row r="5855">
      <c r="A5855" s="22" t="n">
        <v>42741</v>
      </c>
      <c r="B5855">
        <f>YEAR(A5855)</f>
        <v/>
      </c>
      <c r="C5855">
        <f>MONTH(A5855)</f>
        <v/>
      </c>
      <c r="D5855">
        <f>DAY(A5855)</f>
        <v/>
      </c>
      <c r="E5855">
        <f>IF(D5855&lt;=15,1,2)</f>
        <v/>
      </c>
      <c r="F5855" s="23" t="n">
        <v>13.003366</v>
      </c>
    </row>
    <row r="5856">
      <c r="A5856" s="22" t="n">
        <v>42742</v>
      </c>
      <c r="B5856">
        <f>YEAR(A5856)</f>
        <v/>
      </c>
      <c r="C5856">
        <f>MONTH(A5856)</f>
        <v/>
      </c>
      <c r="D5856">
        <f>DAY(A5856)</f>
        <v/>
      </c>
      <c r="E5856">
        <f>IF(D5856&lt;=15,1,2)</f>
        <v/>
      </c>
      <c r="F5856" s="23" t="n">
        <v>7.290494</v>
      </c>
    </row>
    <row r="5857">
      <c r="A5857" s="22" t="n">
        <v>42743</v>
      </c>
      <c r="B5857">
        <f>YEAR(A5857)</f>
        <v/>
      </c>
      <c r="C5857">
        <f>MONTH(A5857)</f>
        <v/>
      </c>
      <c r="D5857">
        <f>DAY(A5857)</f>
        <v/>
      </c>
      <c r="E5857">
        <f>IF(D5857&lt;=15,1,2)</f>
        <v/>
      </c>
      <c r="F5857" s="23" t="n">
        <v>4.132203</v>
      </c>
    </row>
    <row r="5858">
      <c r="A5858" s="22" t="n">
        <v>42744</v>
      </c>
      <c r="B5858">
        <f>YEAR(A5858)</f>
        <v/>
      </c>
      <c r="C5858">
        <f>MONTH(A5858)</f>
        <v/>
      </c>
      <c r="D5858">
        <f>DAY(A5858)</f>
        <v/>
      </c>
      <c r="E5858">
        <f>IF(D5858&lt;=15,1,2)</f>
        <v/>
      </c>
      <c r="F5858" s="23" t="n">
        <v>4.478512</v>
      </c>
    </row>
    <row r="5859">
      <c r="A5859" s="22" t="n">
        <v>42745</v>
      </c>
      <c r="B5859">
        <f>YEAR(A5859)</f>
        <v/>
      </c>
      <c r="C5859">
        <f>MONTH(A5859)</f>
        <v/>
      </c>
      <c r="D5859">
        <f>DAY(A5859)</f>
        <v/>
      </c>
      <c r="E5859">
        <f>IF(D5859&lt;=15,1,2)</f>
        <v/>
      </c>
      <c r="F5859" s="23" t="n">
        <v>9.242252000000001</v>
      </c>
    </row>
    <row r="5860">
      <c r="A5860" s="22" t="n">
        <v>42746</v>
      </c>
      <c r="B5860">
        <f>YEAR(A5860)</f>
        <v/>
      </c>
      <c r="C5860">
        <f>MONTH(A5860)</f>
        <v/>
      </c>
      <c r="D5860">
        <f>DAY(A5860)</f>
        <v/>
      </c>
      <c r="E5860">
        <f>IF(D5860&lt;=15,1,2)</f>
        <v/>
      </c>
      <c r="F5860" s="23" t="n">
        <v>5.149991</v>
      </c>
    </row>
    <row r="5861">
      <c r="A5861" s="22" t="n">
        <v>42747</v>
      </c>
      <c r="B5861">
        <f>YEAR(A5861)</f>
        <v/>
      </c>
      <c r="C5861">
        <f>MONTH(A5861)</f>
        <v/>
      </c>
      <c r="D5861">
        <f>DAY(A5861)</f>
        <v/>
      </c>
      <c r="E5861">
        <f>IF(D5861&lt;=15,1,2)</f>
        <v/>
      </c>
      <c r="F5861" s="23" t="n">
        <v>4.407069</v>
      </c>
    </row>
    <row r="5862">
      <c r="A5862" s="22" t="n">
        <v>42748</v>
      </c>
      <c r="B5862">
        <f>YEAR(A5862)</f>
        <v/>
      </c>
      <c r="C5862">
        <f>MONTH(A5862)</f>
        <v/>
      </c>
      <c r="D5862">
        <f>DAY(A5862)</f>
        <v/>
      </c>
      <c r="E5862">
        <f>IF(D5862&lt;=15,1,2)</f>
        <v/>
      </c>
      <c r="F5862" s="23" t="n">
        <v>2.754584</v>
      </c>
    </row>
    <row r="5863">
      <c r="A5863" s="22" t="n">
        <v>42749</v>
      </c>
      <c r="B5863">
        <f>YEAR(A5863)</f>
        <v/>
      </c>
      <c r="C5863">
        <f>MONTH(A5863)</f>
        <v/>
      </c>
      <c r="D5863">
        <f>DAY(A5863)</f>
        <v/>
      </c>
      <c r="E5863">
        <f>IF(D5863&lt;=15,1,2)</f>
        <v/>
      </c>
      <c r="F5863" s="23" t="n">
        <v>9.824301</v>
      </c>
    </row>
    <row r="5864">
      <c r="A5864" s="22" t="n">
        <v>42750</v>
      </c>
      <c r="B5864">
        <f>YEAR(A5864)</f>
        <v/>
      </c>
      <c r="C5864">
        <f>MONTH(A5864)</f>
        <v/>
      </c>
      <c r="D5864">
        <f>DAY(A5864)</f>
        <v/>
      </c>
      <c r="E5864">
        <f>IF(D5864&lt;=15,1,2)</f>
        <v/>
      </c>
      <c r="F5864" s="23" t="n">
        <v>6.776302</v>
      </c>
    </row>
    <row r="5865">
      <c r="A5865" s="22" t="n">
        <v>42751</v>
      </c>
      <c r="B5865">
        <f>YEAR(A5865)</f>
        <v/>
      </c>
      <c r="C5865">
        <f>MONTH(A5865)</f>
        <v/>
      </c>
      <c r="D5865">
        <f>DAY(A5865)</f>
        <v/>
      </c>
      <c r="E5865">
        <f>IF(D5865&lt;=15,1,2)</f>
        <v/>
      </c>
      <c r="F5865" s="23" t="n">
        <v>3.538412</v>
      </c>
    </row>
    <row r="5866">
      <c r="A5866" s="22" t="n">
        <v>42752</v>
      </c>
      <c r="B5866">
        <f>YEAR(A5866)</f>
        <v/>
      </c>
      <c r="C5866">
        <f>MONTH(A5866)</f>
        <v/>
      </c>
      <c r="D5866">
        <f>DAY(A5866)</f>
        <v/>
      </c>
      <c r="E5866">
        <f>IF(D5866&lt;=15,1,2)</f>
        <v/>
      </c>
      <c r="F5866" s="23" t="n">
        <v>2.433248</v>
      </c>
    </row>
    <row r="5867">
      <c r="A5867" s="22" t="n">
        <v>42753</v>
      </c>
      <c r="B5867">
        <f>YEAR(A5867)</f>
        <v/>
      </c>
      <c r="C5867">
        <f>MONTH(A5867)</f>
        <v/>
      </c>
      <c r="D5867">
        <f>DAY(A5867)</f>
        <v/>
      </c>
      <c r="E5867">
        <f>IF(D5867&lt;=15,1,2)</f>
        <v/>
      </c>
      <c r="F5867" s="23" t="n">
        <v>1.652628</v>
      </c>
    </row>
    <row r="5868">
      <c r="A5868" s="22" t="n">
        <v>42754</v>
      </c>
      <c r="B5868">
        <f>YEAR(A5868)</f>
        <v/>
      </c>
      <c r="C5868">
        <f>MONTH(A5868)</f>
        <v/>
      </c>
      <c r="D5868">
        <f>DAY(A5868)</f>
        <v/>
      </c>
      <c r="E5868">
        <f>IF(D5868&lt;=15,1,2)</f>
        <v/>
      </c>
      <c r="F5868" s="23" t="n">
        <v>1.445595</v>
      </c>
    </row>
    <row r="5869">
      <c r="A5869" s="22" t="n">
        <v>42755</v>
      </c>
      <c r="B5869">
        <f>YEAR(A5869)</f>
        <v/>
      </c>
      <c r="C5869">
        <f>MONTH(A5869)</f>
        <v/>
      </c>
      <c r="D5869">
        <f>DAY(A5869)</f>
        <v/>
      </c>
      <c r="E5869">
        <f>IF(D5869&lt;=15,1,2)</f>
        <v/>
      </c>
      <c r="F5869" s="23" t="n">
        <v>1.025434</v>
      </c>
    </row>
    <row r="5870">
      <c r="A5870" s="22" t="n">
        <v>42756</v>
      </c>
      <c r="B5870">
        <f>YEAR(A5870)</f>
        <v/>
      </c>
      <c r="C5870">
        <f>MONTH(A5870)</f>
        <v/>
      </c>
      <c r="D5870">
        <f>DAY(A5870)</f>
        <v/>
      </c>
      <c r="E5870">
        <f>IF(D5870&lt;=15,1,2)</f>
        <v/>
      </c>
      <c r="F5870" s="23" t="n">
        <v>0.724911</v>
      </c>
    </row>
    <row r="5871">
      <c r="A5871" s="22" t="n">
        <v>42757</v>
      </c>
      <c r="B5871">
        <f>YEAR(A5871)</f>
        <v/>
      </c>
      <c r="C5871">
        <f>MONTH(A5871)</f>
        <v/>
      </c>
      <c r="D5871">
        <f>DAY(A5871)</f>
        <v/>
      </c>
      <c r="E5871">
        <f>IF(D5871&lt;=15,1,2)</f>
        <v/>
      </c>
      <c r="F5871" s="23" t="n">
        <v>8.597861999999999</v>
      </c>
    </row>
    <row r="5872">
      <c r="A5872" s="22" t="n">
        <v>42758</v>
      </c>
      <c r="B5872">
        <f>YEAR(A5872)</f>
        <v/>
      </c>
      <c r="C5872">
        <f>MONTH(A5872)</f>
        <v/>
      </c>
      <c r="D5872">
        <f>DAY(A5872)</f>
        <v/>
      </c>
      <c r="E5872">
        <f>IF(D5872&lt;=15,1,2)</f>
        <v/>
      </c>
      <c r="F5872" s="23" t="n">
        <v>6.34824</v>
      </c>
    </row>
    <row r="5873">
      <c r="A5873" s="22" t="n">
        <v>42759</v>
      </c>
      <c r="B5873">
        <f>YEAR(A5873)</f>
        <v/>
      </c>
      <c r="C5873">
        <f>MONTH(A5873)</f>
        <v/>
      </c>
      <c r="D5873">
        <f>DAY(A5873)</f>
        <v/>
      </c>
      <c r="E5873">
        <f>IF(D5873&lt;=15,1,2)</f>
        <v/>
      </c>
      <c r="F5873" s="23" t="n">
        <v>3.105598</v>
      </c>
    </row>
    <row r="5874">
      <c r="A5874" s="22" t="n">
        <v>42760</v>
      </c>
      <c r="B5874">
        <f>YEAR(A5874)</f>
        <v/>
      </c>
      <c r="C5874">
        <f>MONTH(A5874)</f>
        <v/>
      </c>
      <c r="D5874">
        <f>DAY(A5874)</f>
        <v/>
      </c>
      <c r="E5874">
        <f>IF(D5874&lt;=15,1,2)</f>
        <v/>
      </c>
      <c r="F5874" s="23" t="n">
        <v>7.512942</v>
      </c>
    </row>
    <row r="5875">
      <c r="A5875" s="22" t="n">
        <v>42761</v>
      </c>
      <c r="B5875">
        <f>YEAR(A5875)</f>
        <v/>
      </c>
      <c r="C5875">
        <f>MONTH(A5875)</f>
        <v/>
      </c>
      <c r="D5875">
        <f>DAY(A5875)</f>
        <v/>
      </c>
      <c r="E5875">
        <f>IF(D5875&lt;=15,1,2)</f>
        <v/>
      </c>
      <c r="F5875" s="23" t="n">
        <v>14.23645</v>
      </c>
    </row>
    <row r="5876">
      <c r="A5876" s="22" t="n">
        <v>42762</v>
      </c>
      <c r="B5876">
        <f>YEAR(A5876)</f>
        <v/>
      </c>
      <c r="C5876">
        <f>MONTH(A5876)</f>
        <v/>
      </c>
      <c r="D5876">
        <f>DAY(A5876)</f>
        <v/>
      </c>
      <c r="E5876">
        <f>IF(D5876&lt;=15,1,2)</f>
        <v/>
      </c>
      <c r="F5876" s="23" t="n">
        <v>19.256384</v>
      </c>
    </row>
    <row r="5877">
      <c r="A5877" s="22" t="n">
        <v>42763</v>
      </c>
      <c r="B5877">
        <f>YEAR(A5877)</f>
        <v/>
      </c>
      <c r="C5877">
        <f>MONTH(A5877)</f>
        <v/>
      </c>
      <c r="D5877">
        <f>DAY(A5877)</f>
        <v/>
      </c>
      <c r="E5877">
        <f>IF(D5877&lt;=15,1,2)</f>
        <v/>
      </c>
      <c r="F5877" s="23" t="n">
        <v>18.431405</v>
      </c>
    </row>
    <row r="5878">
      <c r="A5878" s="22" t="n">
        <v>42764</v>
      </c>
      <c r="B5878">
        <f>YEAR(A5878)</f>
        <v/>
      </c>
      <c r="C5878">
        <f>MONTH(A5878)</f>
        <v/>
      </c>
      <c r="D5878">
        <f>DAY(A5878)</f>
        <v/>
      </c>
      <c r="E5878">
        <f>IF(D5878&lt;=15,1,2)</f>
        <v/>
      </c>
      <c r="F5878" s="23" t="n">
        <v>12.933141</v>
      </c>
    </row>
    <row r="5879">
      <c r="A5879" s="22" t="n">
        <v>42765</v>
      </c>
      <c r="B5879">
        <f>YEAR(A5879)</f>
        <v/>
      </c>
      <c r="C5879">
        <f>MONTH(A5879)</f>
        <v/>
      </c>
      <c r="D5879">
        <f>DAY(A5879)</f>
        <v/>
      </c>
      <c r="E5879">
        <f>IF(D5879&lt;=15,1,2)</f>
        <v/>
      </c>
      <c r="F5879" s="23" t="n">
        <v>15.43108</v>
      </c>
    </row>
    <row r="5880">
      <c r="A5880" s="22" t="n">
        <v>42766</v>
      </c>
      <c r="B5880">
        <f>YEAR(A5880)</f>
        <v/>
      </c>
      <c r="C5880">
        <f>MONTH(A5880)</f>
        <v/>
      </c>
      <c r="D5880">
        <f>DAY(A5880)</f>
        <v/>
      </c>
      <c r="E5880">
        <f>IF(D5880&lt;=15,1,2)</f>
        <v/>
      </c>
      <c r="F5880" s="23" t="n">
        <v>11.323635</v>
      </c>
    </row>
    <row r="5881">
      <c r="A5881" s="22" t="n">
        <v>42767</v>
      </c>
      <c r="B5881">
        <f>YEAR(A5881)</f>
        <v/>
      </c>
      <c r="C5881">
        <f>MONTH(A5881)</f>
        <v/>
      </c>
      <c r="D5881">
        <f>DAY(A5881)</f>
        <v/>
      </c>
      <c r="E5881">
        <f>IF(D5881&lt;=15,1,2)</f>
        <v/>
      </c>
      <c r="F5881" s="23" t="n">
        <v>8.673144000000001</v>
      </c>
    </row>
    <row r="5882">
      <c r="A5882" s="22" t="n">
        <v>42768</v>
      </c>
      <c r="B5882">
        <f>YEAR(A5882)</f>
        <v/>
      </c>
      <c r="C5882">
        <f>MONTH(A5882)</f>
        <v/>
      </c>
      <c r="D5882">
        <f>DAY(A5882)</f>
        <v/>
      </c>
      <c r="E5882">
        <f>IF(D5882&lt;=15,1,2)</f>
        <v/>
      </c>
      <c r="F5882" s="23" t="n">
        <v>5.225517</v>
      </c>
    </row>
    <row r="5883">
      <c r="A5883" s="22" t="n">
        <v>42769</v>
      </c>
      <c r="B5883">
        <f>YEAR(A5883)</f>
        <v/>
      </c>
      <c r="C5883">
        <f>MONTH(A5883)</f>
        <v/>
      </c>
      <c r="D5883">
        <f>DAY(A5883)</f>
        <v/>
      </c>
      <c r="E5883">
        <f>IF(D5883&lt;=15,1,2)</f>
        <v/>
      </c>
      <c r="F5883" s="23" t="n">
        <v>11.404941</v>
      </c>
    </row>
    <row r="5884">
      <c r="A5884" s="22" t="n">
        <v>42770</v>
      </c>
      <c r="B5884">
        <f>YEAR(A5884)</f>
        <v/>
      </c>
      <c r="C5884">
        <f>MONTH(A5884)</f>
        <v/>
      </c>
      <c r="D5884">
        <f>DAY(A5884)</f>
        <v/>
      </c>
      <c r="E5884">
        <f>IF(D5884&lt;=15,1,2)</f>
        <v/>
      </c>
      <c r="F5884" s="23" t="n">
        <v>7.798052</v>
      </c>
    </row>
    <row r="5885">
      <c r="A5885" s="22" t="n">
        <v>42771</v>
      </c>
      <c r="B5885">
        <f>YEAR(A5885)</f>
        <v/>
      </c>
      <c r="C5885">
        <f>MONTH(A5885)</f>
        <v/>
      </c>
      <c r="D5885">
        <f>DAY(A5885)</f>
        <v/>
      </c>
      <c r="E5885">
        <f>IF(D5885&lt;=15,1,2)</f>
        <v/>
      </c>
      <c r="F5885" s="23" t="n">
        <v>4.256422</v>
      </c>
    </row>
    <row r="5886">
      <c r="A5886" s="22" t="n">
        <v>42772</v>
      </c>
      <c r="B5886">
        <f>YEAR(A5886)</f>
        <v/>
      </c>
      <c r="C5886">
        <f>MONTH(A5886)</f>
        <v/>
      </c>
      <c r="D5886">
        <f>DAY(A5886)</f>
        <v/>
      </c>
      <c r="E5886">
        <f>IF(D5886&lt;=15,1,2)</f>
        <v/>
      </c>
      <c r="F5886" s="23" t="n">
        <v>2.758862</v>
      </c>
    </row>
    <row r="5887">
      <c r="A5887" s="22" t="n">
        <v>42773</v>
      </c>
      <c r="B5887">
        <f>YEAR(A5887)</f>
        <v/>
      </c>
      <c r="C5887">
        <f>MONTH(A5887)</f>
        <v/>
      </c>
      <c r="D5887">
        <f>DAY(A5887)</f>
        <v/>
      </c>
      <c r="E5887">
        <f>IF(D5887&lt;=15,1,2)</f>
        <v/>
      </c>
      <c r="F5887" s="23" t="n">
        <v>4.959736</v>
      </c>
    </row>
    <row r="5888">
      <c r="A5888" s="22" t="n">
        <v>42774</v>
      </c>
      <c r="B5888">
        <f>YEAR(A5888)</f>
        <v/>
      </c>
      <c r="C5888">
        <f>MONTH(A5888)</f>
        <v/>
      </c>
      <c r="D5888">
        <f>DAY(A5888)</f>
        <v/>
      </c>
      <c r="E5888">
        <f>IF(D5888&lt;=15,1,2)</f>
        <v/>
      </c>
      <c r="F5888" s="23" t="n">
        <v>11.997739</v>
      </c>
    </row>
    <row r="5889">
      <c r="A5889" s="22" t="n">
        <v>42775</v>
      </c>
      <c r="B5889">
        <f>YEAR(A5889)</f>
        <v/>
      </c>
      <c r="C5889">
        <f>MONTH(A5889)</f>
        <v/>
      </c>
      <c r="D5889">
        <f>DAY(A5889)</f>
        <v/>
      </c>
      <c r="E5889">
        <f>IF(D5889&lt;=15,1,2)</f>
        <v/>
      </c>
      <c r="F5889" s="23" t="n">
        <v>6.981688</v>
      </c>
    </row>
    <row r="5890">
      <c r="A5890" s="22" t="n">
        <v>42776</v>
      </c>
      <c r="B5890">
        <f>YEAR(A5890)</f>
        <v/>
      </c>
      <c r="C5890">
        <f>MONTH(A5890)</f>
        <v/>
      </c>
      <c r="D5890">
        <f>DAY(A5890)</f>
        <v/>
      </c>
      <c r="E5890">
        <f>IF(D5890&lt;=15,1,2)</f>
        <v/>
      </c>
      <c r="F5890" s="23" t="n">
        <v>12.694605</v>
      </c>
    </row>
    <row r="5891">
      <c r="A5891" s="22" t="n">
        <v>42777</v>
      </c>
      <c r="B5891">
        <f>YEAR(A5891)</f>
        <v/>
      </c>
      <c r="C5891">
        <f>MONTH(A5891)</f>
        <v/>
      </c>
      <c r="D5891">
        <f>DAY(A5891)</f>
        <v/>
      </c>
      <c r="E5891">
        <f>IF(D5891&lt;=15,1,2)</f>
        <v/>
      </c>
      <c r="F5891" s="23" t="n">
        <v>6.969769</v>
      </c>
    </row>
    <row r="5892">
      <c r="A5892" s="22" t="n">
        <v>42778</v>
      </c>
      <c r="B5892">
        <f>YEAR(A5892)</f>
        <v/>
      </c>
      <c r="C5892">
        <f>MONTH(A5892)</f>
        <v/>
      </c>
      <c r="D5892">
        <f>DAY(A5892)</f>
        <v/>
      </c>
      <c r="E5892">
        <f>IF(D5892&lt;=15,1,2)</f>
        <v/>
      </c>
      <c r="F5892" s="23" t="n">
        <v>3.805856</v>
      </c>
    </row>
    <row r="5893">
      <c r="A5893" s="22" t="n">
        <v>42779</v>
      </c>
      <c r="B5893">
        <f>YEAR(A5893)</f>
        <v/>
      </c>
      <c r="C5893">
        <f>MONTH(A5893)</f>
        <v/>
      </c>
      <c r="D5893">
        <f>DAY(A5893)</f>
        <v/>
      </c>
      <c r="E5893">
        <f>IF(D5893&lt;=15,1,2)</f>
        <v/>
      </c>
      <c r="F5893" s="23" t="n">
        <v>2.488819</v>
      </c>
    </row>
    <row r="5894">
      <c r="A5894" s="22" t="n">
        <v>42780</v>
      </c>
      <c r="B5894">
        <f>YEAR(A5894)</f>
        <v/>
      </c>
      <c r="C5894">
        <f>MONTH(A5894)</f>
        <v/>
      </c>
      <c r="D5894">
        <f>DAY(A5894)</f>
        <v/>
      </c>
      <c r="E5894">
        <f>IF(D5894&lt;=15,1,2)</f>
        <v/>
      </c>
      <c r="F5894" s="23" t="n">
        <v>1.744989</v>
      </c>
    </row>
    <row r="5895">
      <c r="A5895" s="22" t="n">
        <v>42781</v>
      </c>
      <c r="B5895">
        <f>YEAR(A5895)</f>
        <v/>
      </c>
      <c r="C5895">
        <f>MONTH(A5895)</f>
        <v/>
      </c>
      <c r="D5895">
        <f>DAY(A5895)</f>
        <v/>
      </c>
      <c r="E5895">
        <f>IF(D5895&lt;=15,1,2)</f>
        <v/>
      </c>
      <c r="F5895" s="23" t="n">
        <v>1.270263</v>
      </c>
    </row>
    <row r="5896">
      <c r="A5896" s="22" t="n">
        <v>42782</v>
      </c>
      <c r="B5896">
        <f>YEAR(A5896)</f>
        <v/>
      </c>
      <c r="C5896">
        <f>MONTH(A5896)</f>
        <v/>
      </c>
      <c r="D5896">
        <f>DAY(A5896)</f>
        <v/>
      </c>
      <c r="E5896">
        <f>IF(D5896&lt;=15,1,2)</f>
        <v/>
      </c>
      <c r="F5896" s="23" t="n">
        <v>0.945439</v>
      </c>
    </row>
    <row r="5897">
      <c r="A5897" s="22" t="n">
        <v>42783</v>
      </c>
      <c r="B5897">
        <f>YEAR(A5897)</f>
        <v/>
      </c>
      <c r="C5897">
        <f>MONTH(A5897)</f>
        <v/>
      </c>
      <c r="D5897">
        <f>DAY(A5897)</f>
        <v/>
      </c>
      <c r="E5897">
        <f>IF(D5897&lt;=15,1,2)</f>
        <v/>
      </c>
      <c r="F5897" s="23" t="n">
        <v>0.713309</v>
      </c>
    </row>
    <row r="5898">
      <c r="A5898" s="22" t="n">
        <v>42784</v>
      </c>
      <c r="B5898">
        <f>YEAR(A5898)</f>
        <v/>
      </c>
      <c r="C5898">
        <f>MONTH(A5898)</f>
        <v/>
      </c>
      <c r="D5898">
        <f>DAY(A5898)</f>
        <v/>
      </c>
      <c r="E5898">
        <f>IF(D5898&lt;=15,1,2)</f>
        <v/>
      </c>
      <c r="F5898" s="23" t="n">
        <v>3.944448</v>
      </c>
    </row>
    <row r="5899">
      <c r="A5899" s="22" t="n">
        <v>42785</v>
      </c>
      <c r="B5899">
        <f>YEAR(A5899)</f>
        <v/>
      </c>
      <c r="C5899">
        <f>MONTH(A5899)</f>
        <v/>
      </c>
      <c r="D5899">
        <f>DAY(A5899)</f>
        <v/>
      </c>
      <c r="E5899">
        <f>IF(D5899&lt;=15,1,2)</f>
        <v/>
      </c>
      <c r="F5899" s="23" t="n">
        <v>2.234154</v>
      </c>
    </row>
    <row r="5900">
      <c r="A5900" s="22" t="n">
        <v>42786</v>
      </c>
      <c r="B5900">
        <f>YEAR(A5900)</f>
        <v/>
      </c>
      <c r="C5900">
        <f>MONTH(A5900)</f>
        <v/>
      </c>
      <c r="D5900">
        <f>DAY(A5900)</f>
        <v/>
      </c>
      <c r="E5900">
        <f>IF(D5900&lt;=15,1,2)</f>
        <v/>
      </c>
      <c r="F5900" s="23" t="n">
        <v>1.181537</v>
      </c>
    </row>
    <row r="5901">
      <c r="A5901" s="22" t="n">
        <v>42787</v>
      </c>
      <c r="B5901">
        <f>YEAR(A5901)</f>
        <v/>
      </c>
      <c r="C5901">
        <f>MONTH(A5901)</f>
        <v/>
      </c>
      <c r="D5901">
        <f>DAY(A5901)</f>
        <v/>
      </c>
      <c r="E5901">
        <f>IF(D5901&lt;=15,1,2)</f>
        <v/>
      </c>
      <c r="F5901" s="23" t="n">
        <v>0.774387</v>
      </c>
    </row>
    <row r="5902">
      <c r="A5902" s="22" t="n">
        <v>42788</v>
      </c>
      <c r="B5902">
        <f>YEAR(A5902)</f>
        <v/>
      </c>
      <c r="C5902">
        <f>MONTH(A5902)</f>
        <v/>
      </c>
      <c r="D5902">
        <f>DAY(A5902)</f>
        <v/>
      </c>
      <c r="E5902">
        <f>IF(D5902&lt;=15,1,2)</f>
        <v/>
      </c>
      <c r="F5902" s="23" t="n">
        <v>0.5460930000000001</v>
      </c>
    </row>
    <row r="5903">
      <c r="A5903" s="22" t="n">
        <v>42789</v>
      </c>
      <c r="B5903">
        <f>YEAR(A5903)</f>
        <v/>
      </c>
      <c r="C5903">
        <f>MONTH(A5903)</f>
        <v/>
      </c>
      <c r="D5903">
        <f>DAY(A5903)</f>
        <v/>
      </c>
      <c r="E5903">
        <f>IF(D5903&lt;=15,1,2)</f>
        <v/>
      </c>
      <c r="F5903" s="23" t="n">
        <v>9.257974000000001</v>
      </c>
    </row>
    <row r="5904">
      <c r="A5904" s="22" t="n">
        <v>42790</v>
      </c>
      <c r="B5904">
        <f>YEAR(A5904)</f>
        <v/>
      </c>
      <c r="C5904">
        <f>MONTH(A5904)</f>
        <v/>
      </c>
      <c r="D5904">
        <f>DAY(A5904)</f>
        <v/>
      </c>
      <c r="E5904">
        <f>IF(D5904&lt;=15,1,2)</f>
        <v/>
      </c>
      <c r="F5904" s="23" t="n">
        <v>8.705731999999999</v>
      </c>
    </row>
    <row r="5905">
      <c r="A5905" s="22" t="n">
        <v>42791</v>
      </c>
      <c r="B5905">
        <f>YEAR(A5905)</f>
        <v/>
      </c>
      <c r="C5905">
        <f>MONTH(A5905)</f>
        <v/>
      </c>
      <c r="D5905">
        <f>DAY(A5905)</f>
        <v/>
      </c>
      <c r="E5905">
        <f>IF(D5905&lt;=15,1,2)</f>
        <v/>
      </c>
      <c r="F5905" s="23" t="n">
        <v>3.892961</v>
      </c>
    </row>
    <row r="5906">
      <c r="A5906" s="22" t="n">
        <v>42792</v>
      </c>
      <c r="B5906">
        <f>YEAR(A5906)</f>
        <v/>
      </c>
      <c r="C5906">
        <f>MONTH(A5906)</f>
        <v/>
      </c>
      <c r="D5906">
        <f>DAY(A5906)</f>
        <v/>
      </c>
      <c r="E5906">
        <f>IF(D5906&lt;=15,1,2)</f>
        <v/>
      </c>
      <c r="F5906" s="23" t="n">
        <v>2.22473</v>
      </c>
    </row>
    <row r="5907">
      <c r="A5907" s="22" t="n">
        <v>42793</v>
      </c>
      <c r="B5907">
        <f>YEAR(A5907)</f>
        <v/>
      </c>
      <c r="C5907">
        <f>MONTH(A5907)</f>
        <v/>
      </c>
      <c r="D5907">
        <f>DAY(A5907)</f>
        <v/>
      </c>
      <c r="E5907">
        <f>IF(D5907&lt;=15,1,2)</f>
        <v/>
      </c>
      <c r="F5907" s="23" t="n">
        <v>1.441705</v>
      </c>
    </row>
    <row r="5908">
      <c r="A5908" s="22" t="n">
        <v>42794</v>
      </c>
      <c r="B5908">
        <f>YEAR(A5908)</f>
        <v/>
      </c>
      <c r="C5908">
        <f>MONTH(A5908)</f>
        <v/>
      </c>
      <c r="D5908">
        <f>DAY(A5908)</f>
        <v/>
      </c>
      <c r="E5908">
        <f>IF(D5908&lt;=15,1,2)</f>
        <v/>
      </c>
      <c r="F5908" s="23" t="n">
        <v>1.000134</v>
      </c>
    </row>
    <row r="5909">
      <c r="A5909" s="22" t="n">
        <v>42795</v>
      </c>
      <c r="B5909">
        <f>YEAR(A5909)</f>
        <v/>
      </c>
      <c r="C5909">
        <f>MONTH(A5909)</f>
        <v/>
      </c>
      <c r="D5909">
        <f>DAY(A5909)</f>
        <v/>
      </c>
      <c r="E5909">
        <f>IF(D5909&lt;=15,1,2)</f>
        <v/>
      </c>
      <c r="F5909" s="23" t="n">
        <v>4.872313</v>
      </c>
    </row>
    <row r="5910">
      <c r="A5910" s="22" t="n">
        <v>42796</v>
      </c>
      <c r="B5910">
        <f>YEAR(A5910)</f>
        <v/>
      </c>
      <c r="C5910">
        <f>MONTH(A5910)</f>
        <v/>
      </c>
      <c r="D5910">
        <f>DAY(A5910)</f>
        <v/>
      </c>
      <c r="E5910">
        <f>IF(D5910&lt;=15,1,2)</f>
        <v/>
      </c>
      <c r="F5910" s="23" t="n">
        <v>7.016356</v>
      </c>
    </row>
    <row r="5911">
      <c r="A5911" s="22" t="n">
        <v>42797</v>
      </c>
      <c r="B5911">
        <f>YEAR(A5911)</f>
        <v/>
      </c>
      <c r="C5911">
        <f>MONTH(A5911)</f>
        <v/>
      </c>
      <c r="D5911">
        <f>DAY(A5911)</f>
        <v/>
      </c>
      <c r="E5911">
        <f>IF(D5911&lt;=15,1,2)</f>
        <v/>
      </c>
      <c r="F5911" s="23" t="n">
        <v>8.313708</v>
      </c>
    </row>
    <row r="5912">
      <c r="A5912" s="22" t="n">
        <v>42798</v>
      </c>
      <c r="B5912">
        <f>YEAR(A5912)</f>
        <v/>
      </c>
      <c r="C5912">
        <f>MONTH(A5912)</f>
        <v/>
      </c>
      <c r="D5912">
        <f>DAY(A5912)</f>
        <v/>
      </c>
      <c r="E5912">
        <f>IF(D5912&lt;=15,1,2)</f>
        <v/>
      </c>
      <c r="F5912" s="23" t="n">
        <v>4.388413</v>
      </c>
    </row>
    <row r="5913">
      <c r="A5913" s="22" t="n">
        <v>42799</v>
      </c>
      <c r="B5913">
        <f>YEAR(A5913)</f>
        <v/>
      </c>
      <c r="C5913">
        <f>MONTH(A5913)</f>
        <v/>
      </c>
      <c r="D5913">
        <f>DAY(A5913)</f>
        <v/>
      </c>
      <c r="E5913">
        <f>IF(D5913&lt;=15,1,2)</f>
        <v/>
      </c>
      <c r="F5913" s="23" t="n">
        <v>2.419679</v>
      </c>
    </row>
    <row r="5914">
      <c r="A5914" s="22" t="n">
        <v>42800</v>
      </c>
      <c r="B5914">
        <f>YEAR(A5914)</f>
        <v/>
      </c>
      <c r="C5914">
        <f>MONTH(A5914)</f>
        <v/>
      </c>
      <c r="D5914">
        <f>DAY(A5914)</f>
        <v/>
      </c>
      <c r="E5914">
        <f>IF(D5914&lt;=15,1,2)</f>
        <v/>
      </c>
      <c r="F5914" s="23" t="n">
        <v>1.578024</v>
      </c>
    </row>
    <row r="5915">
      <c r="A5915" s="22" t="n">
        <v>42801</v>
      </c>
      <c r="B5915">
        <f>YEAR(A5915)</f>
        <v/>
      </c>
      <c r="C5915">
        <f>MONTH(A5915)</f>
        <v/>
      </c>
      <c r="D5915">
        <f>DAY(A5915)</f>
        <v/>
      </c>
      <c r="E5915">
        <f>IF(D5915&lt;=15,1,2)</f>
        <v/>
      </c>
      <c r="F5915" s="23" t="n">
        <v>8.817361</v>
      </c>
    </row>
    <row r="5916">
      <c r="A5916" s="22" t="n">
        <v>42802</v>
      </c>
      <c r="B5916">
        <f>YEAR(A5916)</f>
        <v/>
      </c>
      <c r="C5916">
        <f>MONTH(A5916)</f>
        <v/>
      </c>
      <c r="D5916">
        <f>DAY(A5916)</f>
        <v/>
      </c>
      <c r="E5916">
        <f>IF(D5916&lt;=15,1,2)</f>
        <v/>
      </c>
      <c r="F5916" s="23" t="n">
        <v>10.605235</v>
      </c>
    </row>
    <row r="5917">
      <c r="A5917" s="22" t="n">
        <v>42803</v>
      </c>
      <c r="B5917">
        <f>YEAR(A5917)</f>
        <v/>
      </c>
      <c r="C5917">
        <f>MONTH(A5917)</f>
        <v/>
      </c>
      <c r="D5917">
        <f>DAY(A5917)</f>
        <v/>
      </c>
      <c r="E5917">
        <f>IF(D5917&lt;=15,1,2)</f>
        <v/>
      </c>
      <c r="F5917" s="23" t="n">
        <v>14.852989</v>
      </c>
    </row>
    <row r="5918">
      <c r="A5918" s="22" t="n">
        <v>42804</v>
      </c>
      <c r="B5918">
        <f>YEAR(A5918)</f>
        <v/>
      </c>
      <c r="C5918">
        <f>MONTH(A5918)</f>
        <v/>
      </c>
      <c r="D5918">
        <f>DAY(A5918)</f>
        <v/>
      </c>
      <c r="E5918">
        <f>IF(D5918&lt;=15,1,2)</f>
        <v/>
      </c>
      <c r="F5918" s="23" t="n">
        <v>11.010427</v>
      </c>
    </row>
    <row r="5919">
      <c r="A5919" s="22" t="n">
        <v>42805</v>
      </c>
      <c r="B5919">
        <f>YEAR(A5919)</f>
        <v/>
      </c>
      <c r="C5919">
        <f>MONTH(A5919)</f>
        <v/>
      </c>
      <c r="D5919">
        <f>DAY(A5919)</f>
        <v/>
      </c>
      <c r="E5919">
        <f>IF(D5919&lt;=15,1,2)</f>
        <v/>
      </c>
      <c r="F5919" s="23" t="n">
        <v>9.333505000000001</v>
      </c>
    </row>
    <row r="5920">
      <c r="A5920" s="22" t="n">
        <v>42806</v>
      </c>
      <c r="B5920">
        <f>YEAR(A5920)</f>
        <v/>
      </c>
      <c r="C5920">
        <f>MONTH(A5920)</f>
        <v/>
      </c>
      <c r="D5920">
        <f>DAY(A5920)</f>
        <v/>
      </c>
      <c r="E5920">
        <f>IF(D5920&lt;=15,1,2)</f>
        <v/>
      </c>
      <c r="F5920" s="23" t="n">
        <v>5.389959</v>
      </c>
    </row>
    <row r="5921">
      <c r="A5921" s="22" t="n">
        <v>42807</v>
      </c>
      <c r="B5921">
        <f>YEAR(A5921)</f>
        <v/>
      </c>
      <c r="C5921">
        <f>MONTH(A5921)</f>
        <v/>
      </c>
      <c r="D5921">
        <f>DAY(A5921)</f>
        <v/>
      </c>
      <c r="E5921">
        <f>IF(D5921&lt;=15,1,2)</f>
        <v/>
      </c>
      <c r="F5921" s="23" t="n">
        <v>3.237812</v>
      </c>
    </row>
    <row r="5922">
      <c r="A5922" s="22" t="n">
        <v>42808</v>
      </c>
      <c r="B5922">
        <f>YEAR(A5922)</f>
        <v/>
      </c>
      <c r="C5922">
        <f>MONTH(A5922)</f>
        <v/>
      </c>
      <c r="D5922">
        <f>DAY(A5922)</f>
        <v/>
      </c>
      <c r="E5922">
        <f>IF(D5922&lt;=15,1,2)</f>
        <v/>
      </c>
      <c r="F5922" s="23" t="n">
        <v>12.741299</v>
      </c>
    </row>
    <row r="5923">
      <c r="A5923" s="22" t="n">
        <v>42809</v>
      </c>
      <c r="B5923">
        <f>YEAR(A5923)</f>
        <v/>
      </c>
      <c r="C5923">
        <f>MONTH(A5923)</f>
        <v/>
      </c>
      <c r="D5923">
        <f>DAY(A5923)</f>
        <v/>
      </c>
      <c r="E5923">
        <f>IF(D5923&lt;=15,1,2)</f>
        <v/>
      </c>
      <c r="F5923" s="23" t="n">
        <v>15.283668</v>
      </c>
    </row>
    <row r="5924">
      <c r="A5924" s="22" t="n">
        <v>42810</v>
      </c>
      <c r="B5924">
        <f>YEAR(A5924)</f>
        <v/>
      </c>
      <c r="C5924">
        <f>MONTH(A5924)</f>
        <v/>
      </c>
      <c r="D5924">
        <f>DAY(A5924)</f>
        <v/>
      </c>
      <c r="E5924">
        <f>IF(D5924&lt;=15,1,2)</f>
        <v/>
      </c>
      <c r="F5924" s="23" t="n">
        <v>6.618828</v>
      </c>
    </row>
    <row r="5925">
      <c r="A5925" s="22" t="n">
        <v>42811</v>
      </c>
      <c r="B5925">
        <f>YEAR(A5925)</f>
        <v/>
      </c>
      <c r="C5925">
        <f>MONTH(A5925)</f>
        <v/>
      </c>
      <c r="D5925">
        <f>DAY(A5925)</f>
        <v/>
      </c>
      <c r="E5925">
        <f>IF(D5925&lt;=15,1,2)</f>
        <v/>
      </c>
      <c r="F5925" s="23" t="n">
        <v>3.786811</v>
      </c>
    </row>
    <row r="5926">
      <c r="A5926" s="22" t="n">
        <v>42812</v>
      </c>
      <c r="B5926">
        <f>YEAR(A5926)</f>
        <v/>
      </c>
      <c r="C5926">
        <f>MONTH(A5926)</f>
        <v/>
      </c>
      <c r="D5926">
        <f>DAY(A5926)</f>
        <v/>
      </c>
      <c r="E5926">
        <f>IF(D5926&lt;=15,1,2)</f>
        <v/>
      </c>
      <c r="F5926" s="23" t="n">
        <v>2.469996</v>
      </c>
    </row>
    <row r="5927">
      <c r="A5927" s="22" t="n">
        <v>42813</v>
      </c>
      <c r="B5927">
        <f>YEAR(A5927)</f>
        <v/>
      </c>
      <c r="C5927">
        <f>MONTH(A5927)</f>
        <v/>
      </c>
      <c r="D5927">
        <f>DAY(A5927)</f>
        <v/>
      </c>
      <c r="E5927">
        <f>IF(D5927&lt;=15,1,2)</f>
        <v/>
      </c>
      <c r="F5927" s="23" t="n">
        <v>1.813028</v>
      </c>
    </row>
    <row r="5928">
      <c r="A5928" s="22" t="n">
        <v>42814</v>
      </c>
      <c r="B5928">
        <f>YEAR(A5928)</f>
        <v/>
      </c>
      <c r="C5928">
        <f>MONTH(A5928)</f>
        <v/>
      </c>
      <c r="D5928">
        <f>DAY(A5928)</f>
        <v/>
      </c>
      <c r="E5928">
        <f>IF(D5928&lt;=15,1,2)</f>
        <v/>
      </c>
      <c r="F5928" s="23" t="n">
        <v>1.30347</v>
      </c>
    </row>
    <row r="5929">
      <c r="A5929" s="22" t="n">
        <v>42815</v>
      </c>
      <c r="B5929">
        <f>YEAR(A5929)</f>
        <v/>
      </c>
      <c r="C5929">
        <f>MONTH(A5929)</f>
        <v/>
      </c>
      <c r="D5929">
        <f>DAY(A5929)</f>
        <v/>
      </c>
      <c r="E5929">
        <f>IF(D5929&lt;=15,1,2)</f>
        <v/>
      </c>
      <c r="F5929" s="23" t="n">
        <v>0.952664</v>
      </c>
    </row>
    <row r="5930">
      <c r="A5930" s="22" t="n">
        <v>42816</v>
      </c>
      <c r="B5930">
        <f>YEAR(A5930)</f>
        <v/>
      </c>
      <c r="C5930">
        <f>MONTH(A5930)</f>
        <v/>
      </c>
      <c r="D5930">
        <f>DAY(A5930)</f>
        <v/>
      </c>
      <c r="E5930">
        <f>IF(D5930&lt;=15,1,2)</f>
        <v/>
      </c>
      <c r="F5930" s="23" t="n">
        <v>1.258695</v>
      </c>
    </row>
    <row r="5931">
      <c r="A5931" s="22" t="n">
        <v>42817</v>
      </c>
      <c r="B5931">
        <f>YEAR(A5931)</f>
        <v/>
      </c>
      <c r="C5931">
        <f>MONTH(A5931)</f>
        <v/>
      </c>
      <c r="D5931">
        <f>DAY(A5931)</f>
        <v/>
      </c>
      <c r="E5931">
        <f>IF(D5931&lt;=15,1,2)</f>
        <v/>
      </c>
      <c r="F5931" s="23" t="n">
        <v>0.866547</v>
      </c>
    </row>
    <row r="5932">
      <c r="A5932" s="22" t="n">
        <v>42818</v>
      </c>
      <c r="B5932">
        <f>YEAR(A5932)</f>
        <v/>
      </c>
      <c r="C5932">
        <f>MONTH(A5932)</f>
        <v/>
      </c>
      <c r="D5932">
        <f>DAY(A5932)</f>
        <v/>
      </c>
      <c r="E5932">
        <f>IF(D5932&lt;=15,1,2)</f>
        <v/>
      </c>
      <c r="F5932" s="23" t="n">
        <v>0.571329</v>
      </c>
    </row>
    <row r="5933">
      <c r="A5933" s="22" t="n">
        <v>42819</v>
      </c>
      <c r="B5933">
        <f>YEAR(A5933)</f>
        <v/>
      </c>
      <c r="C5933">
        <f>MONTH(A5933)</f>
        <v/>
      </c>
      <c r="D5933">
        <f>DAY(A5933)</f>
        <v/>
      </c>
      <c r="E5933">
        <f>IF(D5933&lt;=15,1,2)</f>
        <v/>
      </c>
      <c r="F5933" s="23" t="n">
        <v>9.409193999999999</v>
      </c>
    </row>
    <row r="5934">
      <c r="A5934" s="22" t="n">
        <v>42820</v>
      </c>
      <c r="B5934">
        <f>YEAR(A5934)</f>
        <v/>
      </c>
      <c r="C5934">
        <f>MONTH(A5934)</f>
        <v/>
      </c>
      <c r="D5934">
        <f>DAY(A5934)</f>
        <v/>
      </c>
      <c r="E5934">
        <f>IF(D5934&lt;=15,1,2)</f>
        <v/>
      </c>
      <c r="F5934" s="23" t="n">
        <v>9.114261000000001</v>
      </c>
    </row>
    <row r="5935">
      <c r="A5935" s="22" t="n">
        <v>42821</v>
      </c>
      <c r="B5935">
        <f>YEAR(A5935)</f>
        <v/>
      </c>
      <c r="C5935">
        <f>MONTH(A5935)</f>
        <v/>
      </c>
      <c r="D5935">
        <f>DAY(A5935)</f>
        <v/>
      </c>
      <c r="E5935">
        <f>IF(D5935&lt;=15,1,2)</f>
        <v/>
      </c>
      <c r="F5935" s="23" t="n">
        <v>4.040631</v>
      </c>
    </row>
    <row r="5936">
      <c r="A5936" s="22" t="n">
        <v>42822</v>
      </c>
      <c r="B5936">
        <f>YEAR(A5936)</f>
        <v/>
      </c>
      <c r="C5936">
        <f>MONTH(A5936)</f>
        <v/>
      </c>
      <c r="D5936">
        <f>DAY(A5936)</f>
        <v/>
      </c>
      <c r="E5936">
        <f>IF(D5936&lt;=15,1,2)</f>
        <v/>
      </c>
      <c r="F5936" s="23" t="n">
        <v>6.449982</v>
      </c>
    </row>
    <row r="5937">
      <c r="A5937" s="22" t="n">
        <v>42823</v>
      </c>
      <c r="B5937">
        <f>YEAR(A5937)</f>
        <v/>
      </c>
      <c r="C5937">
        <f>MONTH(A5937)</f>
        <v/>
      </c>
      <c r="D5937">
        <f>DAY(A5937)</f>
        <v/>
      </c>
      <c r="E5937">
        <f>IF(D5937&lt;=15,1,2)</f>
        <v/>
      </c>
      <c r="F5937" s="23" t="n">
        <v>5.539886</v>
      </c>
    </row>
    <row r="5938">
      <c r="A5938" s="22" t="n">
        <v>42824</v>
      </c>
      <c r="B5938">
        <f>YEAR(A5938)</f>
        <v/>
      </c>
      <c r="C5938">
        <f>MONTH(A5938)</f>
        <v/>
      </c>
      <c r="D5938">
        <f>DAY(A5938)</f>
        <v/>
      </c>
      <c r="E5938">
        <f>IF(D5938&lt;=15,1,2)</f>
        <v/>
      </c>
      <c r="F5938" s="23" t="n">
        <v>3.404981</v>
      </c>
    </row>
    <row r="5939">
      <c r="A5939" s="22" t="n">
        <v>42825</v>
      </c>
      <c r="B5939">
        <f>YEAR(A5939)</f>
        <v/>
      </c>
      <c r="C5939">
        <f>MONTH(A5939)</f>
        <v/>
      </c>
      <c r="D5939">
        <f>DAY(A5939)</f>
        <v/>
      </c>
      <c r="E5939">
        <f>IF(D5939&lt;=15,1,2)</f>
        <v/>
      </c>
      <c r="F5939" s="23" t="n">
        <v>2.027564</v>
      </c>
    </row>
    <row r="5940">
      <c r="A5940" s="22" t="n">
        <v>42826</v>
      </c>
      <c r="B5940">
        <f>YEAR(A5940)</f>
        <v/>
      </c>
      <c r="C5940">
        <f>MONTH(A5940)</f>
        <v/>
      </c>
      <c r="D5940">
        <f>DAY(A5940)</f>
        <v/>
      </c>
      <c r="E5940">
        <f>IF(D5940&lt;=15,1,2)</f>
        <v/>
      </c>
      <c r="F5940" s="23" t="n">
        <v>11.365111</v>
      </c>
    </row>
    <row r="5941">
      <c r="A5941" s="22" t="n">
        <v>42827</v>
      </c>
      <c r="B5941">
        <f>YEAR(A5941)</f>
        <v/>
      </c>
      <c r="C5941">
        <f>MONTH(A5941)</f>
        <v/>
      </c>
      <c r="D5941">
        <f>DAY(A5941)</f>
        <v/>
      </c>
      <c r="E5941">
        <f>IF(D5941&lt;=15,1,2)</f>
        <v/>
      </c>
      <c r="F5941" s="23" t="n">
        <v>12.816165</v>
      </c>
    </row>
    <row r="5942">
      <c r="A5942" s="22" t="n">
        <v>42828</v>
      </c>
      <c r="B5942">
        <f>YEAR(A5942)</f>
        <v/>
      </c>
      <c r="C5942">
        <f>MONTH(A5942)</f>
        <v/>
      </c>
      <c r="D5942">
        <f>DAY(A5942)</f>
        <v/>
      </c>
      <c r="E5942">
        <f>IF(D5942&lt;=15,1,2)</f>
        <v/>
      </c>
      <c r="F5942" s="23" t="n">
        <v>5.546883</v>
      </c>
    </row>
    <row r="5943">
      <c r="A5943" s="22" t="n">
        <v>42829</v>
      </c>
      <c r="B5943">
        <f>YEAR(A5943)</f>
        <v/>
      </c>
      <c r="C5943">
        <f>MONTH(A5943)</f>
        <v/>
      </c>
      <c r="D5943">
        <f>DAY(A5943)</f>
        <v/>
      </c>
      <c r="E5943">
        <f>IF(D5943&lt;=15,1,2)</f>
        <v/>
      </c>
      <c r="F5943" s="23" t="n">
        <v>4.497446</v>
      </c>
    </row>
    <row r="5944">
      <c r="A5944" s="22" t="n">
        <v>42830</v>
      </c>
      <c r="B5944">
        <f>YEAR(A5944)</f>
        <v/>
      </c>
      <c r="C5944">
        <f>MONTH(A5944)</f>
        <v/>
      </c>
      <c r="D5944">
        <f>DAY(A5944)</f>
        <v/>
      </c>
      <c r="E5944">
        <f>IF(D5944&lt;=15,1,2)</f>
        <v/>
      </c>
      <c r="F5944" s="23" t="n">
        <v>5.200392</v>
      </c>
    </row>
    <row r="5945">
      <c r="A5945" s="22" t="n">
        <v>42831</v>
      </c>
      <c r="B5945">
        <f>YEAR(A5945)</f>
        <v/>
      </c>
      <c r="C5945">
        <f>MONTH(A5945)</f>
        <v/>
      </c>
      <c r="D5945">
        <f>DAY(A5945)</f>
        <v/>
      </c>
      <c r="E5945">
        <f>IF(D5945&lt;=15,1,2)</f>
        <v/>
      </c>
      <c r="F5945" s="23" t="n">
        <v>3.024315</v>
      </c>
    </row>
    <row r="5946">
      <c r="A5946" s="22" t="n">
        <v>42832</v>
      </c>
      <c r="B5946">
        <f>YEAR(A5946)</f>
        <v/>
      </c>
      <c r="C5946">
        <f>MONTH(A5946)</f>
        <v/>
      </c>
      <c r="D5946">
        <f>DAY(A5946)</f>
        <v/>
      </c>
      <c r="E5946">
        <f>IF(D5946&lt;=15,1,2)</f>
        <v/>
      </c>
      <c r="F5946" s="23" t="n">
        <v>1.835032</v>
      </c>
    </row>
    <row r="5947">
      <c r="A5947" s="22" t="n">
        <v>42833</v>
      </c>
      <c r="B5947">
        <f>YEAR(A5947)</f>
        <v/>
      </c>
      <c r="C5947">
        <f>MONTH(A5947)</f>
        <v/>
      </c>
      <c r="D5947">
        <f>DAY(A5947)</f>
        <v/>
      </c>
      <c r="E5947">
        <f>IF(D5947&lt;=15,1,2)</f>
        <v/>
      </c>
      <c r="F5947" s="23" t="n">
        <v>2.242644</v>
      </c>
    </row>
    <row r="5948">
      <c r="A5948" s="22" t="n">
        <v>42834</v>
      </c>
      <c r="B5948">
        <f>YEAR(A5948)</f>
        <v/>
      </c>
      <c r="C5948">
        <f>MONTH(A5948)</f>
        <v/>
      </c>
      <c r="D5948">
        <f>DAY(A5948)</f>
        <v/>
      </c>
      <c r="E5948">
        <f>IF(D5948&lt;=15,1,2)</f>
        <v/>
      </c>
      <c r="F5948" s="23" t="n">
        <v>4.071273</v>
      </c>
    </row>
    <row r="5949">
      <c r="A5949" s="22" t="n">
        <v>42835</v>
      </c>
      <c r="B5949">
        <f>YEAR(A5949)</f>
        <v/>
      </c>
      <c r="C5949">
        <f>MONTH(A5949)</f>
        <v/>
      </c>
      <c r="D5949">
        <f>DAY(A5949)</f>
        <v/>
      </c>
      <c r="E5949">
        <f>IF(D5949&lt;=15,1,2)</f>
        <v/>
      </c>
      <c r="F5949" s="23" t="n">
        <v>12.594284</v>
      </c>
    </row>
    <row r="5950">
      <c r="A5950" s="22" t="n">
        <v>42836</v>
      </c>
      <c r="B5950">
        <f>YEAR(A5950)</f>
        <v/>
      </c>
      <c r="C5950">
        <f>MONTH(A5950)</f>
        <v/>
      </c>
      <c r="D5950">
        <f>DAY(A5950)</f>
        <v/>
      </c>
      <c r="E5950">
        <f>IF(D5950&lt;=15,1,2)</f>
        <v/>
      </c>
      <c r="F5950" s="23" t="n">
        <v>12.747167</v>
      </c>
    </row>
    <row r="5951">
      <c r="A5951" s="22" t="n">
        <v>42837</v>
      </c>
      <c r="B5951">
        <f>YEAR(A5951)</f>
        <v/>
      </c>
      <c r="C5951">
        <f>MONTH(A5951)</f>
        <v/>
      </c>
      <c r="D5951">
        <f>DAY(A5951)</f>
        <v/>
      </c>
      <c r="E5951">
        <f>IF(D5951&lt;=15,1,2)</f>
        <v/>
      </c>
      <c r="F5951" s="23" t="n">
        <v>6.348425</v>
      </c>
    </row>
    <row r="5952">
      <c r="A5952" s="22" t="n">
        <v>42838</v>
      </c>
      <c r="B5952">
        <f>YEAR(A5952)</f>
        <v/>
      </c>
      <c r="C5952">
        <f>MONTH(A5952)</f>
        <v/>
      </c>
      <c r="D5952">
        <f>DAY(A5952)</f>
        <v/>
      </c>
      <c r="E5952">
        <f>IF(D5952&lt;=15,1,2)</f>
        <v/>
      </c>
      <c r="F5952" s="23" t="n">
        <v>3.625361</v>
      </c>
    </row>
    <row r="5953">
      <c r="A5953" s="22" t="n">
        <v>42839</v>
      </c>
      <c r="B5953">
        <f>YEAR(A5953)</f>
        <v/>
      </c>
      <c r="C5953">
        <f>MONTH(A5953)</f>
        <v/>
      </c>
      <c r="D5953">
        <f>DAY(A5953)</f>
        <v/>
      </c>
      <c r="E5953">
        <f>IF(D5953&lt;=15,1,2)</f>
        <v/>
      </c>
      <c r="F5953" s="23" t="n">
        <v>2.287483</v>
      </c>
    </row>
    <row r="5954">
      <c r="A5954" s="22" t="n">
        <v>42840</v>
      </c>
      <c r="B5954">
        <f>YEAR(A5954)</f>
        <v/>
      </c>
      <c r="C5954">
        <f>MONTH(A5954)</f>
        <v/>
      </c>
      <c r="D5954">
        <f>DAY(A5954)</f>
        <v/>
      </c>
      <c r="E5954">
        <f>IF(D5954&lt;=15,1,2)</f>
        <v/>
      </c>
      <c r="F5954" s="23" t="n">
        <v>6.479487</v>
      </c>
    </row>
    <row r="5955">
      <c r="A5955" s="22" t="n">
        <v>42841</v>
      </c>
      <c r="B5955">
        <f>YEAR(A5955)</f>
        <v/>
      </c>
      <c r="C5955">
        <f>MONTH(A5955)</f>
        <v/>
      </c>
      <c r="D5955">
        <f>DAY(A5955)</f>
        <v/>
      </c>
      <c r="E5955">
        <f>IF(D5955&lt;=15,1,2)</f>
        <v/>
      </c>
      <c r="F5955" s="23" t="n">
        <v>3.720794</v>
      </c>
    </row>
    <row r="5956">
      <c r="A5956" s="22" t="n">
        <v>42842</v>
      </c>
      <c r="B5956">
        <f>YEAR(A5956)</f>
        <v/>
      </c>
      <c r="C5956">
        <f>MONTH(A5956)</f>
        <v/>
      </c>
      <c r="D5956">
        <f>DAY(A5956)</f>
        <v/>
      </c>
      <c r="E5956">
        <f>IF(D5956&lt;=15,1,2)</f>
        <v/>
      </c>
      <c r="F5956" s="23" t="n">
        <v>2.062328</v>
      </c>
    </row>
    <row r="5957">
      <c r="A5957" s="22" t="n">
        <v>42843</v>
      </c>
      <c r="B5957">
        <f>YEAR(A5957)</f>
        <v/>
      </c>
      <c r="C5957">
        <f>MONTH(A5957)</f>
        <v/>
      </c>
      <c r="D5957">
        <f>DAY(A5957)</f>
        <v/>
      </c>
      <c r="E5957">
        <f>IF(D5957&lt;=15,1,2)</f>
        <v/>
      </c>
      <c r="F5957" s="23" t="n">
        <v>2.911836</v>
      </c>
    </row>
    <row r="5958">
      <c r="A5958" s="22" t="n">
        <v>42844</v>
      </c>
      <c r="B5958">
        <f>YEAR(A5958)</f>
        <v/>
      </c>
      <c r="C5958">
        <f>MONTH(A5958)</f>
        <v/>
      </c>
      <c r="D5958">
        <f>DAY(A5958)</f>
        <v/>
      </c>
      <c r="E5958">
        <f>IF(D5958&lt;=15,1,2)</f>
        <v/>
      </c>
      <c r="F5958" s="23" t="n">
        <v>1.826585</v>
      </c>
    </row>
    <row r="5959">
      <c r="A5959" s="22" t="n">
        <v>42845</v>
      </c>
      <c r="B5959">
        <f>YEAR(A5959)</f>
        <v/>
      </c>
      <c r="C5959">
        <f>MONTH(A5959)</f>
        <v/>
      </c>
      <c r="D5959">
        <f>DAY(A5959)</f>
        <v/>
      </c>
      <c r="E5959">
        <f>IF(D5959&lt;=15,1,2)</f>
        <v/>
      </c>
      <c r="F5959" s="23" t="n">
        <v>1.240034</v>
      </c>
    </row>
    <row r="5960">
      <c r="A5960" s="22" t="n">
        <v>42846</v>
      </c>
      <c r="B5960">
        <f>YEAR(A5960)</f>
        <v/>
      </c>
      <c r="C5960">
        <f>MONTH(A5960)</f>
        <v/>
      </c>
      <c r="D5960">
        <f>DAY(A5960)</f>
        <v/>
      </c>
      <c r="E5960">
        <f>IF(D5960&lt;=15,1,2)</f>
        <v/>
      </c>
      <c r="F5960" s="23" t="n">
        <v>0.863061</v>
      </c>
    </row>
    <row r="5961">
      <c r="A5961" s="22" t="n">
        <v>42847</v>
      </c>
      <c r="B5961">
        <f>YEAR(A5961)</f>
        <v/>
      </c>
      <c r="C5961">
        <f>MONTH(A5961)</f>
        <v/>
      </c>
      <c r="D5961">
        <f>DAY(A5961)</f>
        <v/>
      </c>
      <c r="E5961">
        <f>IF(D5961&lt;=15,1,2)</f>
        <v/>
      </c>
      <c r="F5961" s="23" t="n">
        <v>1.4479</v>
      </c>
    </row>
    <row r="5962">
      <c r="A5962" s="22" t="n">
        <v>42848</v>
      </c>
      <c r="B5962">
        <f>YEAR(A5962)</f>
        <v/>
      </c>
      <c r="C5962">
        <f>MONTH(A5962)</f>
        <v/>
      </c>
      <c r="D5962">
        <f>DAY(A5962)</f>
        <v/>
      </c>
      <c r="E5962">
        <f>IF(D5962&lt;=15,1,2)</f>
        <v/>
      </c>
      <c r="F5962" s="23" t="n">
        <v>2.794801</v>
      </c>
    </row>
    <row r="5963">
      <c r="A5963" s="22" t="n">
        <v>42849</v>
      </c>
      <c r="B5963">
        <f>YEAR(A5963)</f>
        <v/>
      </c>
      <c r="C5963">
        <f>MONTH(A5963)</f>
        <v/>
      </c>
      <c r="D5963">
        <f>DAY(A5963)</f>
        <v/>
      </c>
      <c r="E5963">
        <f>IF(D5963&lt;=15,1,2)</f>
        <v/>
      </c>
      <c r="F5963" s="23" t="n">
        <v>1.551973</v>
      </c>
    </row>
    <row r="5964">
      <c r="A5964" s="22" t="n">
        <v>42850</v>
      </c>
      <c r="B5964">
        <f>YEAR(A5964)</f>
        <v/>
      </c>
      <c r="C5964">
        <f>MONTH(A5964)</f>
        <v/>
      </c>
      <c r="D5964">
        <f>DAY(A5964)</f>
        <v/>
      </c>
      <c r="E5964">
        <f>IF(D5964&lt;=15,1,2)</f>
        <v/>
      </c>
      <c r="F5964" s="23" t="n">
        <v>0.873427</v>
      </c>
    </row>
    <row r="5965">
      <c r="A5965" s="22" t="n">
        <v>42851</v>
      </c>
      <c r="B5965">
        <f>YEAR(A5965)</f>
        <v/>
      </c>
      <c r="C5965">
        <f>MONTH(A5965)</f>
        <v/>
      </c>
      <c r="D5965">
        <f>DAY(A5965)</f>
        <v/>
      </c>
      <c r="E5965">
        <f>IF(D5965&lt;=15,1,2)</f>
        <v/>
      </c>
      <c r="F5965" s="23" t="n">
        <v>2.490163</v>
      </c>
    </row>
    <row r="5966">
      <c r="A5966" s="22" t="n">
        <v>42852</v>
      </c>
      <c r="B5966">
        <f>YEAR(A5966)</f>
        <v/>
      </c>
      <c r="C5966">
        <f>MONTH(A5966)</f>
        <v/>
      </c>
      <c r="D5966">
        <f>DAY(A5966)</f>
        <v/>
      </c>
      <c r="E5966">
        <f>IF(D5966&lt;=15,1,2)</f>
        <v/>
      </c>
      <c r="F5966" s="23" t="n">
        <v>1.460828</v>
      </c>
    </row>
    <row r="5967">
      <c r="A5967" s="22" t="n">
        <v>42853</v>
      </c>
      <c r="B5967">
        <f>YEAR(A5967)</f>
        <v/>
      </c>
      <c r="C5967">
        <f>MONTH(A5967)</f>
        <v/>
      </c>
      <c r="D5967">
        <f>DAY(A5967)</f>
        <v/>
      </c>
      <c r="E5967">
        <f>IF(D5967&lt;=15,1,2)</f>
        <v/>
      </c>
      <c r="F5967" s="23" t="n">
        <v>0.804577</v>
      </c>
    </row>
    <row r="5968">
      <c r="A5968" s="22" t="n">
        <v>42854</v>
      </c>
      <c r="B5968">
        <f>YEAR(A5968)</f>
        <v/>
      </c>
      <c r="C5968">
        <f>MONTH(A5968)</f>
        <v/>
      </c>
      <c r="D5968">
        <f>DAY(A5968)</f>
        <v/>
      </c>
      <c r="E5968">
        <f>IF(D5968&lt;=15,1,2)</f>
        <v/>
      </c>
      <c r="F5968" s="23" t="n">
        <v>0.53996</v>
      </c>
    </row>
    <row r="5969">
      <c r="A5969" s="22" t="n">
        <v>42855</v>
      </c>
      <c r="B5969">
        <f>YEAR(A5969)</f>
        <v/>
      </c>
      <c r="C5969">
        <f>MONTH(A5969)</f>
        <v/>
      </c>
      <c r="D5969">
        <f>DAY(A5969)</f>
        <v/>
      </c>
      <c r="E5969">
        <f>IF(D5969&lt;=15,1,2)</f>
        <v/>
      </c>
      <c r="F5969" s="23" t="n">
        <v>1.734818</v>
      </c>
    </row>
    <row r="5970">
      <c r="A5970" s="22" t="n">
        <v>42856</v>
      </c>
      <c r="B5970">
        <f>YEAR(A5970)</f>
        <v/>
      </c>
      <c r="C5970">
        <f>MONTH(A5970)</f>
        <v/>
      </c>
      <c r="D5970">
        <f>DAY(A5970)</f>
        <v/>
      </c>
      <c r="E5970">
        <f>IF(D5970&lt;=15,1,2)</f>
        <v/>
      </c>
      <c r="F5970" s="23" t="n">
        <v>2.705266</v>
      </c>
    </row>
    <row r="5971">
      <c r="A5971" s="22" t="n">
        <v>42857</v>
      </c>
      <c r="B5971">
        <f>YEAR(A5971)</f>
        <v/>
      </c>
      <c r="C5971">
        <f>MONTH(A5971)</f>
        <v/>
      </c>
      <c r="D5971">
        <f>DAY(A5971)</f>
        <v/>
      </c>
      <c r="E5971">
        <f>IF(D5971&lt;=15,1,2)</f>
        <v/>
      </c>
      <c r="F5971" s="23" t="n">
        <v>4.045861</v>
      </c>
    </row>
    <row r="5972">
      <c r="A5972" s="22" t="n">
        <v>42858</v>
      </c>
      <c r="B5972">
        <f>YEAR(A5972)</f>
        <v/>
      </c>
      <c r="C5972">
        <f>MONTH(A5972)</f>
        <v/>
      </c>
      <c r="D5972">
        <f>DAY(A5972)</f>
        <v/>
      </c>
      <c r="E5972">
        <f>IF(D5972&lt;=15,1,2)</f>
        <v/>
      </c>
      <c r="F5972" s="23" t="n">
        <v>5.051366</v>
      </c>
    </row>
    <row r="5973">
      <c r="A5973" s="22" t="n">
        <v>42859</v>
      </c>
      <c r="B5973">
        <f>YEAR(A5973)</f>
        <v/>
      </c>
      <c r="C5973">
        <f>MONTH(A5973)</f>
        <v/>
      </c>
      <c r="D5973">
        <f>DAY(A5973)</f>
        <v/>
      </c>
      <c r="E5973">
        <f>IF(D5973&lt;=15,1,2)</f>
        <v/>
      </c>
      <c r="F5973" s="23" t="n">
        <v>2.670523</v>
      </c>
    </row>
    <row r="5974">
      <c r="A5974" s="22" t="n">
        <v>42860</v>
      </c>
      <c r="B5974">
        <f>YEAR(A5974)</f>
        <v/>
      </c>
      <c r="C5974">
        <f>MONTH(A5974)</f>
        <v/>
      </c>
      <c r="D5974">
        <f>DAY(A5974)</f>
        <v/>
      </c>
      <c r="E5974">
        <f>IF(D5974&lt;=15,1,2)</f>
        <v/>
      </c>
      <c r="F5974" s="23" t="n">
        <v>1.463662</v>
      </c>
    </row>
    <row r="5975">
      <c r="A5975" s="22" t="n">
        <v>42861</v>
      </c>
      <c r="B5975">
        <f>YEAR(A5975)</f>
        <v/>
      </c>
      <c r="C5975">
        <f>MONTH(A5975)</f>
        <v/>
      </c>
      <c r="D5975">
        <f>DAY(A5975)</f>
        <v/>
      </c>
      <c r="E5975">
        <f>IF(D5975&lt;=15,1,2)</f>
        <v/>
      </c>
      <c r="F5975" s="23" t="n">
        <v>0.951582</v>
      </c>
    </row>
    <row r="5976">
      <c r="A5976" s="22" t="n">
        <v>42862</v>
      </c>
      <c r="B5976">
        <f>YEAR(A5976)</f>
        <v/>
      </c>
      <c r="C5976">
        <f>MONTH(A5976)</f>
        <v/>
      </c>
      <c r="D5976">
        <f>DAY(A5976)</f>
        <v/>
      </c>
      <c r="E5976">
        <f>IF(D5976&lt;=15,1,2)</f>
        <v/>
      </c>
      <c r="F5976" s="23" t="n">
        <v>0.858244</v>
      </c>
    </row>
    <row r="5977">
      <c r="A5977" s="22" t="n">
        <v>42863</v>
      </c>
      <c r="B5977">
        <f>YEAR(A5977)</f>
        <v/>
      </c>
      <c r="C5977">
        <f>MONTH(A5977)</f>
        <v/>
      </c>
      <c r="D5977">
        <f>DAY(A5977)</f>
        <v/>
      </c>
      <c r="E5977">
        <f>IF(D5977&lt;=15,1,2)</f>
        <v/>
      </c>
      <c r="F5977" s="23" t="n">
        <v>0.5994159999999999</v>
      </c>
    </row>
    <row r="5978">
      <c r="A5978" s="22" t="n">
        <v>42864</v>
      </c>
      <c r="B5978">
        <f>YEAR(A5978)</f>
        <v/>
      </c>
      <c r="C5978">
        <f>MONTH(A5978)</f>
        <v/>
      </c>
      <c r="D5978">
        <f>DAY(A5978)</f>
        <v/>
      </c>
      <c r="E5978">
        <f>IF(D5978&lt;=15,1,2)</f>
        <v/>
      </c>
      <c r="F5978" s="23" t="n">
        <v>1.57947</v>
      </c>
    </row>
    <row r="5979">
      <c r="A5979" s="22" t="n">
        <v>42865</v>
      </c>
      <c r="B5979">
        <f>YEAR(A5979)</f>
        <v/>
      </c>
      <c r="C5979">
        <f>MONTH(A5979)</f>
        <v/>
      </c>
      <c r="D5979">
        <f>DAY(A5979)</f>
        <v/>
      </c>
      <c r="E5979">
        <f>IF(D5979&lt;=15,1,2)</f>
        <v/>
      </c>
      <c r="F5979" s="23" t="n">
        <v>1.962343</v>
      </c>
    </row>
    <row r="5980">
      <c r="A5980" s="22" t="n">
        <v>42866</v>
      </c>
      <c r="B5980">
        <f>YEAR(A5980)</f>
        <v/>
      </c>
      <c r="C5980">
        <f>MONTH(A5980)</f>
        <v/>
      </c>
      <c r="D5980">
        <f>DAY(A5980)</f>
        <v/>
      </c>
      <c r="E5980">
        <f>IF(D5980&lt;=15,1,2)</f>
        <v/>
      </c>
      <c r="F5980" s="23" t="n">
        <v>1.073502</v>
      </c>
    </row>
    <row r="5981">
      <c r="A5981" s="22" t="n">
        <v>42867</v>
      </c>
      <c r="B5981">
        <f>YEAR(A5981)</f>
        <v/>
      </c>
      <c r="C5981">
        <f>MONTH(A5981)</f>
        <v/>
      </c>
      <c r="D5981">
        <f>DAY(A5981)</f>
        <v/>
      </c>
      <c r="E5981">
        <f>IF(D5981&lt;=15,1,2)</f>
        <v/>
      </c>
      <c r="F5981" s="23" t="n">
        <v>2.274465</v>
      </c>
    </row>
    <row r="5982">
      <c r="A5982" s="22" t="n">
        <v>42868</v>
      </c>
      <c r="B5982">
        <f>YEAR(A5982)</f>
        <v/>
      </c>
      <c r="C5982">
        <f>MONTH(A5982)</f>
        <v/>
      </c>
      <c r="D5982">
        <f>DAY(A5982)</f>
        <v/>
      </c>
      <c r="E5982">
        <f>IF(D5982&lt;=15,1,2)</f>
        <v/>
      </c>
      <c r="F5982" s="23" t="n">
        <v>6.164296</v>
      </c>
    </row>
    <row r="5983">
      <c r="A5983" s="22" t="n">
        <v>42869</v>
      </c>
      <c r="B5983">
        <f>YEAR(A5983)</f>
        <v/>
      </c>
      <c r="C5983">
        <f>MONTH(A5983)</f>
        <v/>
      </c>
      <c r="D5983">
        <f>DAY(A5983)</f>
        <v/>
      </c>
      <c r="E5983">
        <f>IF(D5983&lt;=15,1,2)</f>
        <v/>
      </c>
      <c r="F5983" s="23" t="n">
        <v>14.120811</v>
      </c>
    </row>
    <row r="5984">
      <c r="A5984" s="22" t="n">
        <v>42870</v>
      </c>
      <c r="B5984">
        <f>YEAR(A5984)</f>
        <v/>
      </c>
      <c r="C5984">
        <f>MONTH(A5984)</f>
        <v/>
      </c>
      <c r="D5984">
        <f>DAY(A5984)</f>
        <v/>
      </c>
      <c r="E5984">
        <f>IF(D5984&lt;=15,1,2)</f>
        <v/>
      </c>
      <c r="F5984" s="23" t="n">
        <v>15.312337</v>
      </c>
    </row>
    <row r="5985">
      <c r="A5985" s="22" t="n">
        <v>42871</v>
      </c>
      <c r="B5985">
        <f>YEAR(A5985)</f>
        <v/>
      </c>
      <c r="C5985">
        <f>MONTH(A5985)</f>
        <v/>
      </c>
      <c r="D5985">
        <f>DAY(A5985)</f>
        <v/>
      </c>
      <c r="E5985">
        <f>IF(D5985&lt;=15,1,2)</f>
        <v/>
      </c>
      <c r="F5985" s="23" t="n">
        <v>6.592965</v>
      </c>
    </row>
    <row r="5986">
      <c r="A5986" s="22" t="n">
        <v>42872</v>
      </c>
      <c r="B5986">
        <f>YEAR(A5986)</f>
        <v/>
      </c>
      <c r="C5986">
        <f>MONTH(A5986)</f>
        <v/>
      </c>
      <c r="D5986">
        <f>DAY(A5986)</f>
        <v/>
      </c>
      <c r="E5986">
        <f>IF(D5986&lt;=15,1,2)</f>
        <v/>
      </c>
      <c r="F5986" s="23" t="n">
        <v>3.690379</v>
      </c>
    </row>
    <row r="5987">
      <c r="A5987" s="22" t="n">
        <v>42873</v>
      </c>
      <c r="B5987">
        <f>YEAR(A5987)</f>
        <v/>
      </c>
      <c r="C5987">
        <f>MONTH(A5987)</f>
        <v/>
      </c>
      <c r="D5987">
        <f>DAY(A5987)</f>
        <v/>
      </c>
      <c r="E5987">
        <f>IF(D5987&lt;=15,1,2)</f>
        <v/>
      </c>
      <c r="F5987" s="23" t="n">
        <v>2.36185</v>
      </c>
    </row>
    <row r="5988">
      <c r="A5988" s="22" t="n">
        <v>42874</v>
      </c>
      <c r="B5988">
        <f>YEAR(A5988)</f>
        <v/>
      </c>
      <c r="C5988">
        <f>MONTH(A5988)</f>
        <v/>
      </c>
      <c r="D5988">
        <f>DAY(A5988)</f>
        <v/>
      </c>
      <c r="E5988">
        <f>IF(D5988&lt;=15,1,2)</f>
        <v/>
      </c>
      <c r="F5988" s="23" t="n">
        <v>1.779613</v>
      </c>
    </row>
    <row r="5989">
      <c r="A5989" s="22" t="n">
        <v>42875</v>
      </c>
      <c r="B5989">
        <f>YEAR(A5989)</f>
        <v/>
      </c>
      <c r="C5989">
        <f>MONTH(A5989)</f>
        <v/>
      </c>
      <c r="D5989">
        <f>DAY(A5989)</f>
        <v/>
      </c>
      <c r="E5989">
        <f>IF(D5989&lt;=15,1,2)</f>
        <v/>
      </c>
      <c r="F5989" s="23" t="n">
        <v>1.259035</v>
      </c>
    </row>
    <row r="5990">
      <c r="A5990" s="22" t="n">
        <v>42876</v>
      </c>
      <c r="B5990">
        <f>YEAR(A5990)</f>
        <v/>
      </c>
      <c r="C5990">
        <f>MONTH(A5990)</f>
        <v/>
      </c>
      <c r="D5990">
        <f>DAY(A5990)</f>
        <v/>
      </c>
      <c r="E5990">
        <f>IF(D5990&lt;=15,1,2)</f>
        <v/>
      </c>
      <c r="F5990" s="23" t="n">
        <v>0.903681</v>
      </c>
    </row>
    <row r="5991">
      <c r="A5991" s="22" t="n">
        <v>42877</v>
      </c>
      <c r="B5991">
        <f>YEAR(A5991)</f>
        <v/>
      </c>
      <c r="C5991">
        <f>MONTH(A5991)</f>
        <v/>
      </c>
      <c r="D5991">
        <f>DAY(A5991)</f>
        <v/>
      </c>
      <c r="E5991">
        <f>IF(D5991&lt;=15,1,2)</f>
        <v/>
      </c>
      <c r="F5991" s="23" t="n">
        <v>0.671719</v>
      </c>
    </row>
    <row r="5992">
      <c r="A5992" s="22" t="n">
        <v>42878</v>
      </c>
      <c r="B5992">
        <f>YEAR(A5992)</f>
        <v/>
      </c>
      <c r="C5992">
        <f>MONTH(A5992)</f>
        <v/>
      </c>
      <c r="D5992">
        <f>DAY(A5992)</f>
        <v/>
      </c>
      <c r="E5992">
        <f>IF(D5992&lt;=15,1,2)</f>
        <v/>
      </c>
      <c r="F5992" s="23" t="n">
        <v>0.505943</v>
      </c>
    </row>
    <row r="5993">
      <c r="A5993" s="22" t="n">
        <v>42879</v>
      </c>
      <c r="B5993">
        <f>YEAR(A5993)</f>
        <v/>
      </c>
      <c r="C5993">
        <f>MONTH(A5993)</f>
        <v/>
      </c>
      <c r="D5993">
        <f>DAY(A5993)</f>
        <v/>
      </c>
      <c r="E5993">
        <f>IF(D5993&lt;=15,1,2)</f>
        <v/>
      </c>
      <c r="F5993" s="23" t="n">
        <v>9.242697</v>
      </c>
    </row>
    <row r="5994">
      <c r="A5994" s="22" t="n">
        <v>42880</v>
      </c>
      <c r="B5994">
        <f>YEAR(A5994)</f>
        <v/>
      </c>
      <c r="C5994">
        <f>MONTH(A5994)</f>
        <v/>
      </c>
      <c r="D5994">
        <f>DAY(A5994)</f>
        <v/>
      </c>
      <c r="E5994">
        <f>IF(D5994&lt;=15,1,2)</f>
        <v/>
      </c>
      <c r="F5994" s="23" t="n">
        <v>13.900538</v>
      </c>
    </row>
    <row r="5995">
      <c r="A5995" s="22" t="n">
        <v>42881</v>
      </c>
      <c r="B5995">
        <f>YEAR(A5995)</f>
        <v/>
      </c>
      <c r="C5995">
        <f>MONTH(A5995)</f>
        <v/>
      </c>
      <c r="D5995">
        <f>DAY(A5995)</f>
        <v/>
      </c>
      <c r="E5995">
        <f>IF(D5995&lt;=15,1,2)</f>
        <v/>
      </c>
      <c r="F5995" s="23" t="n">
        <v>7.049064</v>
      </c>
    </row>
    <row r="5996">
      <c r="A5996" s="22" t="n">
        <v>42882</v>
      </c>
      <c r="B5996">
        <f>YEAR(A5996)</f>
        <v/>
      </c>
      <c r="C5996">
        <f>MONTH(A5996)</f>
        <v/>
      </c>
      <c r="D5996">
        <f>DAY(A5996)</f>
        <v/>
      </c>
      <c r="E5996">
        <f>IF(D5996&lt;=15,1,2)</f>
        <v/>
      </c>
      <c r="F5996" s="23" t="n">
        <v>3.70554</v>
      </c>
    </row>
    <row r="5997">
      <c r="A5997" s="22" t="n">
        <v>42883</v>
      </c>
      <c r="B5997">
        <f>YEAR(A5997)</f>
        <v/>
      </c>
      <c r="C5997">
        <f>MONTH(A5997)</f>
        <v/>
      </c>
      <c r="D5997">
        <f>DAY(A5997)</f>
        <v/>
      </c>
      <c r="E5997">
        <f>IF(D5997&lt;=15,1,2)</f>
        <v/>
      </c>
      <c r="F5997" s="23" t="n">
        <v>2.313634</v>
      </c>
    </row>
    <row r="5998">
      <c r="A5998" s="22" t="n">
        <v>42884</v>
      </c>
      <c r="B5998">
        <f>YEAR(A5998)</f>
        <v/>
      </c>
      <c r="C5998">
        <f>MONTH(A5998)</f>
        <v/>
      </c>
      <c r="D5998">
        <f>DAY(A5998)</f>
        <v/>
      </c>
      <c r="E5998">
        <f>IF(D5998&lt;=15,1,2)</f>
        <v/>
      </c>
      <c r="F5998" s="23" t="n">
        <v>12.401084</v>
      </c>
    </row>
    <row r="5999">
      <c r="A5999" s="22" t="n">
        <v>42885</v>
      </c>
      <c r="B5999">
        <f>YEAR(A5999)</f>
        <v/>
      </c>
      <c r="C5999">
        <f>MONTH(A5999)</f>
        <v/>
      </c>
      <c r="D5999">
        <f>DAY(A5999)</f>
        <v/>
      </c>
      <c r="E5999">
        <f>IF(D5999&lt;=15,1,2)</f>
        <v/>
      </c>
      <c r="F5999" s="23" t="n">
        <v>15.605551</v>
      </c>
    </row>
    <row r="6000">
      <c r="A6000" s="22" t="n">
        <v>42886</v>
      </c>
      <c r="B6000">
        <f>YEAR(A6000)</f>
        <v/>
      </c>
      <c r="C6000">
        <f>MONTH(A6000)</f>
        <v/>
      </c>
      <c r="D6000">
        <f>DAY(A6000)</f>
        <v/>
      </c>
      <c r="E6000">
        <f>IF(D6000&lt;=15,1,2)</f>
        <v/>
      </c>
      <c r="F6000" s="23" t="n">
        <v>10.093063</v>
      </c>
    </row>
    <row r="6001">
      <c r="A6001" s="22" t="n">
        <v>42887</v>
      </c>
      <c r="B6001">
        <f>YEAR(A6001)</f>
        <v/>
      </c>
      <c r="C6001">
        <f>MONTH(A6001)</f>
        <v/>
      </c>
      <c r="D6001">
        <f>DAY(A6001)</f>
        <v/>
      </c>
      <c r="E6001">
        <f>IF(D6001&lt;=15,1,2)</f>
        <v/>
      </c>
      <c r="F6001" s="23" t="n">
        <v>5.416676</v>
      </c>
    </row>
    <row r="6002">
      <c r="A6002" s="22" t="n">
        <v>42888</v>
      </c>
      <c r="B6002">
        <f>YEAR(A6002)</f>
        <v/>
      </c>
      <c r="C6002">
        <f>MONTH(A6002)</f>
        <v/>
      </c>
      <c r="D6002">
        <f>DAY(A6002)</f>
        <v/>
      </c>
      <c r="E6002">
        <f>IF(D6002&lt;=15,1,2)</f>
        <v/>
      </c>
      <c r="F6002" s="23" t="n">
        <v>3.414612</v>
      </c>
    </row>
    <row r="6003">
      <c r="A6003" s="22" t="n">
        <v>42889</v>
      </c>
      <c r="B6003">
        <f>YEAR(A6003)</f>
        <v/>
      </c>
      <c r="C6003">
        <f>MONTH(A6003)</f>
        <v/>
      </c>
      <c r="D6003">
        <f>DAY(A6003)</f>
        <v/>
      </c>
      <c r="E6003">
        <f>IF(D6003&lt;=15,1,2)</f>
        <v/>
      </c>
      <c r="F6003" s="23" t="n">
        <v>4.495104</v>
      </c>
    </row>
    <row r="6004">
      <c r="A6004" s="22" t="n">
        <v>42890</v>
      </c>
      <c r="B6004">
        <f>YEAR(A6004)</f>
        <v/>
      </c>
      <c r="C6004">
        <f>MONTH(A6004)</f>
        <v/>
      </c>
      <c r="D6004">
        <f>DAY(A6004)</f>
        <v/>
      </c>
      <c r="E6004">
        <f>IF(D6004&lt;=15,1,2)</f>
        <v/>
      </c>
      <c r="F6004" s="23" t="n">
        <v>5.529571</v>
      </c>
    </row>
    <row r="6005">
      <c r="A6005" s="22" t="n">
        <v>42891</v>
      </c>
      <c r="B6005">
        <f>YEAR(A6005)</f>
        <v/>
      </c>
      <c r="C6005">
        <f>MONTH(A6005)</f>
        <v/>
      </c>
      <c r="D6005">
        <f>DAY(A6005)</f>
        <v/>
      </c>
      <c r="E6005">
        <f>IF(D6005&lt;=15,1,2)</f>
        <v/>
      </c>
      <c r="F6005" s="23" t="n">
        <v>7.607369</v>
      </c>
    </row>
    <row r="6006">
      <c r="A6006" s="22" t="n">
        <v>42892</v>
      </c>
      <c r="B6006">
        <f>YEAR(A6006)</f>
        <v/>
      </c>
      <c r="C6006">
        <f>MONTH(A6006)</f>
        <v/>
      </c>
      <c r="D6006">
        <f>DAY(A6006)</f>
        <v/>
      </c>
      <c r="E6006">
        <f>IF(D6006&lt;=15,1,2)</f>
        <v/>
      </c>
      <c r="F6006" s="23" t="n">
        <v>5.096275</v>
      </c>
    </row>
    <row r="6007">
      <c r="A6007" s="22" t="n">
        <v>42893</v>
      </c>
      <c r="B6007">
        <f>YEAR(A6007)</f>
        <v/>
      </c>
      <c r="C6007">
        <f>MONTH(A6007)</f>
        <v/>
      </c>
      <c r="D6007">
        <f>DAY(A6007)</f>
        <v/>
      </c>
      <c r="E6007">
        <f>IF(D6007&lt;=15,1,2)</f>
        <v/>
      </c>
      <c r="F6007" s="23" t="n">
        <v>2.836838</v>
      </c>
    </row>
    <row r="6008">
      <c r="A6008" s="22" t="n">
        <v>42894</v>
      </c>
      <c r="B6008">
        <f>YEAR(A6008)</f>
        <v/>
      </c>
      <c r="C6008">
        <f>MONTH(A6008)</f>
        <v/>
      </c>
      <c r="D6008">
        <f>DAY(A6008)</f>
        <v/>
      </c>
      <c r="E6008">
        <f>IF(D6008&lt;=15,1,2)</f>
        <v/>
      </c>
      <c r="F6008" s="23" t="n">
        <v>1.790894</v>
      </c>
    </row>
    <row r="6009">
      <c r="A6009" s="22" t="n">
        <v>42895</v>
      </c>
      <c r="B6009">
        <f>YEAR(A6009)</f>
        <v/>
      </c>
      <c r="C6009">
        <f>MONTH(A6009)</f>
        <v/>
      </c>
      <c r="D6009">
        <f>DAY(A6009)</f>
        <v/>
      </c>
      <c r="E6009">
        <f>IF(D6009&lt;=15,1,2)</f>
        <v/>
      </c>
      <c r="F6009" s="23" t="n">
        <v>1.853355</v>
      </c>
    </row>
    <row r="6010">
      <c r="A6010" s="22" t="n">
        <v>42896</v>
      </c>
      <c r="B6010">
        <f>YEAR(A6010)</f>
        <v/>
      </c>
      <c r="C6010">
        <f>MONTH(A6010)</f>
        <v/>
      </c>
      <c r="D6010">
        <f>DAY(A6010)</f>
        <v/>
      </c>
      <c r="E6010">
        <f>IF(D6010&lt;=15,1,2)</f>
        <v/>
      </c>
      <c r="F6010" s="23" t="n">
        <v>11.08599</v>
      </c>
    </row>
    <row r="6011">
      <c r="A6011" s="22" t="n">
        <v>42897</v>
      </c>
      <c r="B6011">
        <f>YEAR(A6011)</f>
        <v/>
      </c>
      <c r="C6011">
        <f>MONTH(A6011)</f>
        <v/>
      </c>
      <c r="D6011">
        <f>DAY(A6011)</f>
        <v/>
      </c>
      <c r="E6011">
        <f>IF(D6011&lt;=15,1,2)</f>
        <v/>
      </c>
      <c r="F6011" s="23" t="n">
        <v>11.099551</v>
      </c>
    </row>
    <row r="6012">
      <c r="A6012" s="22" t="n">
        <v>42898</v>
      </c>
      <c r="B6012">
        <f>YEAR(A6012)</f>
        <v/>
      </c>
      <c r="C6012">
        <f>MONTH(A6012)</f>
        <v/>
      </c>
      <c r="D6012">
        <f>DAY(A6012)</f>
        <v/>
      </c>
      <c r="E6012">
        <f>IF(D6012&lt;=15,1,2)</f>
        <v/>
      </c>
      <c r="F6012" s="23" t="n">
        <v>5.110253</v>
      </c>
    </row>
    <row r="6013">
      <c r="A6013" s="22" t="n">
        <v>42899</v>
      </c>
      <c r="B6013">
        <f>YEAR(A6013)</f>
        <v/>
      </c>
      <c r="C6013">
        <f>MONTH(A6013)</f>
        <v/>
      </c>
      <c r="D6013">
        <f>DAY(A6013)</f>
        <v/>
      </c>
      <c r="E6013">
        <f>IF(D6013&lt;=15,1,2)</f>
        <v/>
      </c>
      <c r="F6013" s="23" t="n">
        <v>11.184848</v>
      </c>
    </row>
    <row r="6014">
      <c r="A6014" s="22" t="n">
        <v>42900</v>
      </c>
      <c r="B6014">
        <f>YEAR(A6014)</f>
        <v/>
      </c>
      <c r="C6014">
        <f>MONTH(A6014)</f>
        <v/>
      </c>
      <c r="D6014">
        <f>DAY(A6014)</f>
        <v/>
      </c>
      <c r="E6014">
        <f>IF(D6014&lt;=15,1,2)</f>
        <v/>
      </c>
      <c r="F6014" s="23" t="n">
        <v>10.135567</v>
      </c>
    </row>
    <row r="6015">
      <c r="A6015" s="22" t="n">
        <v>42901</v>
      </c>
      <c r="B6015">
        <f>YEAR(A6015)</f>
        <v/>
      </c>
      <c r="C6015">
        <f>MONTH(A6015)</f>
        <v/>
      </c>
      <c r="D6015">
        <f>DAY(A6015)</f>
        <v/>
      </c>
      <c r="E6015">
        <f>IF(D6015&lt;=15,1,2)</f>
        <v/>
      </c>
      <c r="F6015" s="23" t="n">
        <v>5.320408</v>
      </c>
    </row>
    <row r="6016">
      <c r="A6016" s="22" t="n">
        <v>42902</v>
      </c>
      <c r="B6016">
        <f>YEAR(A6016)</f>
        <v/>
      </c>
      <c r="C6016">
        <f>MONTH(A6016)</f>
        <v/>
      </c>
      <c r="D6016">
        <f>DAY(A6016)</f>
        <v/>
      </c>
      <c r="E6016">
        <f>IF(D6016&lt;=15,1,2)</f>
        <v/>
      </c>
      <c r="F6016" s="23" t="n">
        <v>10.653773</v>
      </c>
    </row>
    <row r="6017">
      <c r="A6017" s="22" t="n">
        <v>42903</v>
      </c>
      <c r="B6017">
        <f>YEAR(A6017)</f>
        <v/>
      </c>
      <c r="C6017">
        <f>MONTH(A6017)</f>
        <v/>
      </c>
      <c r="D6017">
        <f>DAY(A6017)</f>
        <v/>
      </c>
      <c r="E6017">
        <f>IF(D6017&lt;=15,1,2)</f>
        <v/>
      </c>
      <c r="F6017" s="23" t="n">
        <v>8.608364</v>
      </c>
    </row>
    <row r="6018">
      <c r="A6018" s="22" t="n">
        <v>42904</v>
      </c>
      <c r="B6018">
        <f>YEAR(A6018)</f>
        <v/>
      </c>
      <c r="C6018">
        <f>MONTH(A6018)</f>
        <v/>
      </c>
      <c r="D6018">
        <f>DAY(A6018)</f>
        <v/>
      </c>
      <c r="E6018">
        <f>IF(D6018&lt;=15,1,2)</f>
        <v/>
      </c>
      <c r="F6018" s="23" t="n">
        <v>4.678469</v>
      </c>
    </row>
    <row r="6019">
      <c r="A6019" s="22" t="n">
        <v>42905</v>
      </c>
      <c r="B6019">
        <f>YEAR(A6019)</f>
        <v/>
      </c>
      <c r="C6019">
        <f>MONTH(A6019)</f>
        <v/>
      </c>
      <c r="D6019">
        <f>DAY(A6019)</f>
        <v/>
      </c>
      <c r="E6019">
        <f>IF(D6019&lt;=15,1,2)</f>
        <v/>
      </c>
      <c r="F6019" s="23" t="n">
        <v>2.997515</v>
      </c>
    </row>
    <row r="6020">
      <c r="A6020" s="22" t="n">
        <v>42906</v>
      </c>
      <c r="B6020">
        <f>YEAR(A6020)</f>
        <v/>
      </c>
      <c r="C6020">
        <f>MONTH(A6020)</f>
        <v/>
      </c>
      <c r="D6020">
        <f>DAY(A6020)</f>
        <v/>
      </c>
      <c r="E6020">
        <f>IF(D6020&lt;=15,1,2)</f>
        <v/>
      </c>
      <c r="F6020" s="23" t="n">
        <v>2.035821</v>
      </c>
    </row>
    <row r="6021">
      <c r="A6021" s="22" t="n">
        <v>42907</v>
      </c>
      <c r="B6021">
        <f>YEAR(A6021)</f>
        <v/>
      </c>
      <c r="C6021">
        <f>MONTH(A6021)</f>
        <v/>
      </c>
      <c r="D6021">
        <f>DAY(A6021)</f>
        <v/>
      </c>
      <c r="E6021">
        <f>IF(D6021&lt;=15,1,2)</f>
        <v/>
      </c>
      <c r="F6021" s="23" t="n">
        <v>1.531993</v>
      </c>
    </row>
    <row r="6022">
      <c r="A6022" s="22" t="n">
        <v>42908</v>
      </c>
      <c r="B6022">
        <f>YEAR(A6022)</f>
        <v/>
      </c>
      <c r="C6022">
        <f>MONTH(A6022)</f>
        <v/>
      </c>
      <c r="D6022">
        <f>DAY(A6022)</f>
        <v/>
      </c>
      <c r="E6022">
        <f>IF(D6022&lt;=15,1,2)</f>
        <v/>
      </c>
      <c r="F6022" s="23" t="n">
        <v>2.562783</v>
      </c>
    </row>
    <row r="6023">
      <c r="A6023" s="22" t="n">
        <v>42909</v>
      </c>
      <c r="B6023">
        <f>YEAR(A6023)</f>
        <v/>
      </c>
      <c r="C6023">
        <f>MONTH(A6023)</f>
        <v/>
      </c>
      <c r="D6023">
        <f>DAY(A6023)</f>
        <v/>
      </c>
      <c r="E6023">
        <f>IF(D6023&lt;=15,1,2)</f>
        <v/>
      </c>
      <c r="F6023" s="23" t="n">
        <v>6.275995</v>
      </c>
    </row>
    <row r="6024">
      <c r="A6024" s="22" t="n">
        <v>42910</v>
      </c>
      <c r="B6024">
        <f>YEAR(A6024)</f>
        <v/>
      </c>
      <c r="C6024">
        <f>MONTH(A6024)</f>
        <v/>
      </c>
      <c r="D6024">
        <f>DAY(A6024)</f>
        <v/>
      </c>
      <c r="E6024">
        <f>IF(D6024&lt;=15,1,2)</f>
        <v/>
      </c>
      <c r="F6024" s="23" t="n">
        <v>11.441309</v>
      </c>
    </row>
    <row r="6025">
      <c r="A6025" s="22" t="n">
        <v>42911</v>
      </c>
      <c r="B6025">
        <f>YEAR(A6025)</f>
        <v/>
      </c>
      <c r="C6025">
        <f>MONTH(A6025)</f>
        <v/>
      </c>
      <c r="D6025">
        <f>DAY(A6025)</f>
        <v/>
      </c>
      <c r="E6025">
        <f>IF(D6025&lt;=15,1,2)</f>
        <v/>
      </c>
      <c r="F6025" s="23" t="n">
        <v>14.568183</v>
      </c>
    </row>
    <row r="6026">
      <c r="A6026" s="22" t="n">
        <v>42912</v>
      </c>
      <c r="B6026">
        <f>YEAR(A6026)</f>
        <v/>
      </c>
      <c r="C6026">
        <f>MONTH(A6026)</f>
        <v/>
      </c>
      <c r="D6026">
        <f>DAY(A6026)</f>
        <v/>
      </c>
      <c r="E6026">
        <f>IF(D6026&lt;=15,1,2)</f>
        <v/>
      </c>
      <c r="F6026" s="23" t="n">
        <v>7.55996</v>
      </c>
    </row>
    <row r="6027">
      <c r="A6027" s="22" t="n">
        <v>42913</v>
      </c>
      <c r="B6027">
        <f>YEAR(A6027)</f>
        <v/>
      </c>
      <c r="C6027">
        <f>MONTH(A6027)</f>
        <v/>
      </c>
      <c r="D6027">
        <f>DAY(A6027)</f>
        <v/>
      </c>
      <c r="E6027">
        <f>IF(D6027&lt;=15,1,2)</f>
        <v/>
      </c>
      <c r="F6027" s="23" t="n">
        <v>4.094765</v>
      </c>
    </row>
    <row r="6028">
      <c r="A6028" s="22" t="n">
        <v>42914</v>
      </c>
      <c r="B6028">
        <f>YEAR(A6028)</f>
        <v/>
      </c>
      <c r="C6028">
        <f>MONTH(A6028)</f>
        <v/>
      </c>
      <c r="D6028">
        <f>DAY(A6028)</f>
        <v/>
      </c>
      <c r="E6028">
        <f>IF(D6028&lt;=15,1,2)</f>
        <v/>
      </c>
      <c r="F6028" s="23" t="n">
        <v>4.184945</v>
      </c>
    </row>
    <row r="6029">
      <c r="A6029" s="22" t="n">
        <v>42915</v>
      </c>
      <c r="B6029">
        <f>YEAR(A6029)</f>
        <v/>
      </c>
      <c r="C6029">
        <f>MONTH(A6029)</f>
        <v/>
      </c>
      <c r="D6029">
        <f>DAY(A6029)</f>
        <v/>
      </c>
      <c r="E6029">
        <f>IF(D6029&lt;=15,1,2)</f>
        <v/>
      </c>
      <c r="F6029" s="23" t="n">
        <v>2.685622</v>
      </c>
    </row>
    <row r="6030">
      <c r="A6030" s="22" t="n">
        <v>42916</v>
      </c>
      <c r="B6030">
        <f>YEAR(A6030)</f>
        <v/>
      </c>
      <c r="C6030">
        <f>MONTH(A6030)</f>
        <v/>
      </c>
      <c r="D6030">
        <f>DAY(A6030)</f>
        <v/>
      </c>
      <c r="E6030">
        <f>IF(D6030&lt;=15,1,2)</f>
        <v/>
      </c>
      <c r="F6030" s="23" t="n">
        <v>12.734911</v>
      </c>
    </row>
    <row r="6031">
      <c r="A6031" s="22" t="n">
        <v>42917</v>
      </c>
      <c r="B6031">
        <f>YEAR(A6031)</f>
        <v/>
      </c>
      <c r="C6031">
        <f>MONTH(A6031)</f>
        <v/>
      </c>
      <c r="D6031">
        <f>DAY(A6031)</f>
        <v/>
      </c>
      <c r="E6031">
        <f>IF(D6031&lt;=15,1,2)</f>
        <v/>
      </c>
      <c r="F6031" s="23" t="n">
        <v>16.11497</v>
      </c>
    </row>
    <row r="6032">
      <c r="A6032" s="22" t="n">
        <v>42918</v>
      </c>
      <c r="B6032">
        <f>YEAR(A6032)</f>
        <v/>
      </c>
      <c r="C6032">
        <f>MONTH(A6032)</f>
        <v/>
      </c>
      <c r="D6032">
        <f>DAY(A6032)</f>
        <v/>
      </c>
      <c r="E6032">
        <f>IF(D6032&lt;=15,1,2)</f>
        <v/>
      </c>
      <c r="F6032" s="23" t="n">
        <v>12.00821</v>
      </c>
    </row>
    <row r="6033">
      <c r="A6033" s="22" t="n">
        <v>42919</v>
      </c>
      <c r="B6033">
        <f>YEAR(A6033)</f>
        <v/>
      </c>
      <c r="C6033">
        <f>MONTH(A6033)</f>
        <v/>
      </c>
      <c r="D6033">
        <f>DAY(A6033)</f>
        <v/>
      </c>
      <c r="E6033">
        <f>IF(D6033&lt;=15,1,2)</f>
        <v/>
      </c>
      <c r="F6033" s="23" t="n">
        <v>15.876072</v>
      </c>
    </row>
    <row r="6034">
      <c r="A6034" s="22" t="n">
        <v>42920</v>
      </c>
      <c r="B6034">
        <f>YEAR(A6034)</f>
        <v/>
      </c>
      <c r="C6034">
        <f>MONTH(A6034)</f>
        <v/>
      </c>
      <c r="D6034">
        <f>DAY(A6034)</f>
        <v/>
      </c>
      <c r="E6034">
        <f>IF(D6034&lt;=15,1,2)</f>
        <v/>
      </c>
      <c r="F6034" s="23" t="n">
        <v>12.300829</v>
      </c>
    </row>
    <row r="6035">
      <c r="A6035" s="22" t="n">
        <v>42921</v>
      </c>
      <c r="B6035">
        <f>YEAR(A6035)</f>
        <v/>
      </c>
      <c r="C6035">
        <f>MONTH(A6035)</f>
        <v/>
      </c>
      <c r="D6035">
        <f>DAY(A6035)</f>
        <v/>
      </c>
      <c r="E6035">
        <f>IF(D6035&lt;=15,1,2)</f>
        <v/>
      </c>
      <c r="F6035" s="23" t="n">
        <v>6.250625</v>
      </c>
    </row>
    <row r="6036">
      <c r="A6036" s="22" t="n">
        <v>42922</v>
      </c>
      <c r="B6036">
        <f>YEAR(A6036)</f>
        <v/>
      </c>
      <c r="C6036">
        <f>MONTH(A6036)</f>
        <v/>
      </c>
      <c r="D6036">
        <f>DAY(A6036)</f>
        <v/>
      </c>
      <c r="E6036">
        <f>IF(D6036&lt;=15,1,2)</f>
        <v/>
      </c>
      <c r="F6036" s="23" t="n">
        <v>4.06904</v>
      </c>
    </row>
    <row r="6037">
      <c r="A6037" s="22" t="n">
        <v>42923</v>
      </c>
      <c r="B6037">
        <f>YEAR(A6037)</f>
        <v/>
      </c>
      <c r="C6037">
        <f>MONTH(A6037)</f>
        <v/>
      </c>
      <c r="D6037">
        <f>DAY(A6037)</f>
        <v/>
      </c>
      <c r="E6037">
        <f>IF(D6037&lt;=15,1,2)</f>
        <v/>
      </c>
      <c r="F6037" s="23" t="n">
        <v>4.243337</v>
      </c>
    </row>
    <row r="6038">
      <c r="A6038" s="22" t="n">
        <v>42924</v>
      </c>
      <c r="B6038">
        <f>YEAR(A6038)</f>
        <v/>
      </c>
      <c r="C6038">
        <f>MONTH(A6038)</f>
        <v/>
      </c>
      <c r="D6038">
        <f>DAY(A6038)</f>
        <v/>
      </c>
      <c r="E6038">
        <f>IF(D6038&lt;=15,1,2)</f>
        <v/>
      </c>
      <c r="F6038" s="23" t="n">
        <v>5.336754</v>
      </c>
    </row>
    <row r="6039">
      <c r="A6039" s="22" t="n">
        <v>42925</v>
      </c>
      <c r="B6039">
        <f>YEAR(A6039)</f>
        <v/>
      </c>
      <c r="C6039">
        <f>MONTH(A6039)</f>
        <v/>
      </c>
      <c r="D6039">
        <f>DAY(A6039)</f>
        <v/>
      </c>
      <c r="E6039">
        <f>IF(D6039&lt;=15,1,2)</f>
        <v/>
      </c>
      <c r="F6039" s="23" t="n">
        <v>3.142492</v>
      </c>
    </row>
    <row r="6040">
      <c r="A6040" s="22" t="n">
        <v>42926</v>
      </c>
      <c r="B6040">
        <f>YEAR(A6040)</f>
        <v/>
      </c>
      <c r="C6040">
        <f>MONTH(A6040)</f>
        <v/>
      </c>
      <c r="D6040">
        <f>DAY(A6040)</f>
        <v/>
      </c>
      <c r="E6040">
        <f>IF(D6040&lt;=15,1,2)</f>
        <v/>
      </c>
      <c r="F6040" s="23" t="n">
        <v>1.922685</v>
      </c>
    </row>
    <row r="6041">
      <c r="A6041" s="22" t="n">
        <v>42927</v>
      </c>
      <c r="B6041">
        <f>YEAR(A6041)</f>
        <v/>
      </c>
      <c r="C6041">
        <f>MONTH(A6041)</f>
        <v/>
      </c>
      <c r="D6041">
        <f>DAY(A6041)</f>
        <v/>
      </c>
      <c r="E6041">
        <f>IF(D6041&lt;=15,1,2)</f>
        <v/>
      </c>
      <c r="F6041" s="23" t="n">
        <v>1.334559</v>
      </c>
    </row>
    <row r="6042">
      <c r="A6042" s="22" t="n">
        <v>42928</v>
      </c>
      <c r="B6042">
        <f>YEAR(A6042)</f>
        <v/>
      </c>
      <c r="C6042">
        <f>MONTH(A6042)</f>
        <v/>
      </c>
      <c r="D6042">
        <f>DAY(A6042)</f>
        <v/>
      </c>
      <c r="E6042">
        <f>IF(D6042&lt;=15,1,2)</f>
        <v/>
      </c>
      <c r="F6042" s="23" t="n">
        <v>12.908832</v>
      </c>
    </row>
    <row r="6043">
      <c r="A6043" s="22" t="n">
        <v>42929</v>
      </c>
      <c r="B6043">
        <f>YEAR(A6043)</f>
        <v/>
      </c>
      <c r="C6043">
        <f>MONTH(A6043)</f>
        <v/>
      </c>
      <c r="D6043">
        <f>DAY(A6043)</f>
        <v/>
      </c>
      <c r="E6043">
        <f>IF(D6043&lt;=15,1,2)</f>
        <v/>
      </c>
      <c r="F6043" s="23" t="n">
        <v>18.171231</v>
      </c>
    </row>
    <row r="6044">
      <c r="A6044" s="22" t="n">
        <v>42930</v>
      </c>
      <c r="B6044">
        <f>YEAR(A6044)</f>
        <v/>
      </c>
      <c r="C6044">
        <f>MONTH(A6044)</f>
        <v/>
      </c>
      <c r="D6044">
        <f>DAY(A6044)</f>
        <v/>
      </c>
      <c r="E6044">
        <f>IF(D6044&lt;=15,1,2)</f>
        <v/>
      </c>
      <c r="F6044" s="23" t="n">
        <v>18.67</v>
      </c>
    </row>
    <row r="6045">
      <c r="A6045" s="22" t="n">
        <v>42931</v>
      </c>
      <c r="B6045">
        <f>YEAR(A6045)</f>
        <v/>
      </c>
      <c r="C6045">
        <f>MONTH(A6045)</f>
        <v/>
      </c>
      <c r="D6045">
        <f>DAY(A6045)</f>
        <v/>
      </c>
      <c r="E6045">
        <f>IF(D6045&lt;=15,1,2)</f>
        <v/>
      </c>
      <c r="F6045" s="23" t="n">
        <v>19.299793</v>
      </c>
    </row>
    <row r="6046">
      <c r="A6046" s="22" t="n">
        <v>42932</v>
      </c>
      <c r="B6046">
        <f>YEAR(A6046)</f>
        <v/>
      </c>
      <c r="C6046">
        <f>MONTH(A6046)</f>
        <v/>
      </c>
      <c r="D6046">
        <f>DAY(A6046)</f>
        <v/>
      </c>
      <c r="E6046">
        <f>IF(D6046&lt;=15,1,2)</f>
        <v/>
      </c>
      <c r="F6046" s="23" t="n">
        <v>27.46016</v>
      </c>
    </row>
    <row r="6047">
      <c r="A6047" s="22" t="n">
        <v>42933</v>
      </c>
      <c r="B6047">
        <f>YEAR(A6047)</f>
        <v/>
      </c>
      <c r="C6047">
        <f>MONTH(A6047)</f>
        <v/>
      </c>
      <c r="D6047">
        <f>DAY(A6047)</f>
        <v/>
      </c>
      <c r="E6047">
        <f>IF(D6047&lt;=15,1,2)</f>
        <v/>
      </c>
      <c r="F6047" s="23" t="n">
        <v>26.903647</v>
      </c>
    </row>
    <row r="6048">
      <c r="A6048" s="22" t="n">
        <v>42934</v>
      </c>
      <c r="B6048">
        <f>YEAR(A6048)</f>
        <v/>
      </c>
      <c r="C6048">
        <f>MONTH(A6048)</f>
        <v/>
      </c>
      <c r="D6048">
        <f>DAY(A6048)</f>
        <v/>
      </c>
      <c r="E6048">
        <f>IF(D6048&lt;=15,1,2)</f>
        <v/>
      </c>
      <c r="F6048" s="23" t="n">
        <v>17.952906</v>
      </c>
    </row>
    <row r="6049">
      <c r="A6049" s="22" t="n">
        <v>42935</v>
      </c>
      <c r="B6049">
        <f>YEAR(A6049)</f>
        <v/>
      </c>
      <c r="C6049">
        <f>MONTH(A6049)</f>
        <v/>
      </c>
      <c r="D6049">
        <f>DAY(A6049)</f>
        <v/>
      </c>
      <c r="E6049">
        <f>IF(D6049&lt;=15,1,2)</f>
        <v/>
      </c>
      <c r="F6049" s="23" t="n">
        <v>18.736995</v>
      </c>
    </row>
    <row r="6050">
      <c r="A6050" s="22" t="n">
        <v>42936</v>
      </c>
      <c r="B6050">
        <f>YEAR(A6050)</f>
        <v/>
      </c>
      <c r="C6050">
        <f>MONTH(A6050)</f>
        <v/>
      </c>
      <c r="D6050">
        <f>DAY(A6050)</f>
        <v/>
      </c>
      <c r="E6050">
        <f>IF(D6050&lt;=15,1,2)</f>
        <v/>
      </c>
      <c r="F6050" s="23" t="n">
        <v>47.262632</v>
      </c>
    </row>
    <row r="6051">
      <c r="A6051" s="22" t="n">
        <v>42937</v>
      </c>
      <c r="B6051">
        <f>YEAR(A6051)</f>
        <v/>
      </c>
      <c r="C6051">
        <f>MONTH(A6051)</f>
        <v/>
      </c>
      <c r="D6051">
        <f>DAY(A6051)</f>
        <v/>
      </c>
      <c r="E6051">
        <f>IF(D6051&lt;=15,1,2)</f>
        <v/>
      </c>
      <c r="F6051" s="23" t="n">
        <v>50.269187</v>
      </c>
    </row>
    <row r="6052">
      <c r="A6052" s="22" t="n">
        <v>42938</v>
      </c>
      <c r="B6052">
        <f>YEAR(A6052)</f>
        <v/>
      </c>
      <c r="C6052">
        <f>MONTH(A6052)</f>
        <v/>
      </c>
      <c r="D6052">
        <f>DAY(A6052)</f>
        <v/>
      </c>
      <c r="E6052">
        <f>IF(D6052&lt;=15,1,2)</f>
        <v/>
      </c>
      <c r="F6052" s="23" t="n">
        <v>21.606921</v>
      </c>
    </row>
    <row r="6053">
      <c r="A6053" s="22" t="n">
        <v>42939</v>
      </c>
      <c r="B6053">
        <f>YEAR(A6053)</f>
        <v/>
      </c>
      <c r="C6053">
        <f>MONTH(A6053)</f>
        <v/>
      </c>
      <c r="D6053">
        <f>DAY(A6053)</f>
        <v/>
      </c>
      <c r="E6053">
        <f>IF(D6053&lt;=15,1,2)</f>
        <v/>
      </c>
      <c r="F6053" s="23" t="n">
        <v>42.075451</v>
      </c>
    </row>
    <row r="6054">
      <c r="A6054" s="22" t="n">
        <v>42940</v>
      </c>
      <c r="B6054">
        <f>YEAR(A6054)</f>
        <v/>
      </c>
      <c r="C6054">
        <f>MONTH(A6054)</f>
        <v/>
      </c>
      <c r="D6054">
        <f>DAY(A6054)</f>
        <v/>
      </c>
      <c r="E6054">
        <f>IF(D6054&lt;=15,1,2)</f>
        <v/>
      </c>
      <c r="F6054" s="23" t="n">
        <v>42.544391</v>
      </c>
    </row>
    <row r="6055">
      <c r="A6055" s="22" t="n">
        <v>42941</v>
      </c>
      <c r="B6055">
        <f>YEAR(A6055)</f>
        <v/>
      </c>
      <c r="C6055">
        <f>MONTH(A6055)</f>
        <v/>
      </c>
      <c r="D6055">
        <f>DAY(A6055)</f>
        <v/>
      </c>
      <c r="E6055">
        <f>IF(D6055&lt;=15,1,2)</f>
        <v/>
      </c>
      <c r="F6055" s="23" t="n">
        <v>18.972632</v>
      </c>
    </row>
    <row r="6056">
      <c r="A6056" s="22" t="n">
        <v>42942</v>
      </c>
      <c r="B6056">
        <f>YEAR(A6056)</f>
        <v/>
      </c>
      <c r="C6056">
        <f>MONTH(A6056)</f>
        <v/>
      </c>
      <c r="D6056">
        <f>DAY(A6056)</f>
        <v/>
      </c>
      <c r="E6056">
        <f>IF(D6056&lt;=15,1,2)</f>
        <v/>
      </c>
      <c r="F6056" s="23" t="n">
        <v>16.949211</v>
      </c>
    </row>
    <row r="6057">
      <c r="A6057" s="22" t="n">
        <v>42943</v>
      </c>
      <c r="B6057">
        <f>YEAR(A6057)</f>
        <v/>
      </c>
      <c r="C6057">
        <f>MONTH(A6057)</f>
        <v/>
      </c>
      <c r="D6057">
        <f>DAY(A6057)</f>
        <v/>
      </c>
      <c r="E6057">
        <f>IF(D6057&lt;=15,1,2)</f>
        <v/>
      </c>
      <c r="F6057" s="23" t="n">
        <v>10.852625</v>
      </c>
    </row>
    <row r="6058">
      <c r="A6058" s="22" t="n">
        <v>42944</v>
      </c>
      <c r="B6058">
        <f>YEAR(A6058)</f>
        <v/>
      </c>
      <c r="C6058">
        <f>MONTH(A6058)</f>
        <v/>
      </c>
      <c r="D6058">
        <f>DAY(A6058)</f>
        <v/>
      </c>
      <c r="E6058">
        <f>IF(D6058&lt;=15,1,2)</f>
        <v/>
      </c>
      <c r="F6058" s="23" t="n">
        <v>6.474138</v>
      </c>
    </row>
    <row r="6059">
      <c r="A6059" s="22" t="n">
        <v>42945</v>
      </c>
      <c r="B6059">
        <f>YEAR(A6059)</f>
        <v/>
      </c>
      <c r="C6059">
        <f>MONTH(A6059)</f>
        <v/>
      </c>
      <c r="D6059">
        <f>DAY(A6059)</f>
        <v/>
      </c>
      <c r="E6059">
        <f>IF(D6059&lt;=15,1,2)</f>
        <v/>
      </c>
      <c r="F6059" s="23" t="n">
        <v>4.186414</v>
      </c>
    </row>
    <row r="6060">
      <c r="A6060" s="22" t="n">
        <v>42946</v>
      </c>
      <c r="B6060">
        <f>YEAR(A6060)</f>
        <v/>
      </c>
      <c r="C6060">
        <f>MONTH(A6060)</f>
        <v/>
      </c>
      <c r="D6060">
        <f>DAY(A6060)</f>
        <v/>
      </c>
      <c r="E6060">
        <f>IF(D6060&lt;=15,1,2)</f>
        <v/>
      </c>
      <c r="F6060" s="23" t="n">
        <v>2.932076</v>
      </c>
    </row>
    <row r="6061">
      <c r="A6061" s="22" t="n">
        <v>42947</v>
      </c>
      <c r="B6061">
        <f>YEAR(A6061)</f>
        <v/>
      </c>
      <c r="C6061">
        <f>MONTH(A6061)</f>
        <v/>
      </c>
      <c r="D6061">
        <f>DAY(A6061)</f>
        <v/>
      </c>
      <c r="E6061">
        <f>IF(D6061&lt;=15,1,2)</f>
        <v/>
      </c>
      <c r="F6061" s="23" t="n">
        <v>2.130314</v>
      </c>
    </row>
    <row r="6062">
      <c r="A6062" s="22" t="n">
        <v>42948</v>
      </c>
      <c r="B6062">
        <f>YEAR(A6062)</f>
        <v/>
      </c>
      <c r="C6062">
        <f>MONTH(A6062)</f>
        <v/>
      </c>
      <c r="D6062">
        <f>DAY(A6062)</f>
        <v/>
      </c>
      <c r="E6062">
        <f>IF(D6062&lt;=15,1,2)</f>
        <v/>
      </c>
      <c r="F6062" s="23" t="n">
        <v>1.58058</v>
      </c>
    </row>
    <row r="6063">
      <c r="A6063" s="22" t="n">
        <v>42949</v>
      </c>
      <c r="B6063">
        <f>YEAR(A6063)</f>
        <v/>
      </c>
      <c r="C6063">
        <f>MONTH(A6063)</f>
        <v/>
      </c>
      <c r="D6063">
        <f>DAY(A6063)</f>
        <v/>
      </c>
      <c r="E6063">
        <f>IF(D6063&lt;=15,1,2)</f>
        <v/>
      </c>
      <c r="F6063" s="23" t="n">
        <v>1.187918</v>
      </c>
    </row>
    <row r="6064">
      <c r="A6064" s="22" t="n">
        <v>42950</v>
      </c>
      <c r="B6064">
        <f>YEAR(A6064)</f>
        <v/>
      </c>
      <c r="C6064">
        <f>MONTH(A6064)</f>
        <v/>
      </c>
      <c r="D6064">
        <f>DAY(A6064)</f>
        <v/>
      </c>
      <c r="E6064">
        <f>IF(D6064&lt;=15,1,2)</f>
        <v/>
      </c>
      <c r="F6064" s="23" t="n">
        <v>0.900286</v>
      </c>
    </row>
    <row r="6065">
      <c r="A6065" s="22" t="n">
        <v>42951</v>
      </c>
      <c r="B6065">
        <f>YEAR(A6065)</f>
        <v/>
      </c>
      <c r="C6065">
        <f>MONTH(A6065)</f>
        <v/>
      </c>
      <c r="D6065">
        <f>DAY(A6065)</f>
        <v/>
      </c>
      <c r="E6065">
        <f>IF(D6065&lt;=15,1,2)</f>
        <v/>
      </c>
      <c r="F6065" s="23" t="n">
        <v>0.686202</v>
      </c>
    </row>
    <row r="6066">
      <c r="A6066" s="22" t="n">
        <v>42952</v>
      </c>
      <c r="B6066">
        <f>YEAR(A6066)</f>
        <v/>
      </c>
      <c r="C6066">
        <f>MONTH(A6066)</f>
        <v/>
      </c>
      <c r="D6066">
        <f>DAY(A6066)</f>
        <v/>
      </c>
      <c r="E6066">
        <f>IF(D6066&lt;=15,1,2)</f>
        <v/>
      </c>
      <c r="F6066" s="23" t="n">
        <v>0.525184</v>
      </c>
    </row>
    <row r="6067">
      <c r="A6067" s="22" t="n">
        <v>42953</v>
      </c>
      <c r="B6067">
        <f>YEAR(A6067)</f>
        <v/>
      </c>
      <c r="C6067">
        <f>MONTH(A6067)</f>
        <v/>
      </c>
      <c r="D6067">
        <f>DAY(A6067)</f>
        <v/>
      </c>
      <c r="E6067">
        <f>IF(D6067&lt;=15,1,2)</f>
        <v/>
      </c>
      <c r="F6067" s="23" t="n">
        <v>0.403205</v>
      </c>
    </row>
    <row r="6068">
      <c r="A6068" s="22" t="n">
        <v>42954</v>
      </c>
      <c r="B6068">
        <f>YEAR(A6068)</f>
        <v/>
      </c>
      <c r="C6068">
        <f>MONTH(A6068)</f>
        <v/>
      </c>
      <c r="D6068">
        <f>DAY(A6068)</f>
        <v/>
      </c>
      <c r="E6068">
        <f>IF(D6068&lt;=15,1,2)</f>
        <v/>
      </c>
      <c r="F6068" s="23" t="n">
        <v>1.288791</v>
      </c>
    </row>
    <row r="6069">
      <c r="A6069" s="22" t="n">
        <v>42955</v>
      </c>
      <c r="B6069">
        <f>YEAR(A6069)</f>
        <v/>
      </c>
      <c r="C6069">
        <f>MONTH(A6069)</f>
        <v/>
      </c>
      <c r="D6069">
        <f>DAY(A6069)</f>
        <v/>
      </c>
      <c r="E6069">
        <f>IF(D6069&lt;=15,1,2)</f>
        <v/>
      </c>
      <c r="F6069" s="23" t="n">
        <v>0.7998729999999999</v>
      </c>
    </row>
    <row r="6070">
      <c r="A6070" s="22" t="n">
        <v>42956</v>
      </c>
      <c r="B6070">
        <f>YEAR(A6070)</f>
        <v/>
      </c>
      <c r="C6070">
        <f>MONTH(A6070)</f>
        <v/>
      </c>
      <c r="D6070">
        <f>DAY(A6070)</f>
        <v/>
      </c>
      <c r="E6070">
        <f>IF(D6070&lt;=15,1,2)</f>
        <v/>
      </c>
      <c r="F6070" s="23" t="n">
        <v>4.274261</v>
      </c>
    </row>
    <row r="6071">
      <c r="A6071" s="22" t="n">
        <v>42957</v>
      </c>
      <c r="B6071">
        <f>YEAR(A6071)</f>
        <v/>
      </c>
      <c r="C6071">
        <f>MONTH(A6071)</f>
        <v/>
      </c>
      <c r="D6071">
        <f>DAY(A6071)</f>
        <v/>
      </c>
      <c r="E6071">
        <f>IF(D6071&lt;=15,1,2)</f>
        <v/>
      </c>
      <c r="F6071" s="23" t="n">
        <v>11.308097</v>
      </c>
    </row>
    <row r="6072">
      <c r="A6072" s="22" t="n">
        <v>42958</v>
      </c>
      <c r="B6072">
        <f>YEAR(A6072)</f>
        <v/>
      </c>
      <c r="C6072">
        <f>MONTH(A6072)</f>
        <v/>
      </c>
      <c r="D6072">
        <f>DAY(A6072)</f>
        <v/>
      </c>
      <c r="E6072">
        <f>IF(D6072&lt;=15,1,2)</f>
        <v/>
      </c>
      <c r="F6072" s="23" t="n">
        <v>5.801303</v>
      </c>
    </row>
    <row r="6073">
      <c r="A6073" s="22" t="n">
        <v>42959</v>
      </c>
      <c r="B6073">
        <f>YEAR(A6073)</f>
        <v/>
      </c>
      <c r="C6073">
        <f>MONTH(A6073)</f>
        <v/>
      </c>
      <c r="D6073">
        <f>DAY(A6073)</f>
        <v/>
      </c>
      <c r="E6073">
        <f>IF(D6073&lt;=15,1,2)</f>
        <v/>
      </c>
      <c r="F6073" s="23" t="n">
        <v>2.930501</v>
      </c>
    </row>
    <row r="6074">
      <c r="A6074" s="22" t="n">
        <v>42960</v>
      </c>
      <c r="B6074">
        <f>YEAR(A6074)</f>
        <v/>
      </c>
      <c r="C6074">
        <f>MONTH(A6074)</f>
        <v/>
      </c>
      <c r="D6074">
        <f>DAY(A6074)</f>
        <v/>
      </c>
      <c r="E6074">
        <f>IF(D6074&lt;=15,1,2)</f>
        <v/>
      </c>
      <c r="F6074" s="23" t="n">
        <v>1.830294</v>
      </c>
    </row>
    <row r="6075">
      <c r="A6075" s="22" t="n">
        <v>42961</v>
      </c>
      <c r="B6075">
        <f>YEAR(A6075)</f>
        <v/>
      </c>
      <c r="C6075">
        <f>MONTH(A6075)</f>
        <v/>
      </c>
      <c r="D6075">
        <f>DAY(A6075)</f>
        <v/>
      </c>
      <c r="E6075">
        <f>IF(D6075&lt;=15,1,2)</f>
        <v/>
      </c>
      <c r="F6075" s="23" t="n">
        <v>1.24604</v>
      </c>
    </row>
    <row r="6076">
      <c r="A6076" s="22" t="n">
        <v>42962</v>
      </c>
      <c r="B6076">
        <f>YEAR(A6076)</f>
        <v/>
      </c>
      <c r="C6076">
        <f>MONTH(A6076)</f>
        <v/>
      </c>
      <c r="D6076">
        <f>DAY(A6076)</f>
        <v/>
      </c>
      <c r="E6076">
        <f>IF(D6076&lt;=15,1,2)</f>
        <v/>
      </c>
      <c r="F6076" s="23" t="n">
        <v>0.889916</v>
      </c>
    </row>
    <row r="6077">
      <c r="A6077" s="22" t="n">
        <v>42963</v>
      </c>
      <c r="B6077">
        <f>YEAR(A6077)</f>
        <v/>
      </c>
      <c r="C6077">
        <f>MONTH(A6077)</f>
        <v/>
      </c>
      <c r="D6077">
        <f>DAY(A6077)</f>
        <v/>
      </c>
      <c r="E6077">
        <f>IF(D6077&lt;=15,1,2)</f>
        <v/>
      </c>
      <c r="F6077" s="23" t="n">
        <v>0.654172</v>
      </c>
    </row>
    <row r="6078">
      <c r="A6078" s="22" t="n">
        <v>42964</v>
      </c>
      <c r="B6078">
        <f>YEAR(A6078)</f>
        <v/>
      </c>
      <c r="C6078">
        <f>MONTH(A6078)</f>
        <v/>
      </c>
      <c r="D6078">
        <f>DAY(A6078)</f>
        <v/>
      </c>
      <c r="E6078">
        <f>IF(D6078&lt;=15,1,2)</f>
        <v/>
      </c>
      <c r="F6078" s="23" t="n">
        <v>0.489484</v>
      </c>
    </row>
    <row r="6079">
      <c r="A6079" s="22" t="n">
        <v>42965</v>
      </c>
      <c r="B6079">
        <f>YEAR(A6079)</f>
        <v/>
      </c>
      <c r="C6079">
        <f>MONTH(A6079)</f>
        <v/>
      </c>
      <c r="D6079">
        <f>DAY(A6079)</f>
        <v/>
      </c>
      <c r="E6079">
        <f>IF(D6079&lt;=15,1,2)</f>
        <v/>
      </c>
      <c r="F6079" s="23" t="n">
        <v>1.534096</v>
      </c>
    </row>
    <row r="6080">
      <c r="A6080" s="22" t="n">
        <v>42966</v>
      </c>
      <c r="B6080">
        <f>YEAR(A6080)</f>
        <v/>
      </c>
      <c r="C6080">
        <f>MONTH(A6080)</f>
        <v/>
      </c>
      <c r="D6080">
        <f>DAY(A6080)</f>
        <v/>
      </c>
      <c r="E6080">
        <f>IF(D6080&lt;=15,1,2)</f>
        <v/>
      </c>
      <c r="F6080" s="23" t="n">
        <v>9.935219</v>
      </c>
    </row>
    <row r="6081">
      <c r="A6081" s="22" t="n">
        <v>42967</v>
      </c>
      <c r="B6081">
        <f>YEAR(A6081)</f>
        <v/>
      </c>
      <c r="C6081">
        <f>MONTH(A6081)</f>
        <v/>
      </c>
      <c r="D6081">
        <f>DAY(A6081)</f>
        <v/>
      </c>
      <c r="E6081">
        <f>IF(D6081&lt;=15,1,2)</f>
        <v/>
      </c>
      <c r="F6081" s="23" t="n">
        <v>13.743862</v>
      </c>
    </row>
    <row r="6082">
      <c r="A6082" s="22" t="n">
        <v>42968</v>
      </c>
      <c r="B6082">
        <f>YEAR(A6082)</f>
        <v/>
      </c>
      <c r="C6082">
        <f>MONTH(A6082)</f>
        <v/>
      </c>
      <c r="D6082">
        <f>DAY(A6082)</f>
        <v/>
      </c>
      <c r="E6082">
        <f>IF(D6082&lt;=15,1,2)</f>
        <v/>
      </c>
      <c r="F6082" s="23" t="n">
        <v>6.933079</v>
      </c>
    </row>
    <row r="6083">
      <c r="A6083" s="22" t="n">
        <v>42969</v>
      </c>
      <c r="B6083">
        <f>YEAR(A6083)</f>
        <v/>
      </c>
      <c r="C6083">
        <f>MONTH(A6083)</f>
        <v/>
      </c>
      <c r="D6083">
        <f>DAY(A6083)</f>
        <v/>
      </c>
      <c r="E6083">
        <f>IF(D6083&lt;=15,1,2)</f>
        <v/>
      </c>
      <c r="F6083" s="23" t="n">
        <v>3.65266</v>
      </c>
    </row>
    <row r="6084">
      <c r="A6084" s="22" t="n">
        <v>42970</v>
      </c>
      <c r="B6084">
        <f>YEAR(A6084)</f>
        <v/>
      </c>
      <c r="C6084">
        <f>MONTH(A6084)</f>
        <v/>
      </c>
      <c r="D6084">
        <f>DAY(A6084)</f>
        <v/>
      </c>
      <c r="E6084">
        <f>IF(D6084&lt;=15,1,2)</f>
        <v/>
      </c>
      <c r="F6084" s="23" t="n">
        <v>2.318523</v>
      </c>
    </row>
    <row r="6085">
      <c r="A6085" s="22" t="n">
        <v>42971</v>
      </c>
      <c r="B6085">
        <f>YEAR(A6085)</f>
        <v/>
      </c>
      <c r="C6085">
        <f>MONTH(A6085)</f>
        <v/>
      </c>
      <c r="D6085">
        <f>DAY(A6085)</f>
        <v/>
      </c>
      <c r="E6085">
        <f>IF(D6085&lt;=15,1,2)</f>
        <v/>
      </c>
      <c r="F6085" s="23" t="n">
        <v>1.591878</v>
      </c>
    </row>
    <row r="6086">
      <c r="A6086" s="22" t="n">
        <v>42972</v>
      </c>
      <c r="B6086">
        <f>YEAR(A6086)</f>
        <v/>
      </c>
      <c r="C6086">
        <f>MONTH(A6086)</f>
        <v/>
      </c>
      <c r="D6086">
        <f>DAY(A6086)</f>
        <v/>
      </c>
      <c r="E6086">
        <f>IF(D6086&lt;=15,1,2)</f>
        <v/>
      </c>
      <c r="F6086" s="23" t="n">
        <v>1.142459</v>
      </c>
    </row>
    <row r="6087">
      <c r="A6087" s="22" t="n">
        <v>42973</v>
      </c>
      <c r="B6087">
        <f>YEAR(A6087)</f>
        <v/>
      </c>
      <c r="C6087">
        <f>MONTH(A6087)</f>
        <v/>
      </c>
      <c r="D6087">
        <f>DAY(A6087)</f>
        <v/>
      </c>
      <c r="E6087">
        <f>IF(D6087&lt;=15,1,2)</f>
        <v/>
      </c>
      <c r="F6087" s="23" t="n">
        <v>0.842144</v>
      </c>
    </row>
    <row r="6088">
      <c r="A6088" s="22" t="n">
        <v>42974</v>
      </c>
      <c r="B6088">
        <f>YEAR(A6088)</f>
        <v/>
      </c>
      <c r="C6088">
        <f>MONTH(A6088)</f>
        <v/>
      </c>
      <c r="D6088">
        <f>DAY(A6088)</f>
        <v/>
      </c>
      <c r="E6088">
        <f>IF(D6088&lt;=15,1,2)</f>
        <v/>
      </c>
      <c r="F6088" s="23" t="n">
        <v>0.631114</v>
      </c>
    </row>
    <row r="6089">
      <c r="A6089" s="22" t="n">
        <v>42975</v>
      </c>
      <c r="B6089">
        <f>YEAR(A6089)</f>
        <v/>
      </c>
      <c r="C6089">
        <f>MONTH(A6089)</f>
        <v/>
      </c>
      <c r="D6089">
        <f>DAY(A6089)</f>
        <v/>
      </c>
      <c r="E6089">
        <f>IF(D6089&lt;=15,1,2)</f>
        <v/>
      </c>
      <c r="F6089" s="23" t="n">
        <v>0.477972</v>
      </c>
    </row>
    <row r="6090">
      <c r="A6090" s="22" t="n">
        <v>42976</v>
      </c>
      <c r="B6090">
        <f>YEAR(A6090)</f>
        <v/>
      </c>
      <c r="C6090">
        <f>MONTH(A6090)</f>
        <v/>
      </c>
      <c r="D6090">
        <f>DAY(A6090)</f>
        <v/>
      </c>
      <c r="E6090">
        <f>IF(D6090&lt;=15,1,2)</f>
        <v/>
      </c>
      <c r="F6090" s="23" t="n">
        <v>0.364531</v>
      </c>
    </row>
    <row r="6091">
      <c r="A6091" s="22" t="n">
        <v>42977</v>
      </c>
      <c r="B6091">
        <f>YEAR(A6091)</f>
        <v/>
      </c>
      <c r="C6091">
        <f>MONTH(A6091)</f>
        <v/>
      </c>
      <c r="D6091">
        <f>DAY(A6091)</f>
        <v/>
      </c>
      <c r="E6091">
        <f>IF(D6091&lt;=15,1,2)</f>
        <v/>
      </c>
      <c r="F6091" s="23" t="n">
        <v>0.279371</v>
      </c>
    </row>
    <row r="6092">
      <c r="A6092" s="22" t="n">
        <v>42978</v>
      </c>
      <c r="B6092">
        <f>YEAR(A6092)</f>
        <v/>
      </c>
      <c r="C6092">
        <f>MONTH(A6092)</f>
        <v/>
      </c>
      <c r="D6092">
        <f>DAY(A6092)</f>
        <v/>
      </c>
      <c r="E6092">
        <f>IF(D6092&lt;=15,1,2)</f>
        <v/>
      </c>
      <c r="F6092" s="23" t="n">
        <v>0.21487</v>
      </c>
    </row>
    <row r="6093">
      <c r="A6093" s="22" t="n">
        <v>42979</v>
      </c>
      <c r="B6093">
        <f>YEAR(A6093)</f>
        <v/>
      </c>
      <c r="C6093">
        <f>MONTH(A6093)</f>
        <v/>
      </c>
      <c r="D6093">
        <f>DAY(A6093)</f>
        <v/>
      </c>
      <c r="E6093">
        <f>IF(D6093&lt;=15,1,2)</f>
        <v/>
      </c>
      <c r="F6093" s="23" t="n">
        <v>0.165696</v>
      </c>
    </row>
    <row r="6094">
      <c r="A6094" s="22" t="n">
        <v>42980</v>
      </c>
      <c r="B6094">
        <f>YEAR(A6094)</f>
        <v/>
      </c>
      <c r="C6094">
        <f>MONTH(A6094)</f>
        <v/>
      </c>
      <c r="D6094">
        <f>DAY(A6094)</f>
        <v/>
      </c>
      <c r="E6094">
        <f>IF(D6094&lt;=15,1,2)</f>
        <v/>
      </c>
      <c r="F6094" s="23" t="n">
        <v>0.128062</v>
      </c>
    </row>
    <row r="6095">
      <c r="A6095" s="22" t="n">
        <v>42981</v>
      </c>
      <c r="B6095">
        <f>YEAR(A6095)</f>
        <v/>
      </c>
      <c r="C6095">
        <f>MONTH(A6095)</f>
        <v/>
      </c>
      <c r="D6095">
        <f>DAY(A6095)</f>
        <v/>
      </c>
      <c r="E6095">
        <f>IF(D6095&lt;=15,1,2)</f>
        <v/>
      </c>
      <c r="F6095" s="23" t="n">
        <v>0.099152</v>
      </c>
    </row>
    <row r="6096">
      <c r="A6096" s="22" t="n">
        <v>42982</v>
      </c>
      <c r="B6096">
        <f>YEAR(A6096)</f>
        <v/>
      </c>
      <c r="C6096">
        <f>MONTH(A6096)</f>
        <v/>
      </c>
      <c r="D6096">
        <f>DAY(A6096)</f>
        <v/>
      </c>
      <c r="E6096">
        <f>IF(D6096&lt;=15,1,2)</f>
        <v/>
      </c>
      <c r="F6096" s="23" t="n">
        <v>0.07688</v>
      </c>
    </row>
    <row r="6097">
      <c r="A6097" s="22" t="n">
        <v>42983</v>
      </c>
      <c r="B6097">
        <f>YEAR(A6097)</f>
        <v/>
      </c>
      <c r="C6097">
        <f>MONTH(A6097)</f>
        <v/>
      </c>
      <c r="D6097">
        <f>DAY(A6097)</f>
        <v/>
      </c>
      <c r="E6097">
        <f>IF(D6097&lt;=15,1,2)</f>
        <v/>
      </c>
      <c r="F6097" s="23" t="n">
        <v>0.059685</v>
      </c>
    </row>
    <row r="6098">
      <c r="A6098" s="22" t="n">
        <v>42984</v>
      </c>
      <c r="B6098">
        <f>YEAR(A6098)</f>
        <v/>
      </c>
      <c r="C6098">
        <f>MONTH(A6098)</f>
        <v/>
      </c>
      <c r="D6098">
        <f>DAY(A6098)</f>
        <v/>
      </c>
      <c r="E6098">
        <f>IF(D6098&lt;=15,1,2)</f>
        <v/>
      </c>
      <c r="F6098" s="23" t="n">
        <v>0.046385</v>
      </c>
    </row>
    <row r="6099">
      <c r="A6099" s="22" t="n">
        <v>42985</v>
      </c>
      <c r="B6099">
        <f>YEAR(A6099)</f>
        <v/>
      </c>
      <c r="C6099">
        <f>MONTH(A6099)</f>
        <v/>
      </c>
      <c r="D6099">
        <f>DAY(A6099)</f>
        <v/>
      </c>
      <c r="E6099">
        <f>IF(D6099&lt;=15,1,2)</f>
        <v/>
      </c>
      <c r="F6099" s="23" t="n">
        <v>0.03608</v>
      </c>
    </row>
    <row r="6100">
      <c r="A6100" s="22" t="n">
        <v>42986</v>
      </c>
      <c r="B6100">
        <f>YEAR(A6100)</f>
        <v/>
      </c>
      <c r="C6100">
        <f>MONTH(A6100)</f>
        <v/>
      </c>
      <c r="D6100">
        <f>DAY(A6100)</f>
        <v/>
      </c>
      <c r="E6100">
        <f>IF(D6100&lt;=15,1,2)</f>
        <v/>
      </c>
      <c r="F6100" s="23" t="n">
        <v>0.028087</v>
      </c>
    </row>
    <row r="6101">
      <c r="A6101" s="22" t="n">
        <v>42987</v>
      </c>
      <c r="B6101">
        <f>YEAR(A6101)</f>
        <v/>
      </c>
      <c r="C6101">
        <f>MONTH(A6101)</f>
        <v/>
      </c>
      <c r="D6101">
        <f>DAY(A6101)</f>
        <v/>
      </c>
      <c r="E6101">
        <f>IF(D6101&lt;=15,1,2)</f>
        <v/>
      </c>
      <c r="F6101" s="23" t="n">
        <v>0.021816</v>
      </c>
    </row>
    <row r="6102">
      <c r="A6102" s="22" t="n">
        <v>42988</v>
      </c>
      <c r="B6102">
        <f>YEAR(A6102)</f>
        <v/>
      </c>
      <c r="C6102">
        <f>MONTH(A6102)</f>
        <v/>
      </c>
      <c r="D6102">
        <f>DAY(A6102)</f>
        <v/>
      </c>
      <c r="E6102">
        <f>IF(D6102&lt;=15,1,2)</f>
        <v/>
      </c>
      <c r="F6102" s="23" t="n">
        <v>0.017001</v>
      </c>
    </row>
    <row r="6103">
      <c r="A6103" s="22" t="n">
        <v>42989</v>
      </c>
      <c r="B6103">
        <f>YEAR(A6103)</f>
        <v/>
      </c>
      <c r="C6103">
        <f>MONTH(A6103)</f>
        <v/>
      </c>
      <c r="D6103">
        <f>DAY(A6103)</f>
        <v/>
      </c>
      <c r="E6103">
        <f>IF(D6103&lt;=15,1,2)</f>
        <v/>
      </c>
      <c r="F6103" s="23" t="n">
        <v>0.013257</v>
      </c>
    </row>
    <row r="6104">
      <c r="A6104" s="22" t="n">
        <v>42990</v>
      </c>
      <c r="B6104">
        <f>YEAR(A6104)</f>
        <v/>
      </c>
      <c r="C6104">
        <f>MONTH(A6104)</f>
        <v/>
      </c>
      <c r="D6104">
        <f>DAY(A6104)</f>
        <v/>
      </c>
      <c r="E6104">
        <f>IF(D6104&lt;=15,1,2)</f>
        <v/>
      </c>
      <c r="F6104" s="23" t="n">
        <v>0.010287</v>
      </c>
    </row>
    <row r="6105">
      <c r="A6105" s="22" t="n">
        <v>42991</v>
      </c>
      <c r="B6105">
        <f>YEAR(A6105)</f>
        <v/>
      </c>
      <c r="C6105">
        <f>MONTH(A6105)</f>
        <v/>
      </c>
      <c r="D6105">
        <f>DAY(A6105)</f>
        <v/>
      </c>
      <c r="E6105">
        <f>IF(D6105&lt;=15,1,2)</f>
        <v/>
      </c>
      <c r="F6105" s="23" t="n">
        <v>0.008028</v>
      </c>
    </row>
    <row r="6106">
      <c r="A6106" s="22" t="n">
        <v>42992</v>
      </c>
      <c r="B6106">
        <f>YEAR(A6106)</f>
        <v/>
      </c>
      <c r="C6106">
        <f>MONTH(A6106)</f>
        <v/>
      </c>
      <c r="D6106">
        <f>DAY(A6106)</f>
        <v/>
      </c>
      <c r="E6106">
        <f>IF(D6106&lt;=15,1,2)</f>
        <v/>
      </c>
      <c r="F6106" s="23" t="n">
        <v>0.006268</v>
      </c>
    </row>
    <row r="6107">
      <c r="A6107" s="22" t="n">
        <v>42993</v>
      </c>
      <c r="B6107">
        <f>YEAR(A6107)</f>
        <v/>
      </c>
      <c r="C6107">
        <f>MONTH(A6107)</f>
        <v/>
      </c>
      <c r="D6107">
        <f>DAY(A6107)</f>
        <v/>
      </c>
      <c r="E6107">
        <f>IF(D6107&lt;=15,1,2)</f>
        <v/>
      </c>
      <c r="F6107" s="23" t="n">
        <v>1.353387</v>
      </c>
    </row>
    <row r="6108">
      <c r="A6108" s="22" t="n">
        <v>42994</v>
      </c>
      <c r="B6108">
        <f>YEAR(A6108)</f>
        <v/>
      </c>
      <c r="C6108">
        <f>MONTH(A6108)</f>
        <v/>
      </c>
      <c r="D6108">
        <f>DAY(A6108)</f>
        <v/>
      </c>
      <c r="E6108">
        <f>IF(D6108&lt;=15,1,2)</f>
        <v/>
      </c>
      <c r="F6108" s="23" t="n">
        <v>0.760476</v>
      </c>
    </row>
    <row r="6109">
      <c r="A6109" s="22" t="n">
        <v>42995</v>
      </c>
      <c r="B6109">
        <f>YEAR(A6109)</f>
        <v/>
      </c>
      <c r="C6109">
        <f>MONTH(A6109)</f>
        <v/>
      </c>
      <c r="D6109">
        <f>DAY(A6109)</f>
        <v/>
      </c>
      <c r="E6109">
        <f>IF(D6109&lt;=15,1,2)</f>
        <v/>
      </c>
      <c r="F6109" s="23" t="n">
        <v>0.365713</v>
      </c>
    </row>
    <row r="6110">
      <c r="A6110" s="22" t="n">
        <v>42996</v>
      </c>
      <c r="B6110">
        <f>YEAR(A6110)</f>
        <v/>
      </c>
      <c r="C6110">
        <f>MONTH(A6110)</f>
        <v/>
      </c>
      <c r="D6110">
        <f>DAY(A6110)</f>
        <v/>
      </c>
      <c r="E6110">
        <f>IF(D6110&lt;=15,1,2)</f>
        <v/>
      </c>
      <c r="F6110" s="23" t="n">
        <v>3.069985</v>
      </c>
    </row>
    <row r="6111">
      <c r="A6111" s="22" t="n">
        <v>42997</v>
      </c>
      <c r="B6111">
        <f>YEAR(A6111)</f>
        <v/>
      </c>
      <c r="C6111">
        <f>MONTH(A6111)</f>
        <v/>
      </c>
      <c r="D6111">
        <f>DAY(A6111)</f>
        <v/>
      </c>
      <c r="E6111">
        <f>IF(D6111&lt;=15,1,2)</f>
        <v/>
      </c>
      <c r="F6111" s="23" t="n">
        <v>1.689213</v>
      </c>
    </row>
    <row r="6112">
      <c r="A6112" s="22" t="n">
        <v>42998</v>
      </c>
      <c r="B6112">
        <f>YEAR(A6112)</f>
        <v/>
      </c>
      <c r="C6112">
        <f>MONTH(A6112)</f>
        <v/>
      </c>
      <c r="D6112">
        <f>DAY(A6112)</f>
        <v/>
      </c>
      <c r="E6112">
        <f>IF(D6112&lt;=15,1,2)</f>
        <v/>
      </c>
      <c r="F6112" s="23" t="n">
        <v>0.841179</v>
      </c>
    </row>
    <row r="6113">
      <c r="A6113" s="22" t="n">
        <v>42999</v>
      </c>
      <c r="B6113">
        <f>YEAR(A6113)</f>
        <v/>
      </c>
      <c r="C6113">
        <f>MONTH(A6113)</f>
        <v/>
      </c>
      <c r="D6113">
        <f>DAY(A6113)</f>
        <v/>
      </c>
      <c r="E6113">
        <f>IF(D6113&lt;=15,1,2)</f>
        <v/>
      </c>
      <c r="F6113" s="23" t="n">
        <v>4.11852</v>
      </c>
    </row>
    <row r="6114">
      <c r="A6114" s="22" t="n">
        <v>43000</v>
      </c>
      <c r="B6114">
        <f>YEAR(A6114)</f>
        <v/>
      </c>
      <c r="C6114">
        <f>MONTH(A6114)</f>
        <v/>
      </c>
      <c r="D6114">
        <f>DAY(A6114)</f>
        <v/>
      </c>
      <c r="E6114">
        <f>IF(D6114&lt;=15,1,2)</f>
        <v/>
      </c>
      <c r="F6114" s="23" t="n">
        <v>2.280389</v>
      </c>
    </row>
    <row r="6115">
      <c r="A6115" s="22" t="n">
        <v>43001</v>
      </c>
      <c r="B6115">
        <f>YEAR(A6115)</f>
        <v/>
      </c>
      <c r="C6115">
        <f>MONTH(A6115)</f>
        <v/>
      </c>
      <c r="D6115">
        <f>DAY(A6115)</f>
        <v/>
      </c>
      <c r="E6115">
        <f>IF(D6115&lt;=15,1,2)</f>
        <v/>
      </c>
      <c r="F6115" s="23" t="n">
        <v>1.390936</v>
      </c>
    </row>
    <row r="6116">
      <c r="A6116" s="22" t="n">
        <v>43002</v>
      </c>
      <c r="B6116">
        <f>YEAR(A6116)</f>
        <v/>
      </c>
      <c r="C6116">
        <f>MONTH(A6116)</f>
        <v/>
      </c>
      <c r="D6116">
        <f>DAY(A6116)</f>
        <v/>
      </c>
      <c r="E6116">
        <f>IF(D6116&lt;=15,1,2)</f>
        <v/>
      </c>
      <c r="F6116" s="23" t="n">
        <v>3.69137</v>
      </c>
    </row>
    <row r="6117">
      <c r="A6117" s="22" t="n">
        <v>43003</v>
      </c>
      <c r="B6117">
        <f>YEAR(A6117)</f>
        <v/>
      </c>
      <c r="C6117">
        <f>MONTH(A6117)</f>
        <v/>
      </c>
      <c r="D6117">
        <f>DAY(A6117)</f>
        <v/>
      </c>
      <c r="E6117">
        <f>IF(D6117&lt;=15,1,2)</f>
        <v/>
      </c>
      <c r="F6117" s="23" t="n">
        <v>5.229059</v>
      </c>
    </row>
    <row r="6118">
      <c r="A6118" s="22" t="n">
        <v>43004</v>
      </c>
      <c r="B6118">
        <f>YEAR(A6118)</f>
        <v/>
      </c>
      <c r="C6118">
        <f>MONTH(A6118)</f>
        <v/>
      </c>
      <c r="D6118">
        <f>DAY(A6118)</f>
        <v/>
      </c>
      <c r="E6118">
        <f>IF(D6118&lt;=15,1,2)</f>
        <v/>
      </c>
      <c r="F6118" s="23" t="n">
        <v>2.762489</v>
      </c>
    </row>
    <row r="6119">
      <c r="A6119" s="22" t="n">
        <v>43005</v>
      </c>
      <c r="B6119">
        <f>YEAR(A6119)</f>
        <v/>
      </c>
      <c r="C6119">
        <f>MONTH(A6119)</f>
        <v/>
      </c>
      <c r="D6119">
        <f>DAY(A6119)</f>
        <v/>
      </c>
      <c r="E6119">
        <f>IF(D6119&lt;=15,1,2)</f>
        <v/>
      </c>
      <c r="F6119" s="23" t="n">
        <v>1.509119</v>
      </c>
    </row>
    <row r="6120">
      <c r="A6120" s="22" t="n">
        <v>43006</v>
      </c>
      <c r="B6120">
        <f>YEAR(A6120)</f>
        <v/>
      </c>
      <c r="C6120">
        <f>MONTH(A6120)</f>
        <v/>
      </c>
      <c r="D6120">
        <f>DAY(A6120)</f>
        <v/>
      </c>
      <c r="E6120">
        <f>IF(D6120&lt;=15,1,2)</f>
        <v/>
      </c>
      <c r="F6120" s="23" t="n">
        <v>3.486375</v>
      </c>
    </row>
    <row r="6121">
      <c r="A6121" s="22" t="n">
        <v>43007</v>
      </c>
      <c r="B6121">
        <f>YEAR(A6121)</f>
        <v/>
      </c>
      <c r="C6121">
        <f>MONTH(A6121)</f>
        <v/>
      </c>
      <c r="D6121">
        <f>DAY(A6121)</f>
        <v/>
      </c>
      <c r="E6121">
        <f>IF(D6121&lt;=15,1,2)</f>
        <v/>
      </c>
      <c r="F6121" s="23" t="n">
        <v>3.334224</v>
      </c>
    </row>
    <row r="6122">
      <c r="A6122" s="22" t="n">
        <v>43008</v>
      </c>
      <c r="B6122">
        <f>YEAR(A6122)</f>
        <v/>
      </c>
      <c r="C6122">
        <f>MONTH(A6122)</f>
        <v/>
      </c>
      <c r="D6122">
        <f>DAY(A6122)</f>
        <v/>
      </c>
      <c r="E6122">
        <f>IF(D6122&lt;=15,1,2)</f>
        <v/>
      </c>
      <c r="F6122" s="23" t="n">
        <v>2.187725</v>
      </c>
    </row>
    <row r="6123">
      <c r="A6123" s="22" t="n">
        <v>43009</v>
      </c>
      <c r="B6123">
        <f>YEAR(A6123)</f>
        <v/>
      </c>
      <c r="C6123">
        <f>MONTH(A6123)</f>
        <v/>
      </c>
      <c r="D6123">
        <f>DAY(A6123)</f>
        <v/>
      </c>
      <c r="E6123">
        <f>IF(D6123&lt;=15,1,2)</f>
        <v/>
      </c>
      <c r="F6123" s="23" t="n">
        <v>1.280567</v>
      </c>
    </row>
    <row r="6124">
      <c r="A6124" s="22" t="n">
        <v>43010</v>
      </c>
      <c r="B6124">
        <f>YEAR(A6124)</f>
        <v/>
      </c>
      <c r="C6124">
        <f>MONTH(A6124)</f>
        <v/>
      </c>
      <c r="D6124">
        <f>DAY(A6124)</f>
        <v/>
      </c>
      <c r="E6124">
        <f>IF(D6124&lt;=15,1,2)</f>
        <v/>
      </c>
      <c r="F6124" s="23" t="n">
        <v>0.83083</v>
      </c>
    </row>
    <row r="6125">
      <c r="A6125" s="22" t="n">
        <v>43011</v>
      </c>
      <c r="B6125">
        <f>YEAR(A6125)</f>
        <v/>
      </c>
      <c r="C6125">
        <f>MONTH(A6125)</f>
        <v/>
      </c>
      <c r="D6125">
        <f>DAY(A6125)</f>
        <v/>
      </c>
      <c r="E6125">
        <f>IF(D6125&lt;=15,1,2)</f>
        <v/>
      </c>
      <c r="F6125" s="23" t="n">
        <v>7.360938</v>
      </c>
    </row>
    <row r="6126">
      <c r="A6126" s="22" t="n">
        <v>43012</v>
      </c>
      <c r="B6126">
        <f>YEAR(A6126)</f>
        <v/>
      </c>
      <c r="C6126">
        <f>MONTH(A6126)</f>
        <v/>
      </c>
      <c r="D6126">
        <f>DAY(A6126)</f>
        <v/>
      </c>
      <c r="E6126">
        <f>IF(D6126&lt;=15,1,2)</f>
        <v/>
      </c>
      <c r="F6126" s="23" t="n">
        <v>13.784313</v>
      </c>
    </row>
    <row r="6127">
      <c r="A6127" s="22" t="n">
        <v>43013</v>
      </c>
      <c r="B6127">
        <f>YEAR(A6127)</f>
        <v/>
      </c>
      <c r="C6127">
        <f>MONTH(A6127)</f>
        <v/>
      </c>
      <c r="D6127">
        <f>DAY(A6127)</f>
        <v/>
      </c>
      <c r="E6127">
        <f>IF(D6127&lt;=15,1,2)</f>
        <v/>
      </c>
      <c r="F6127" s="23" t="n">
        <v>11.600736</v>
      </c>
    </row>
    <row r="6128">
      <c r="A6128" s="22" t="n">
        <v>43014</v>
      </c>
      <c r="B6128">
        <f>YEAR(A6128)</f>
        <v/>
      </c>
      <c r="C6128">
        <f>MONTH(A6128)</f>
        <v/>
      </c>
      <c r="D6128">
        <f>DAY(A6128)</f>
        <v/>
      </c>
      <c r="E6128">
        <f>IF(D6128&lt;=15,1,2)</f>
        <v/>
      </c>
      <c r="F6128" s="23" t="n">
        <v>5.420126</v>
      </c>
    </row>
    <row r="6129">
      <c r="A6129" s="22" t="n">
        <v>43015</v>
      </c>
      <c r="B6129">
        <f>YEAR(A6129)</f>
        <v/>
      </c>
      <c r="C6129">
        <f>MONTH(A6129)</f>
        <v/>
      </c>
      <c r="D6129">
        <f>DAY(A6129)</f>
        <v/>
      </c>
      <c r="E6129">
        <f>IF(D6129&lt;=15,1,2)</f>
        <v/>
      </c>
      <c r="F6129" s="23" t="n">
        <v>9.756444999999999</v>
      </c>
    </row>
    <row r="6130">
      <c r="A6130" s="22" t="n">
        <v>43016</v>
      </c>
      <c r="B6130">
        <f>YEAR(A6130)</f>
        <v/>
      </c>
      <c r="C6130">
        <f>MONTH(A6130)</f>
        <v/>
      </c>
      <c r="D6130">
        <f>DAY(A6130)</f>
        <v/>
      </c>
      <c r="E6130">
        <f>IF(D6130&lt;=15,1,2)</f>
        <v/>
      </c>
      <c r="F6130" s="23" t="n">
        <v>5.522133</v>
      </c>
    </row>
    <row r="6131">
      <c r="A6131" s="22" t="n">
        <v>43017</v>
      </c>
      <c r="B6131">
        <f>YEAR(A6131)</f>
        <v/>
      </c>
      <c r="C6131">
        <f>MONTH(A6131)</f>
        <v/>
      </c>
      <c r="D6131">
        <f>DAY(A6131)</f>
        <v/>
      </c>
      <c r="E6131">
        <f>IF(D6131&lt;=15,1,2)</f>
        <v/>
      </c>
      <c r="F6131" s="23" t="n">
        <v>3.081743</v>
      </c>
    </row>
    <row r="6132">
      <c r="A6132" s="22" t="n">
        <v>43018</v>
      </c>
      <c r="B6132">
        <f>YEAR(A6132)</f>
        <v/>
      </c>
      <c r="C6132">
        <f>MONTH(A6132)</f>
        <v/>
      </c>
      <c r="D6132">
        <f>DAY(A6132)</f>
        <v/>
      </c>
      <c r="E6132">
        <f>IF(D6132&lt;=15,1,2)</f>
        <v/>
      </c>
      <c r="F6132" s="23" t="n">
        <v>2.200307</v>
      </c>
    </row>
    <row r="6133">
      <c r="A6133" s="22" t="n">
        <v>43019</v>
      </c>
      <c r="B6133">
        <f>YEAR(A6133)</f>
        <v/>
      </c>
      <c r="C6133">
        <f>MONTH(A6133)</f>
        <v/>
      </c>
      <c r="D6133">
        <f>DAY(A6133)</f>
        <v/>
      </c>
      <c r="E6133">
        <f>IF(D6133&lt;=15,1,2)</f>
        <v/>
      </c>
      <c r="F6133" s="23" t="n">
        <v>1.539429</v>
      </c>
    </row>
    <row r="6134">
      <c r="A6134" s="22" t="n">
        <v>43020</v>
      </c>
      <c r="B6134">
        <f>YEAR(A6134)</f>
        <v/>
      </c>
      <c r="C6134">
        <f>MONTH(A6134)</f>
        <v/>
      </c>
      <c r="D6134">
        <f>DAY(A6134)</f>
        <v/>
      </c>
      <c r="E6134">
        <f>IF(D6134&lt;=15,1,2)</f>
        <v/>
      </c>
      <c r="F6134" s="23" t="n">
        <v>1.103416</v>
      </c>
    </row>
    <row r="6135">
      <c r="A6135" s="22" t="n">
        <v>43021</v>
      </c>
      <c r="B6135">
        <f>YEAR(A6135)</f>
        <v/>
      </c>
      <c r="C6135">
        <f>MONTH(A6135)</f>
        <v/>
      </c>
      <c r="D6135">
        <f>DAY(A6135)</f>
        <v/>
      </c>
      <c r="E6135">
        <f>IF(D6135&lt;=15,1,2)</f>
        <v/>
      </c>
      <c r="F6135" s="23" t="n">
        <v>3.287224</v>
      </c>
    </row>
    <row r="6136">
      <c r="A6136" s="22" t="n">
        <v>43022</v>
      </c>
      <c r="B6136">
        <f>YEAR(A6136)</f>
        <v/>
      </c>
      <c r="C6136">
        <f>MONTH(A6136)</f>
        <v/>
      </c>
      <c r="D6136">
        <f>DAY(A6136)</f>
        <v/>
      </c>
      <c r="E6136">
        <f>IF(D6136&lt;=15,1,2)</f>
        <v/>
      </c>
      <c r="F6136" s="23" t="n">
        <v>1.952455</v>
      </c>
    </row>
    <row r="6137">
      <c r="A6137" s="22" t="n">
        <v>43023</v>
      </c>
      <c r="B6137">
        <f>YEAR(A6137)</f>
        <v/>
      </c>
      <c r="C6137">
        <f>MONTH(A6137)</f>
        <v/>
      </c>
      <c r="D6137">
        <f>DAY(A6137)</f>
        <v/>
      </c>
      <c r="E6137">
        <f>IF(D6137&lt;=15,1,2)</f>
        <v/>
      </c>
      <c r="F6137" s="23" t="n">
        <v>5.361834</v>
      </c>
    </row>
    <row r="6138">
      <c r="A6138" s="22" t="n">
        <v>43024</v>
      </c>
      <c r="B6138">
        <f>YEAR(A6138)</f>
        <v/>
      </c>
      <c r="C6138">
        <f>MONTH(A6138)</f>
        <v/>
      </c>
      <c r="D6138">
        <f>DAY(A6138)</f>
        <v/>
      </c>
      <c r="E6138">
        <f>IF(D6138&lt;=15,1,2)</f>
        <v/>
      </c>
      <c r="F6138" s="23" t="n">
        <v>3.00418</v>
      </c>
    </row>
    <row r="6139">
      <c r="A6139" s="22" t="n">
        <v>43025</v>
      </c>
      <c r="B6139">
        <f>YEAR(A6139)</f>
        <v/>
      </c>
      <c r="C6139">
        <f>MONTH(A6139)</f>
        <v/>
      </c>
      <c r="D6139">
        <f>DAY(A6139)</f>
        <v/>
      </c>
      <c r="E6139">
        <f>IF(D6139&lt;=15,1,2)</f>
        <v/>
      </c>
      <c r="F6139" s="23" t="n">
        <v>1.607963</v>
      </c>
    </row>
    <row r="6140">
      <c r="A6140" s="22" t="n">
        <v>43026</v>
      </c>
      <c r="B6140">
        <f>YEAR(A6140)</f>
        <v/>
      </c>
      <c r="C6140">
        <f>MONTH(A6140)</f>
        <v/>
      </c>
      <c r="D6140">
        <f>DAY(A6140)</f>
        <v/>
      </c>
      <c r="E6140">
        <f>IF(D6140&lt;=15,1,2)</f>
        <v/>
      </c>
      <c r="F6140" s="23" t="n">
        <v>1.052042</v>
      </c>
    </row>
    <row r="6141">
      <c r="A6141" s="22" t="n">
        <v>43027</v>
      </c>
      <c r="B6141">
        <f>YEAR(A6141)</f>
        <v/>
      </c>
      <c r="C6141">
        <f>MONTH(A6141)</f>
        <v/>
      </c>
      <c r="D6141">
        <f>DAY(A6141)</f>
        <v/>
      </c>
      <c r="E6141">
        <f>IF(D6141&lt;=15,1,2)</f>
        <v/>
      </c>
      <c r="F6141" s="23" t="n">
        <v>0.7397089999999999</v>
      </c>
    </row>
    <row r="6142">
      <c r="A6142" s="22" t="n">
        <v>43028</v>
      </c>
      <c r="B6142">
        <f>YEAR(A6142)</f>
        <v/>
      </c>
      <c r="C6142">
        <f>MONTH(A6142)</f>
        <v/>
      </c>
      <c r="D6142">
        <f>DAY(A6142)</f>
        <v/>
      </c>
      <c r="E6142">
        <f>IF(D6142&lt;=15,1,2)</f>
        <v/>
      </c>
      <c r="F6142" s="23" t="n">
        <v>2.075297</v>
      </c>
    </row>
    <row r="6143">
      <c r="A6143" s="22" t="n">
        <v>43029</v>
      </c>
      <c r="B6143">
        <f>YEAR(A6143)</f>
        <v/>
      </c>
      <c r="C6143">
        <f>MONTH(A6143)</f>
        <v/>
      </c>
      <c r="D6143">
        <f>DAY(A6143)</f>
        <v/>
      </c>
      <c r="E6143">
        <f>IF(D6143&lt;=15,1,2)</f>
        <v/>
      </c>
      <c r="F6143" s="23" t="n">
        <v>1.254769</v>
      </c>
    </row>
    <row r="6144">
      <c r="A6144" s="22" t="n">
        <v>43030</v>
      </c>
      <c r="B6144">
        <f>YEAR(A6144)</f>
        <v/>
      </c>
      <c r="C6144">
        <f>MONTH(A6144)</f>
        <v/>
      </c>
      <c r="D6144">
        <f>DAY(A6144)</f>
        <v/>
      </c>
      <c r="E6144">
        <f>IF(D6144&lt;=15,1,2)</f>
        <v/>
      </c>
      <c r="F6144" s="23" t="n">
        <v>0.71217</v>
      </c>
    </row>
    <row r="6145">
      <c r="A6145" s="22" t="n">
        <v>43031</v>
      </c>
      <c r="B6145">
        <f>YEAR(A6145)</f>
        <v/>
      </c>
      <c r="C6145">
        <f>MONTH(A6145)</f>
        <v/>
      </c>
      <c r="D6145">
        <f>DAY(A6145)</f>
        <v/>
      </c>
      <c r="E6145">
        <f>IF(D6145&lt;=15,1,2)</f>
        <v/>
      </c>
      <c r="F6145" s="23" t="n">
        <v>0.487905</v>
      </c>
    </row>
    <row r="6146">
      <c r="A6146" s="22" t="n">
        <v>43032</v>
      </c>
      <c r="B6146">
        <f>YEAR(A6146)</f>
        <v/>
      </c>
      <c r="C6146">
        <f>MONTH(A6146)</f>
        <v/>
      </c>
      <c r="D6146">
        <f>DAY(A6146)</f>
        <v/>
      </c>
      <c r="E6146">
        <f>IF(D6146&lt;=15,1,2)</f>
        <v/>
      </c>
      <c r="F6146" s="23" t="n">
        <v>0.353292</v>
      </c>
    </row>
    <row r="6147">
      <c r="A6147" s="22" t="n">
        <v>43033</v>
      </c>
      <c r="B6147">
        <f>YEAR(A6147)</f>
        <v/>
      </c>
      <c r="C6147">
        <f>MONTH(A6147)</f>
        <v/>
      </c>
      <c r="D6147">
        <f>DAY(A6147)</f>
        <v/>
      </c>
      <c r="E6147">
        <f>IF(D6147&lt;=15,1,2)</f>
        <v/>
      </c>
      <c r="F6147" s="23" t="n">
        <v>0.262958</v>
      </c>
    </row>
    <row r="6148">
      <c r="A6148" s="22" t="n">
        <v>43034</v>
      </c>
      <c r="B6148">
        <f>YEAR(A6148)</f>
        <v/>
      </c>
      <c r="C6148">
        <f>MONTH(A6148)</f>
        <v/>
      </c>
      <c r="D6148">
        <f>DAY(A6148)</f>
        <v/>
      </c>
      <c r="E6148">
        <f>IF(D6148&lt;=15,1,2)</f>
        <v/>
      </c>
      <c r="F6148" s="23" t="n">
        <v>0.198846</v>
      </c>
    </row>
    <row r="6149">
      <c r="A6149" s="22" t="n">
        <v>43035</v>
      </c>
      <c r="B6149">
        <f>YEAR(A6149)</f>
        <v/>
      </c>
      <c r="C6149">
        <f>MONTH(A6149)</f>
        <v/>
      </c>
      <c r="D6149">
        <f>DAY(A6149)</f>
        <v/>
      </c>
      <c r="E6149">
        <f>IF(D6149&lt;=15,1,2)</f>
        <v/>
      </c>
      <c r="F6149" s="23" t="n">
        <v>0.151841</v>
      </c>
    </row>
    <row r="6150">
      <c r="A6150" s="22" t="n">
        <v>43036</v>
      </c>
      <c r="B6150">
        <f>YEAR(A6150)</f>
        <v/>
      </c>
      <c r="C6150">
        <f>MONTH(A6150)</f>
        <v/>
      </c>
      <c r="D6150">
        <f>DAY(A6150)</f>
        <v/>
      </c>
      <c r="E6150">
        <f>IF(D6150&lt;=15,1,2)</f>
        <v/>
      </c>
      <c r="F6150" s="23" t="n">
        <v>0.116667</v>
      </c>
    </row>
    <row r="6151">
      <c r="A6151" s="22" t="n">
        <v>43037</v>
      </c>
      <c r="B6151">
        <f>YEAR(A6151)</f>
        <v/>
      </c>
      <c r="C6151">
        <f>MONTH(A6151)</f>
        <v/>
      </c>
      <c r="D6151">
        <f>DAY(A6151)</f>
        <v/>
      </c>
      <c r="E6151">
        <f>IF(D6151&lt;=15,1,2)</f>
        <v/>
      </c>
      <c r="F6151" s="23" t="n">
        <v>0.090014</v>
      </c>
    </row>
    <row r="6152">
      <c r="A6152" s="22" t="n">
        <v>43038</v>
      </c>
      <c r="B6152">
        <f>YEAR(A6152)</f>
        <v/>
      </c>
      <c r="C6152">
        <f>MONTH(A6152)</f>
        <v/>
      </c>
      <c r="D6152">
        <f>DAY(A6152)</f>
        <v/>
      </c>
      <c r="E6152">
        <f>IF(D6152&lt;=15,1,2)</f>
        <v/>
      </c>
      <c r="F6152" s="23" t="n">
        <v>0.06965200000000001</v>
      </c>
    </row>
    <row r="6153">
      <c r="A6153" s="22" t="n">
        <v>43039</v>
      </c>
      <c r="B6153">
        <f>YEAR(A6153)</f>
        <v/>
      </c>
      <c r="C6153">
        <f>MONTH(A6153)</f>
        <v/>
      </c>
      <c r="D6153">
        <f>DAY(A6153)</f>
        <v/>
      </c>
      <c r="E6153">
        <f>IF(D6153&lt;=15,1,2)</f>
        <v/>
      </c>
      <c r="F6153" s="23" t="n">
        <v>0.054014</v>
      </c>
    </row>
    <row r="6154">
      <c r="A6154" s="22" t="n">
        <v>43040</v>
      </c>
      <c r="B6154">
        <f>YEAR(A6154)</f>
        <v/>
      </c>
      <c r="C6154">
        <f>MONTH(A6154)</f>
        <v/>
      </c>
      <c r="D6154">
        <f>DAY(A6154)</f>
        <v/>
      </c>
      <c r="E6154">
        <f>IF(D6154&lt;=15,1,2)</f>
        <v/>
      </c>
      <c r="F6154" s="23" t="n">
        <v>0.041956</v>
      </c>
    </row>
    <row r="6155">
      <c r="A6155" s="22" t="n">
        <v>43041</v>
      </c>
      <c r="B6155">
        <f>YEAR(A6155)</f>
        <v/>
      </c>
      <c r="C6155">
        <f>MONTH(A6155)</f>
        <v/>
      </c>
      <c r="D6155">
        <f>DAY(A6155)</f>
        <v/>
      </c>
      <c r="E6155">
        <f>IF(D6155&lt;=15,1,2)</f>
        <v/>
      </c>
      <c r="F6155" s="23" t="n">
        <v>0.032566</v>
      </c>
    </row>
    <row r="6156">
      <c r="A6156" s="22" t="n">
        <v>43042</v>
      </c>
      <c r="B6156">
        <f>YEAR(A6156)</f>
        <v/>
      </c>
      <c r="C6156">
        <f>MONTH(A6156)</f>
        <v/>
      </c>
      <c r="D6156">
        <f>DAY(A6156)</f>
        <v/>
      </c>
      <c r="E6156">
        <f>IF(D6156&lt;=15,1,2)</f>
        <v/>
      </c>
      <c r="F6156" s="23" t="n">
        <v>1.003125</v>
      </c>
    </row>
    <row r="6157">
      <c r="A6157" s="22" t="n">
        <v>43043</v>
      </c>
      <c r="B6157">
        <f>YEAR(A6157)</f>
        <v/>
      </c>
      <c r="C6157">
        <f>MONTH(A6157)</f>
        <v/>
      </c>
      <c r="D6157">
        <f>DAY(A6157)</f>
        <v/>
      </c>
      <c r="E6157">
        <f>IF(D6157&lt;=15,1,2)</f>
        <v/>
      </c>
      <c r="F6157" s="23" t="n">
        <v>0.581516</v>
      </c>
    </row>
    <row r="6158">
      <c r="A6158" s="22" t="n">
        <v>43044</v>
      </c>
      <c r="B6158">
        <f>YEAR(A6158)</f>
        <v/>
      </c>
      <c r="C6158">
        <f>MONTH(A6158)</f>
        <v/>
      </c>
      <c r="D6158">
        <f>DAY(A6158)</f>
        <v/>
      </c>
      <c r="E6158">
        <f>IF(D6158&lt;=15,1,2)</f>
        <v/>
      </c>
      <c r="F6158" s="23" t="n">
        <v>8.134365000000001</v>
      </c>
    </row>
    <row r="6159">
      <c r="A6159" s="22" t="n">
        <v>43045</v>
      </c>
      <c r="B6159">
        <f>YEAR(A6159)</f>
        <v/>
      </c>
      <c r="C6159">
        <f>MONTH(A6159)</f>
        <v/>
      </c>
      <c r="D6159">
        <f>DAY(A6159)</f>
        <v/>
      </c>
      <c r="E6159">
        <f>IF(D6159&lt;=15,1,2)</f>
        <v/>
      </c>
      <c r="F6159" s="23" t="n">
        <v>4.833598</v>
      </c>
    </row>
    <row r="6160">
      <c r="A6160" s="22" t="n">
        <v>43046</v>
      </c>
      <c r="B6160">
        <f>YEAR(A6160)</f>
        <v/>
      </c>
      <c r="C6160">
        <f>MONTH(A6160)</f>
        <v/>
      </c>
      <c r="D6160">
        <f>DAY(A6160)</f>
        <v/>
      </c>
      <c r="E6160">
        <f>IF(D6160&lt;=15,1,2)</f>
        <v/>
      </c>
      <c r="F6160" s="23" t="n">
        <v>2.353105</v>
      </c>
    </row>
    <row r="6161">
      <c r="A6161" s="22" t="n">
        <v>43047</v>
      </c>
      <c r="B6161">
        <f>YEAR(A6161)</f>
        <v/>
      </c>
      <c r="C6161">
        <f>MONTH(A6161)</f>
        <v/>
      </c>
      <c r="D6161">
        <f>DAY(A6161)</f>
        <v/>
      </c>
      <c r="E6161">
        <f>IF(D6161&lt;=15,1,2)</f>
        <v/>
      </c>
      <c r="F6161" s="23" t="n">
        <v>1.402593</v>
      </c>
    </row>
    <row r="6162">
      <c r="A6162" s="22" t="n">
        <v>43048</v>
      </c>
      <c r="B6162">
        <f>YEAR(A6162)</f>
        <v/>
      </c>
      <c r="C6162">
        <f>MONTH(A6162)</f>
        <v/>
      </c>
      <c r="D6162">
        <f>DAY(A6162)</f>
        <v/>
      </c>
      <c r="E6162">
        <f>IF(D6162&lt;=15,1,2)</f>
        <v/>
      </c>
      <c r="F6162" s="23" t="n">
        <v>8.648597000000001</v>
      </c>
    </row>
    <row r="6163">
      <c r="A6163" s="22" t="n">
        <v>43049</v>
      </c>
      <c r="B6163">
        <f>YEAR(A6163)</f>
        <v/>
      </c>
      <c r="C6163">
        <f>MONTH(A6163)</f>
        <v/>
      </c>
      <c r="D6163">
        <f>DAY(A6163)</f>
        <v/>
      </c>
      <c r="E6163">
        <f>IF(D6163&lt;=15,1,2)</f>
        <v/>
      </c>
      <c r="F6163" s="23" t="n">
        <v>6.355018</v>
      </c>
    </row>
    <row r="6164">
      <c r="A6164" s="22" t="n">
        <v>43050</v>
      </c>
      <c r="B6164">
        <f>YEAR(A6164)</f>
        <v/>
      </c>
      <c r="C6164">
        <f>MONTH(A6164)</f>
        <v/>
      </c>
      <c r="D6164">
        <f>DAY(A6164)</f>
        <v/>
      </c>
      <c r="E6164">
        <f>IF(D6164&lt;=15,1,2)</f>
        <v/>
      </c>
      <c r="F6164" s="23" t="n">
        <v>3.249643</v>
      </c>
    </row>
    <row r="6165">
      <c r="A6165" s="22" t="n">
        <v>43051</v>
      </c>
      <c r="B6165">
        <f>YEAR(A6165)</f>
        <v/>
      </c>
      <c r="C6165">
        <f>MONTH(A6165)</f>
        <v/>
      </c>
      <c r="D6165">
        <f>DAY(A6165)</f>
        <v/>
      </c>
      <c r="E6165">
        <f>IF(D6165&lt;=15,1,2)</f>
        <v/>
      </c>
      <c r="F6165" s="23" t="n">
        <v>1.920807</v>
      </c>
    </row>
    <row r="6166">
      <c r="A6166" s="22" t="n">
        <v>43052</v>
      </c>
      <c r="B6166">
        <f>YEAR(A6166)</f>
        <v/>
      </c>
      <c r="C6166">
        <f>MONTH(A6166)</f>
        <v/>
      </c>
      <c r="D6166">
        <f>DAY(A6166)</f>
        <v/>
      </c>
      <c r="E6166">
        <f>IF(D6166&lt;=15,1,2)</f>
        <v/>
      </c>
      <c r="F6166" s="23" t="n">
        <v>1.287337</v>
      </c>
    </row>
    <row r="6167">
      <c r="A6167" s="22" t="n">
        <v>43053</v>
      </c>
      <c r="B6167">
        <f>YEAR(A6167)</f>
        <v/>
      </c>
      <c r="C6167">
        <f>MONTH(A6167)</f>
        <v/>
      </c>
      <c r="D6167">
        <f>DAY(A6167)</f>
        <v/>
      </c>
      <c r="E6167">
        <f>IF(D6167&lt;=15,1,2)</f>
        <v/>
      </c>
      <c r="F6167" s="23" t="n">
        <v>0.913255</v>
      </c>
    </row>
    <row r="6168">
      <c r="A6168" s="22" t="n">
        <v>43054</v>
      </c>
      <c r="B6168">
        <f>YEAR(A6168)</f>
        <v/>
      </c>
      <c r="C6168">
        <f>MONTH(A6168)</f>
        <v/>
      </c>
      <c r="D6168">
        <f>DAY(A6168)</f>
        <v/>
      </c>
      <c r="E6168">
        <f>IF(D6168&lt;=15,1,2)</f>
        <v/>
      </c>
      <c r="F6168" s="23" t="n">
        <v>0.954195</v>
      </c>
    </row>
    <row r="6169">
      <c r="A6169" s="22" t="n">
        <v>43055</v>
      </c>
      <c r="B6169">
        <f>YEAR(A6169)</f>
        <v/>
      </c>
      <c r="C6169">
        <f>MONTH(A6169)</f>
        <v/>
      </c>
      <c r="D6169">
        <f>DAY(A6169)</f>
        <v/>
      </c>
      <c r="E6169">
        <f>IF(D6169&lt;=15,1,2)</f>
        <v/>
      </c>
      <c r="F6169" s="23" t="n">
        <v>1.364491</v>
      </c>
    </row>
    <row r="6170">
      <c r="A6170" s="22" t="n">
        <v>43056</v>
      </c>
      <c r="B6170">
        <f>YEAR(A6170)</f>
        <v/>
      </c>
      <c r="C6170">
        <f>MONTH(A6170)</f>
        <v/>
      </c>
      <c r="D6170">
        <f>DAY(A6170)</f>
        <v/>
      </c>
      <c r="E6170">
        <f>IF(D6170&lt;=15,1,2)</f>
        <v/>
      </c>
      <c r="F6170" s="23" t="n">
        <v>1.95905</v>
      </c>
    </row>
    <row r="6171">
      <c r="A6171" s="22" t="n">
        <v>43057</v>
      </c>
      <c r="B6171">
        <f>YEAR(A6171)</f>
        <v/>
      </c>
      <c r="C6171">
        <f>MONTH(A6171)</f>
        <v/>
      </c>
      <c r="D6171">
        <f>DAY(A6171)</f>
        <v/>
      </c>
      <c r="E6171">
        <f>IF(D6171&lt;=15,1,2)</f>
        <v/>
      </c>
      <c r="F6171" s="23" t="n">
        <v>1.113391</v>
      </c>
    </row>
    <row r="6172">
      <c r="A6172" s="22" t="n">
        <v>43058</v>
      </c>
      <c r="B6172">
        <f>YEAR(A6172)</f>
        <v/>
      </c>
      <c r="C6172">
        <f>MONTH(A6172)</f>
        <v/>
      </c>
      <c r="D6172">
        <f>DAY(A6172)</f>
        <v/>
      </c>
      <c r="E6172">
        <f>IF(D6172&lt;=15,1,2)</f>
        <v/>
      </c>
      <c r="F6172" s="23" t="n">
        <v>0.652135</v>
      </c>
    </row>
    <row r="6173">
      <c r="A6173" s="22" t="n">
        <v>43059</v>
      </c>
      <c r="B6173">
        <f>YEAR(A6173)</f>
        <v/>
      </c>
      <c r="C6173">
        <f>MONTH(A6173)</f>
        <v/>
      </c>
      <c r="D6173">
        <f>DAY(A6173)</f>
        <v/>
      </c>
      <c r="E6173">
        <f>IF(D6173&lt;=15,1,2)</f>
        <v/>
      </c>
      <c r="F6173" s="23" t="n">
        <v>0.443833</v>
      </c>
    </row>
    <row r="6174">
      <c r="A6174" s="22" t="n">
        <v>43060</v>
      </c>
      <c r="B6174">
        <f>YEAR(A6174)</f>
        <v/>
      </c>
      <c r="C6174">
        <f>MONTH(A6174)</f>
        <v/>
      </c>
      <c r="D6174">
        <f>DAY(A6174)</f>
        <v/>
      </c>
      <c r="E6174">
        <f>IF(D6174&lt;=15,1,2)</f>
        <v/>
      </c>
      <c r="F6174" s="23" t="n">
        <v>8.401849</v>
      </c>
    </row>
    <row r="6175">
      <c r="A6175" s="22" t="n">
        <v>43061</v>
      </c>
      <c r="B6175">
        <f>YEAR(A6175)</f>
        <v/>
      </c>
      <c r="C6175">
        <f>MONTH(A6175)</f>
        <v/>
      </c>
      <c r="D6175">
        <f>DAY(A6175)</f>
        <v/>
      </c>
      <c r="E6175">
        <f>IF(D6175&lt;=15,1,2)</f>
        <v/>
      </c>
      <c r="F6175" s="23" t="n">
        <v>6.34645</v>
      </c>
    </row>
    <row r="6176">
      <c r="A6176" s="22" t="n">
        <v>43062</v>
      </c>
      <c r="B6176">
        <f>YEAR(A6176)</f>
        <v/>
      </c>
      <c r="C6176">
        <f>MONTH(A6176)</f>
        <v/>
      </c>
      <c r="D6176">
        <f>DAY(A6176)</f>
        <v/>
      </c>
      <c r="E6176">
        <f>IF(D6176&lt;=15,1,2)</f>
        <v/>
      </c>
      <c r="F6176" s="23" t="n">
        <v>3.049994</v>
      </c>
    </row>
    <row r="6177">
      <c r="A6177" s="22" t="n">
        <v>43063</v>
      </c>
      <c r="B6177">
        <f>YEAR(A6177)</f>
        <v/>
      </c>
      <c r="C6177">
        <f>MONTH(A6177)</f>
        <v/>
      </c>
      <c r="D6177">
        <f>DAY(A6177)</f>
        <v/>
      </c>
      <c r="E6177">
        <f>IF(D6177&lt;=15,1,2)</f>
        <v/>
      </c>
      <c r="F6177" s="23" t="n">
        <v>1.801865</v>
      </c>
    </row>
    <row r="6178">
      <c r="A6178" s="22" t="n">
        <v>43064</v>
      </c>
      <c r="B6178">
        <f>YEAR(A6178)</f>
        <v/>
      </c>
      <c r="C6178">
        <f>MONTH(A6178)</f>
        <v/>
      </c>
      <c r="D6178">
        <f>DAY(A6178)</f>
        <v/>
      </c>
      <c r="E6178">
        <f>IF(D6178&lt;=15,1,2)</f>
        <v/>
      </c>
      <c r="F6178" s="23" t="n">
        <v>1.60402</v>
      </c>
    </row>
    <row r="6179">
      <c r="A6179" s="22" t="n">
        <v>43065</v>
      </c>
      <c r="B6179">
        <f>YEAR(A6179)</f>
        <v/>
      </c>
      <c r="C6179">
        <f>MONTH(A6179)</f>
        <v/>
      </c>
      <c r="D6179">
        <f>DAY(A6179)</f>
        <v/>
      </c>
      <c r="E6179">
        <f>IF(D6179&lt;=15,1,2)</f>
        <v/>
      </c>
      <c r="F6179" s="23" t="n">
        <v>1.082622</v>
      </c>
    </row>
    <row r="6180">
      <c r="A6180" s="22" t="n">
        <v>43066</v>
      </c>
      <c r="B6180">
        <f>YEAR(A6180)</f>
        <v/>
      </c>
      <c r="C6180">
        <f>MONTH(A6180)</f>
        <v/>
      </c>
      <c r="D6180">
        <f>DAY(A6180)</f>
        <v/>
      </c>
      <c r="E6180">
        <f>IF(D6180&lt;=15,1,2)</f>
        <v/>
      </c>
      <c r="F6180" s="23" t="n">
        <v>0.728419</v>
      </c>
    </row>
    <row r="6181">
      <c r="A6181" s="22" t="n">
        <v>43067</v>
      </c>
      <c r="B6181">
        <f>YEAR(A6181)</f>
        <v/>
      </c>
      <c r="C6181">
        <f>MONTH(A6181)</f>
        <v/>
      </c>
      <c r="D6181">
        <f>DAY(A6181)</f>
        <v/>
      </c>
      <c r="E6181">
        <f>IF(D6181&lt;=15,1,2)</f>
        <v/>
      </c>
      <c r="F6181" s="23" t="n">
        <v>9.193422</v>
      </c>
    </row>
    <row r="6182">
      <c r="A6182" s="22" t="n">
        <v>43068</v>
      </c>
      <c r="B6182">
        <f>YEAR(A6182)</f>
        <v/>
      </c>
      <c r="C6182">
        <f>MONTH(A6182)</f>
        <v/>
      </c>
      <c r="D6182">
        <f>DAY(A6182)</f>
        <v/>
      </c>
      <c r="E6182">
        <f>IF(D6182&lt;=15,1,2)</f>
        <v/>
      </c>
      <c r="F6182" s="23" t="n">
        <v>8.221287</v>
      </c>
    </row>
    <row r="6183">
      <c r="A6183" s="22" t="n">
        <v>43069</v>
      </c>
      <c r="B6183">
        <f>YEAR(A6183)</f>
        <v/>
      </c>
      <c r="C6183">
        <f>MONTH(A6183)</f>
        <v/>
      </c>
      <c r="D6183">
        <f>DAY(A6183)</f>
        <v/>
      </c>
      <c r="E6183">
        <f>IF(D6183&lt;=15,1,2)</f>
        <v/>
      </c>
      <c r="F6183" s="23" t="n">
        <v>4.511985</v>
      </c>
    </row>
    <row r="6184">
      <c r="A6184" s="22" t="n">
        <v>43070</v>
      </c>
      <c r="B6184">
        <f>YEAR(A6184)</f>
        <v/>
      </c>
      <c r="C6184">
        <f>MONTH(A6184)</f>
        <v/>
      </c>
      <c r="D6184">
        <f>DAY(A6184)</f>
        <v/>
      </c>
      <c r="E6184">
        <f>IF(D6184&lt;=15,1,2)</f>
        <v/>
      </c>
      <c r="F6184" s="23" t="n">
        <v>2.613135</v>
      </c>
    </row>
    <row r="6185">
      <c r="A6185" s="22" t="n">
        <v>43071</v>
      </c>
      <c r="B6185">
        <f>YEAR(A6185)</f>
        <v/>
      </c>
      <c r="C6185">
        <f>MONTH(A6185)</f>
        <v/>
      </c>
      <c r="D6185">
        <f>DAY(A6185)</f>
        <v/>
      </c>
      <c r="E6185">
        <f>IF(D6185&lt;=15,1,2)</f>
        <v/>
      </c>
      <c r="F6185" s="23" t="n">
        <v>11.243255</v>
      </c>
    </row>
    <row r="6186">
      <c r="A6186" s="22" t="n">
        <v>43072</v>
      </c>
      <c r="B6186">
        <f>YEAR(A6186)</f>
        <v/>
      </c>
      <c r="C6186">
        <f>MONTH(A6186)</f>
        <v/>
      </c>
      <c r="D6186">
        <f>DAY(A6186)</f>
        <v/>
      </c>
      <c r="E6186">
        <f>IF(D6186&lt;=15,1,2)</f>
        <v/>
      </c>
      <c r="F6186" s="23" t="n">
        <v>11.618932</v>
      </c>
    </row>
    <row r="6187">
      <c r="A6187" s="22" t="n">
        <v>43073</v>
      </c>
      <c r="B6187">
        <f>YEAR(A6187)</f>
        <v/>
      </c>
      <c r="C6187">
        <f>MONTH(A6187)</f>
        <v/>
      </c>
      <c r="D6187">
        <f>DAY(A6187)</f>
        <v/>
      </c>
      <c r="E6187">
        <f>IF(D6187&lt;=15,1,2)</f>
        <v/>
      </c>
      <c r="F6187" s="23" t="n">
        <v>5.199588</v>
      </c>
    </row>
    <row r="6188">
      <c r="A6188" s="22" t="n">
        <v>43074</v>
      </c>
      <c r="B6188">
        <f>YEAR(A6188)</f>
        <v/>
      </c>
      <c r="C6188">
        <f>MONTH(A6188)</f>
        <v/>
      </c>
      <c r="D6188">
        <f>DAY(A6188)</f>
        <v/>
      </c>
      <c r="E6188">
        <f>IF(D6188&lt;=15,1,2)</f>
        <v/>
      </c>
      <c r="F6188" s="23" t="n">
        <v>3.003129</v>
      </c>
    </row>
    <row r="6189">
      <c r="A6189" s="22" t="n">
        <v>43075</v>
      </c>
      <c r="B6189">
        <f>YEAR(A6189)</f>
        <v/>
      </c>
      <c r="C6189">
        <f>MONTH(A6189)</f>
        <v/>
      </c>
      <c r="D6189">
        <f>DAY(A6189)</f>
        <v/>
      </c>
      <c r="E6189">
        <f>IF(D6189&lt;=15,1,2)</f>
        <v/>
      </c>
      <c r="F6189" s="23" t="n">
        <v>1.964563</v>
      </c>
    </row>
    <row r="6190">
      <c r="A6190" s="22" t="n">
        <v>43076</v>
      </c>
      <c r="B6190">
        <f>YEAR(A6190)</f>
        <v/>
      </c>
      <c r="C6190">
        <f>MONTH(A6190)</f>
        <v/>
      </c>
      <c r="D6190">
        <f>DAY(A6190)</f>
        <v/>
      </c>
      <c r="E6190">
        <f>IF(D6190&lt;=15,1,2)</f>
        <v/>
      </c>
      <c r="F6190" s="23" t="n">
        <v>1.371607</v>
      </c>
    </row>
    <row r="6191">
      <c r="A6191" s="22" t="n">
        <v>43077</v>
      </c>
      <c r="B6191">
        <f>YEAR(A6191)</f>
        <v/>
      </c>
      <c r="C6191">
        <f>MONTH(A6191)</f>
        <v/>
      </c>
      <c r="D6191">
        <f>DAY(A6191)</f>
        <v/>
      </c>
      <c r="E6191">
        <f>IF(D6191&lt;=15,1,2)</f>
        <v/>
      </c>
      <c r="F6191" s="23" t="n">
        <v>8.145864</v>
      </c>
    </row>
    <row r="6192">
      <c r="A6192" s="22" t="n">
        <v>43078</v>
      </c>
      <c r="B6192">
        <f>YEAR(A6192)</f>
        <v/>
      </c>
      <c r="C6192">
        <f>MONTH(A6192)</f>
        <v/>
      </c>
      <c r="D6192">
        <f>DAY(A6192)</f>
        <v/>
      </c>
      <c r="E6192">
        <f>IF(D6192&lt;=15,1,2)</f>
        <v/>
      </c>
      <c r="F6192" s="23" t="n">
        <v>13.854344</v>
      </c>
    </row>
    <row r="6193">
      <c r="A6193" s="22" t="n">
        <v>43079</v>
      </c>
      <c r="B6193">
        <f>YEAR(A6193)</f>
        <v/>
      </c>
      <c r="C6193">
        <f>MONTH(A6193)</f>
        <v/>
      </c>
      <c r="D6193">
        <f>DAY(A6193)</f>
        <v/>
      </c>
      <c r="E6193">
        <f>IF(D6193&lt;=15,1,2)</f>
        <v/>
      </c>
      <c r="F6193" s="23" t="n">
        <v>12.987022</v>
      </c>
    </row>
    <row r="6194">
      <c r="A6194" s="22" t="n">
        <v>43080</v>
      </c>
      <c r="B6194">
        <f>YEAR(A6194)</f>
        <v/>
      </c>
      <c r="C6194">
        <f>MONTH(A6194)</f>
        <v/>
      </c>
      <c r="D6194">
        <f>DAY(A6194)</f>
        <v/>
      </c>
      <c r="E6194">
        <f>IF(D6194&lt;=15,1,2)</f>
        <v/>
      </c>
      <c r="F6194" s="23" t="n">
        <v>6.465907</v>
      </c>
    </row>
    <row r="6195">
      <c r="A6195" s="22" t="n">
        <v>43081</v>
      </c>
      <c r="B6195">
        <f>YEAR(A6195)</f>
        <v/>
      </c>
      <c r="C6195">
        <f>MONTH(A6195)</f>
        <v/>
      </c>
      <c r="D6195">
        <f>DAY(A6195)</f>
        <v/>
      </c>
      <c r="E6195">
        <f>IF(D6195&lt;=15,1,2)</f>
        <v/>
      </c>
      <c r="F6195" s="23" t="n">
        <v>3.722824</v>
      </c>
    </row>
    <row r="6196">
      <c r="A6196" s="22" t="n">
        <v>43082</v>
      </c>
      <c r="B6196">
        <f>YEAR(A6196)</f>
        <v/>
      </c>
      <c r="C6196">
        <f>MONTH(A6196)</f>
        <v/>
      </c>
      <c r="D6196">
        <f>DAY(A6196)</f>
        <v/>
      </c>
      <c r="E6196">
        <f>IF(D6196&lt;=15,1,2)</f>
        <v/>
      </c>
      <c r="F6196" s="23" t="n">
        <v>2.447774</v>
      </c>
    </row>
    <row r="6197">
      <c r="A6197" s="22" t="n">
        <v>43083</v>
      </c>
      <c r="B6197">
        <f>YEAR(A6197)</f>
        <v/>
      </c>
      <c r="C6197">
        <f>MONTH(A6197)</f>
        <v/>
      </c>
      <c r="D6197">
        <f>DAY(A6197)</f>
        <v/>
      </c>
      <c r="E6197">
        <f>IF(D6197&lt;=15,1,2)</f>
        <v/>
      </c>
      <c r="F6197" s="23" t="n">
        <v>1.870945</v>
      </c>
    </row>
    <row r="6198">
      <c r="A6198" s="22" t="n">
        <v>43084</v>
      </c>
      <c r="B6198">
        <f>YEAR(A6198)</f>
        <v/>
      </c>
      <c r="C6198">
        <f>MONTH(A6198)</f>
        <v/>
      </c>
      <c r="D6198">
        <f>DAY(A6198)</f>
        <v/>
      </c>
      <c r="E6198">
        <f>IF(D6198&lt;=15,1,2)</f>
        <v/>
      </c>
      <c r="F6198" s="23" t="n">
        <v>1.341024</v>
      </c>
    </row>
    <row r="6199">
      <c r="A6199" s="22" t="n">
        <v>43085</v>
      </c>
      <c r="B6199">
        <f>YEAR(A6199)</f>
        <v/>
      </c>
      <c r="C6199">
        <f>MONTH(A6199)</f>
        <v/>
      </c>
      <c r="D6199">
        <f>DAY(A6199)</f>
        <v/>
      </c>
      <c r="E6199">
        <f>IF(D6199&lt;=15,1,2)</f>
        <v/>
      </c>
      <c r="F6199" s="23" t="n">
        <v>4.375281</v>
      </c>
    </row>
    <row r="6200">
      <c r="A6200" s="22" t="n">
        <v>43086</v>
      </c>
      <c r="B6200">
        <f>YEAR(A6200)</f>
        <v/>
      </c>
      <c r="C6200">
        <f>MONTH(A6200)</f>
        <v/>
      </c>
      <c r="D6200">
        <f>DAY(A6200)</f>
        <v/>
      </c>
      <c r="E6200">
        <f>IF(D6200&lt;=15,1,2)</f>
        <v/>
      </c>
      <c r="F6200" s="23" t="n">
        <v>11.534952</v>
      </c>
    </row>
    <row r="6201">
      <c r="A6201" s="22" t="n">
        <v>43087</v>
      </c>
      <c r="B6201">
        <f>YEAR(A6201)</f>
        <v/>
      </c>
      <c r="C6201">
        <f>MONTH(A6201)</f>
        <v/>
      </c>
      <c r="D6201">
        <f>DAY(A6201)</f>
        <v/>
      </c>
      <c r="E6201">
        <f>IF(D6201&lt;=15,1,2)</f>
        <v/>
      </c>
      <c r="F6201" s="23" t="n">
        <v>6.396453</v>
      </c>
    </row>
    <row r="6202">
      <c r="A6202" s="22" t="n">
        <v>43088</v>
      </c>
      <c r="B6202">
        <f>YEAR(A6202)</f>
        <v/>
      </c>
      <c r="C6202">
        <f>MONTH(A6202)</f>
        <v/>
      </c>
      <c r="D6202">
        <f>DAY(A6202)</f>
        <v/>
      </c>
      <c r="E6202">
        <f>IF(D6202&lt;=15,1,2)</f>
        <v/>
      </c>
      <c r="F6202" s="23" t="n">
        <v>3.294693</v>
      </c>
    </row>
    <row r="6203">
      <c r="A6203" s="22" t="n">
        <v>43089</v>
      </c>
      <c r="B6203">
        <f>YEAR(A6203)</f>
        <v/>
      </c>
      <c r="C6203">
        <f>MONTH(A6203)</f>
        <v/>
      </c>
      <c r="D6203">
        <f>DAY(A6203)</f>
        <v/>
      </c>
      <c r="E6203">
        <f>IF(D6203&lt;=15,1,2)</f>
        <v/>
      </c>
      <c r="F6203" s="23" t="n">
        <v>2.075512</v>
      </c>
    </row>
    <row r="6204">
      <c r="A6204" s="22" t="n">
        <v>43090</v>
      </c>
      <c r="B6204">
        <f>YEAR(A6204)</f>
        <v/>
      </c>
      <c r="C6204">
        <f>MONTH(A6204)</f>
        <v/>
      </c>
      <c r="D6204">
        <f>DAY(A6204)</f>
        <v/>
      </c>
      <c r="E6204">
        <f>IF(D6204&lt;=15,1,2)</f>
        <v/>
      </c>
      <c r="F6204" s="23" t="n">
        <v>10.474933</v>
      </c>
    </row>
    <row r="6205">
      <c r="A6205" s="22" t="n">
        <v>43091</v>
      </c>
      <c r="B6205">
        <f>YEAR(A6205)</f>
        <v/>
      </c>
      <c r="C6205">
        <f>MONTH(A6205)</f>
        <v/>
      </c>
      <c r="D6205">
        <f>DAY(A6205)</f>
        <v/>
      </c>
      <c r="E6205">
        <f>IF(D6205&lt;=15,1,2)</f>
        <v/>
      </c>
      <c r="F6205" s="23" t="n">
        <v>15.047052</v>
      </c>
    </row>
    <row r="6206">
      <c r="A6206" s="22" t="n">
        <v>43092</v>
      </c>
      <c r="B6206">
        <f>YEAR(A6206)</f>
        <v/>
      </c>
      <c r="C6206">
        <f>MONTH(A6206)</f>
        <v/>
      </c>
      <c r="D6206">
        <f>DAY(A6206)</f>
        <v/>
      </c>
      <c r="E6206">
        <f>IF(D6206&lt;=15,1,2)</f>
        <v/>
      </c>
      <c r="F6206" s="23" t="n">
        <v>16.565215</v>
      </c>
    </row>
    <row r="6207">
      <c r="A6207" s="22" t="n">
        <v>43093</v>
      </c>
      <c r="B6207">
        <f>YEAR(A6207)</f>
        <v/>
      </c>
      <c r="C6207">
        <f>MONTH(A6207)</f>
        <v/>
      </c>
      <c r="D6207">
        <f>DAY(A6207)</f>
        <v/>
      </c>
      <c r="E6207">
        <f>IF(D6207&lt;=15,1,2)</f>
        <v/>
      </c>
      <c r="F6207" s="23" t="n">
        <v>13.281316</v>
      </c>
    </row>
    <row r="6208">
      <c r="A6208" s="22" t="n">
        <v>43094</v>
      </c>
      <c r="B6208">
        <f>YEAR(A6208)</f>
        <v/>
      </c>
      <c r="C6208">
        <f>MONTH(A6208)</f>
        <v/>
      </c>
      <c r="D6208">
        <f>DAY(A6208)</f>
        <v/>
      </c>
      <c r="E6208">
        <f>IF(D6208&lt;=15,1,2)</f>
        <v/>
      </c>
      <c r="F6208" s="23" t="n">
        <v>6.808833</v>
      </c>
    </row>
    <row r="6209">
      <c r="A6209" s="22" t="n">
        <v>43095</v>
      </c>
      <c r="B6209">
        <f>YEAR(A6209)</f>
        <v/>
      </c>
      <c r="C6209">
        <f>MONTH(A6209)</f>
        <v/>
      </c>
      <c r="D6209">
        <f>DAY(A6209)</f>
        <v/>
      </c>
      <c r="E6209">
        <f>IF(D6209&lt;=15,1,2)</f>
        <v/>
      </c>
      <c r="F6209" s="23" t="n">
        <v>4.130931</v>
      </c>
    </row>
    <row r="6210">
      <c r="A6210" s="22" t="n">
        <v>43096</v>
      </c>
      <c r="B6210">
        <f>YEAR(A6210)</f>
        <v/>
      </c>
      <c r="C6210">
        <f>MONTH(A6210)</f>
        <v/>
      </c>
      <c r="D6210">
        <f>DAY(A6210)</f>
        <v/>
      </c>
      <c r="E6210">
        <f>IF(D6210&lt;=15,1,2)</f>
        <v/>
      </c>
      <c r="F6210" s="23" t="n">
        <v>2.771655</v>
      </c>
    </row>
    <row r="6211">
      <c r="A6211" s="22" t="n">
        <v>43097</v>
      </c>
      <c r="B6211">
        <f>YEAR(A6211)</f>
        <v/>
      </c>
      <c r="C6211">
        <f>MONTH(A6211)</f>
        <v/>
      </c>
      <c r="D6211">
        <f>DAY(A6211)</f>
        <v/>
      </c>
      <c r="E6211">
        <f>IF(D6211&lt;=15,1,2)</f>
        <v/>
      </c>
      <c r="F6211" s="23" t="n">
        <v>1.964585</v>
      </c>
    </row>
    <row r="6212">
      <c r="A6212" s="22" t="n">
        <v>43098</v>
      </c>
      <c r="B6212">
        <f>YEAR(A6212)</f>
        <v/>
      </c>
      <c r="C6212">
        <f>MONTH(A6212)</f>
        <v/>
      </c>
      <c r="D6212">
        <f>DAY(A6212)</f>
        <v/>
      </c>
      <c r="E6212">
        <f>IF(D6212&lt;=15,1,2)</f>
        <v/>
      </c>
      <c r="F6212" s="23" t="n">
        <v>1.437508</v>
      </c>
    </row>
    <row r="6213">
      <c r="A6213" s="22" t="n">
        <v>43099</v>
      </c>
      <c r="B6213">
        <f>YEAR(A6213)</f>
        <v/>
      </c>
      <c r="C6213">
        <f>MONTH(A6213)</f>
        <v/>
      </c>
      <c r="D6213">
        <f>DAY(A6213)</f>
        <v/>
      </c>
      <c r="E6213">
        <f>IF(D6213&lt;=15,1,2)</f>
        <v/>
      </c>
      <c r="F6213" s="23" t="n">
        <v>1.072178</v>
      </c>
    </row>
    <row r="6214">
      <c r="A6214" s="22" t="n">
        <v>43100</v>
      </c>
      <c r="B6214">
        <f>YEAR(A6214)</f>
        <v/>
      </c>
      <c r="C6214">
        <f>MONTH(A6214)</f>
        <v/>
      </c>
      <c r="D6214">
        <f>DAY(A6214)</f>
        <v/>
      </c>
      <c r="E6214">
        <f>IF(D6214&lt;=15,1,2)</f>
        <v/>
      </c>
      <c r="F6214" s="23" t="n">
        <v>0.809323</v>
      </c>
    </row>
    <row r="6215">
      <c r="A6215" s="22" t="n">
        <v>43101</v>
      </c>
      <c r="B6215">
        <f>YEAR(A6215)</f>
        <v/>
      </c>
      <c r="C6215">
        <f>MONTH(A6215)</f>
        <v/>
      </c>
      <c r="D6215">
        <f>DAY(A6215)</f>
        <v/>
      </c>
      <c r="E6215">
        <f>IF(D6215&lt;=15,1,2)</f>
        <v/>
      </c>
      <c r="F6215" s="23" t="n">
        <v>0.615704</v>
      </c>
    </row>
    <row r="6216">
      <c r="A6216" s="22" t="n">
        <v>43102</v>
      </c>
      <c r="B6216">
        <f>YEAR(A6216)</f>
        <v/>
      </c>
      <c r="C6216">
        <f>MONTH(A6216)</f>
        <v/>
      </c>
      <c r="D6216">
        <f>DAY(A6216)</f>
        <v/>
      </c>
      <c r="E6216">
        <f>IF(D6216&lt;=15,1,2)</f>
        <v/>
      </c>
      <c r="F6216" s="23" t="n">
        <v>0.470927</v>
      </c>
    </row>
    <row r="6217">
      <c r="A6217" s="22" t="n">
        <v>43103</v>
      </c>
      <c r="B6217">
        <f>YEAR(A6217)</f>
        <v/>
      </c>
      <c r="C6217">
        <f>MONTH(A6217)</f>
        <v/>
      </c>
      <c r="D6217">
        <f>DAY(A6217)</f>
        <v/>
      </c>
      <c r="E6217">
        <f>IF(D6217&lt;=15,1,2)</f>
        <v/>
      </c>
      <c r="F6217" s="23" t="n">
        <v>1.155369</v>
      </c>
    </row>
    <row r="6218">
      <c r="A6218" s="22" t="n">
        <v>43104</v>
      </c>
      <c r="B6218">
        <f>YEAR(A6218)</f>
        <v/>
      </c>
      <c r="C6218">
        <f>MONTH(A6218)</f>
        <v/>
      </c>
      <c r="D6218">
        <f>DAY(A6218)</f>
        <v/>
      </c>
      <c r="E6218">
        <f>IF(D6218&lt;=15,1,2)</f>
        <v/>
      </c>
      <c r="F6218" s="23" t="n">
        <v>0.741408</v>
      </c>
    </row>
    <row r="6219">
      <c r="A6219" s="22" t="n">
        <v>43105</v>
      </c>
      <c r="B6219">
        <f>YEAR(A6219)</f>
        <v/>
      </c>
      <c r="C6219">
        <f>MONTH(A6219)</f>
        <v/>
      </c>
      <c r="D6219">
        <f>DAY(A6219)</f>
        <v/>
      </c>
      <c r="E6219">
        <f>IF(D6219&lt;=15,1,2)</f>
        <v/>
      </c>
      <c r="F6219" s="23" t="n">
        <v>0.439279</v>
      </c>
    </row>
    <row r="6220">
      <c r="A6220" s="22" t="n">
        <v>43106</v>
      </c>
      <c r="B6220">
        <f>YEAR(A6220)</f>
        <v/>
      </c>
      <c r="C6220">
        <f>MONTH(A6220)</f>
        <v/>
      </c>
      <c r="D6220">
        <f>DAY(A6220)</f>
        <v/>
      </c>
      <c r="E6220">
        <f>IF(D6220&lt;=15,1,2)</f>
        <v/>
      </c>
      <c r="F6220" s="23" t="n">
        <v>0.311865</v>
      </c>
    </row>
    <row r="6221">
      <c r="A6221" s="22" t="n">
        <v>43107</v>
      </c>
      <c r="B6221">
        <f>YEAR(A6221)</f>
        <v/>
      </c>
      <c r="C6221">
        <f>MONTH(A6221)</f>
        <v/>
      </c>
      <c r="D6221">
        <f>DAY(A6221)</f>
        <v/>
      </c>
      <c r="E6221">
        <f>IF(D6221&lt;=15,1,2)</f>
        <v/>
      </c>
      <c r="F6221" s="23" t="n">
        <v>0.230797</v>
      </c>
    </row>
    <row r="6222">
      <c r="A6222" s="22" t="n">
        <v>43108</v>
      </c>
      <c r="B6222">
        <f>YEAR(A6222)</f>
        <v/>
      </c>
      <c r="C6222">
        <f>MONTH(A6222)</f>
        <v/>
      </c>
      <c r="D6222">
        <f>DAY(A6222)</f>
        <v/>
      </c>
      <c r="E6222">
        <f>IF(D6222&lt;=15,1,2)</f>
        <v/>
      </c>
      <c r="F6222" s="23" t="n">
        <v>0.174237</v>
      </c>
    </row>
    <row r="6223">
      <c r="A6223" s="22" t="n">
        <v>43109</v>
      </c>
      <c r="B6223">
        <f>YEAR(A6223)</f>
        <v/>
      </c>
      <c r="C6223">
        <f>MONTH(A6223)</f>
        <v/>
      </c>
      <c r="D6223">
        <f>DAY(A6223)</f>
        <v/>
      </c>
      <c r="E6223">
        <f>IF(D6223&lt;=15,1,2)</f>
        <v/>
      </c>
      <c r="F6223" s="23" t="n">
        <v>0.547365</v>
      </c>
    </row>
    <row r="6224">
      <c r="A6224" s="22" t="n">
        <v>43110</v>
      </c>
      <c r="B6224">
        <f>YEAR(A6224)</f>
        <v/>
      </c>
      <c r="C6224">
        <f>MONTH(A6224)</f>
        <v/>
      </c>
      <c r="D6224">
        <f>DAY(A6224)</f>
        <v/>
      </c>
      <c r="E6224">
        <f>IF(D6224&lt;=15,1,2)</f>
        <v/>
      </c>
      <c r="F6224" s="23" t="n">
        <v>0.351812</v>
      </c>
    </row>
    <row r="6225">
      <c r="A6225" s="22" t="n">
        <v>43111</v>
      </c>
      <c r="B6225">
        <f>YEAR(A6225)</f>
        <v/>
      </c>
      <c r="C6225">
        <f>MONTH(A6225)</f>
        <v/>
      </c>
      <c r="D6225">
        <f>DAY(A6225)</f>
        <v/>
      </c>
      <c r="E6225">
        <f>IF(D6225&lt;=15,1,2)</f>
        <v/>
      </c>
      <c r="F6225" s="23" t="n">
        <v>0.201233</v>
      </c>
    </row>
    <row r="6226">
      <c r="A6226" s="22" t="n">
        <v>43112</v>
      </c>
      <c r="B6226">
        <f>YEAR(A6226)</f>
        <v/>
      </c>
      <c r="C6226">
        <f>MONTH(A6226)</f>
        <v/>
      </c>
      <c r="D6226">
        <f>DAY(A6226)</f>
        <v/>
      </c>
      <c r="E6226">
        <f>IF(D6226&lt;=15,1,2)</f>
        <v/>
      </c>
      <c r="F6226" s="23" t="n">
        <v>0.142199</v>
      </c>
    </row>
    <row r="6227">
      <c r="A6227" s="22" t="n">
        <v>43113</v>
      </c>
      <c r="B6227">
        <f>YEAR(A6227)</f>
        <v/>
      </c>
      <c r="C6227">
        <f>MONTH(A6227)</f>
        <v/>
      </c>
      <c r="D6227">
        <f>DAY(A6227)</f>
        <v/>
      </c>
      <c r="E6227">
        <f>IF(D6227&lt;=15,1,2)</f>
        <v/>
      </c>
      <c r="F6227" s="23" t="n">
        <v>0.649185</v>
      </c>
    </row>
    <row r="6228">
      <c r="A6228" s="22" t="n">
        <v>43114</v>
      </c>
      <c r="B6228">
        <f>YEAR(A6228)</f>
        <v/>
      </c>
      <c r="C6228">
        <f>MONTH(A6228)</f>
        <v/>
      </c>
      <c r="D6228">
        <f>DAY(A6228)</f>
        <v/>
      </c>
      <c r="E6228">
        <f>IF(D6228&lt;=15,1,2)</f>
        <v/>
      </c>
      <c r="F6228" s="23" t="n">
        <v>2.697581</v>
      </c>
    </row>
    <row r="6229">
      <c r="A6229" s="22" t="n">
        <v>43115</v>
      </c>
      <c r="B6229">
        <f>YEAR(A6229)</f>
        <v/>
      </c>
      <c r="C6229">
        <f>MONTH(A6229)</f>
        <v/>
      </c>
      <c r="D6229">
        <f>DAY(A6229)</f>
        <v/>
      </c>
      <c r="E6229">
        <f>IF(D6229&lt;=15,1,2)</f>
        <v/>
      </c>
      <c r="F6229" s="23" t="n">
        <v>3.275658</v>
      </c>
    </row>
    <row r="6230">
      <c r="A6230" s="22" t="n">
        <v>43116</v>
      </c>
      <c r="B6230">
        <f>YEAR(A6230)</f>
        <v/>
      </c>
      <c r="C6230">
        <f>MONTH(A6230)</f>
        <v/>
      </c>
      <c r="D6230">
        <f>DAY(A6230)</f>
        <v/>
      </c>
      <c r="E6230">
        <f>IF(D6230&lt;=15,1,2)</f>
        <v/>
      </c>
      <c r="F6230" s="23" t="n">
        <v>10.685726</v>
      </c>
    </row>
    <row r="6231">
      <c r="A6231" s="22" t="n">
        <v>43117</v>
      </c>
      <c r="B6231">
        <f>YEAR(A6231)</f>
        <v/>
      </c>
      <c r="C6231">
        <f>MONTH(A6231)</f>
        <v/>
      </c>
      <c r="D6231">
        <f>DAY(A6231)</f>
        <v/>
      </c>
      <c r="E6231">
        <f>IF(D6231&lt;=15,1,2)</f>
        <v/>
      </c>
      <c r="F6231" s="23" t="n">
        <v>10.928588</v>
      </c>
    </row>
    <row r="6232">
      <c r="A6232" s="22" t="n">
        <v>43118</v>
      </c>
      <c r="B6232">
        <f>YEAR(A6232)</f>
        <v/>
      </c>
      <c r="C6232">
        <f>MONTH(A6232)</f>
        <v/>
      </c>
      <c r="D6232">
        <f>DAY(A6232)</f>
        <v/>
      </c>
      <c r="E6232">
        <f>IF(D6232&lt;=15,1,2)</f>
        <v/>
      </c>
      <c r="F6232" s="23" t="n">
        <v>5.509849</v>
      </c>
    </row>
    <row r="6233">
      <c r="A6233" s="22" t="n">
        <v>43119</v>
      </c>
      <c r="B6233">
        <f>YEAR(A6233)</f>
        <v/>
      </c>
      <c r="C6233">
        <f>MONTH(A6233)</f>
        <v/>
      </c>
      <c r="D6233">
        <f>DAY(A6233)</f>
        <v/>
      </c>
      <c r="E6233">
        <f>IF(D6233&lt;=15,1,2)</f>
        <v/>
      </c>
      <c r="F6233" s="23" t="n">
        <v>3.242285</v>
      </c>
    </row>
    <row r="6234">
      <c r="A6234" s="22" t="n">
        <v>43120</v>
      </c>
      <c r="B6234">
        <f>YEAR(A6234)</f>
        <v/>
      </c>
      <c r="C6234">
        <f>MONTH(A6234)</f>
        <v/>
      </c>
      <c r="D6234">
        <f>DAY(A6234)</f>
        <v/>
      </c>
      <c r="E6234">
        <f>IF(D6234&lt;=15,1,2)</f>
        <v/>
      </c>
      <c r="F6234" s="23" t="n">
        <v>2.081398</v>
      </c>
    </row>
    <row r="6235">
      <c r="A6235" s="22" t="n">
        <v>43121</v>
      </c>
      <c r="B6235">
        <f>YEAR(A6235)</f>
        <v/>
      </c>
      <c r="C6235">
        <f>MONTH(A6235)</f>
        <v/>
      </c>
      <c r="D6235">
        <f>DAY(A6235)</f>
        <v/>
      </c>
      <c r="E6235">
        <f>IF(D6235&lt;=15,1,2)</f>
        <v/>
      </c>
      <c r="F6235" s="23" t="n">
        <v>1.415161</v>
      </c>
    </row>
    <row r="6236">
      <c r="A6236" s="22" t="n">
        <v>43122</v>
      </c>
      <c r="B6236">
        <f>YEAR(A6236)</f>
        <v/>
      </c>
      <c r="C6236">
        <f>MONTH(A6236)</f>
        <v/>
      </c>
      <c r="D6236">
        <f>DAY(A6236)</f>
        <v/>
      </c>
      <c r="E6236">
        <f>IF(D6236&lt;=15,1,2)</f>
        <v/>
      </c>
      <c r="F6236" s="23" t="n">
        <v>1.017234</v>
      </c>
    </row>
    <row r="6237">
      <c r="A6237" s="22" t="n">
        <v>43123</v>
      </c>
      <c r="B6237">
        <f>YEAR(A6237)</f>
        <v/>
      </c>
      <c r="C6237">
        <f>MONTH(A6237)</f>
        <v/>
      </c>
      <c r="D6237">
        <f>DAY(A6237)</f>
        <v/>
      </c>
      <c r="E6237">
        <f>IF(D6237&lt;=15,1,2)</f>
        <v/>
      </c>
      <c r="F6237" s="23" t="n">
        <v>0.750884</v>
      </c>
    </row>
    <row r="6238">
      <c r="A6238" s="22" t="n">
        <v>43124</v>
      </c>
      <c r="B6238">
        <f>YEAR(A6238)</f>
        <v/>
      </c>
      <c r="C6238">
        <f>MONTH(A6238)</f>
        <v/>
      </c>
      <c r="D6238">
        <f>DAY(A6238)</f>
        <v/>
      </c>
      <c r="E6238">
        <f>IF(D6238&lt;=15,1,2)</f>
        <v/>
      </c>
      <c r="F6238" s="23" t="n">
        <v>0.56327</v>
      </c>
    </row>
    <row r="6239">
      <c r="A6239" s="22" t="n">
        <v>43125</v>
      </c>
      <c r="B6239">
        <f>YEAR(A6239)</f>
        <v/>
      </c>
      <c r="C6239">
        <f>MONTH(A6239)</f>
        <v/>
      </c>
      <c r="D6239">
        <f>DAY(A6239)</f>
        <v/>
      </c>
      <c r="E6239">
        <f>IF(D6239&lt;=15,1,2)</f>
        <v/>
      </c>
      <c r="F6239" s="23" t="n">
        <v>0.646865</v>
      </c>
    </row>
    <row r="6240">
      <c r="A6240" s="22" t="n">
        <v>43126</v>
      </c>
      <c r="B6240">
        <f>YEAR(A6240)</f>
        <v/>
      </c>
      <c r="C6240">
        <f>MONTH(A6240)</f>
        <v/>
      </c>
      <c r="D6240">
        <f>DAY(A6240)</f>
        <v/>
      </c>
      <c r="E6240">
        <f>IF(D6240&lt;=15,1,2)</f>
        <v/>
      </c>
      <c r="F6240" s="23" t="n">
        <v>1.031878</v>
      </c>
    </row>
    <row r="6241">
      <c r="A6241" s="22" t="n">
        <v>43127</v>
      </c>
      <c r="B6241">
        <f>YEAR(A6241)</f>
        <v/>
      </c>
      <c r="C6241">
        <f>MONTH(A6241)</f>
        <v/>
      </c>
      <c r="D6241">
        <f>DAY(A6241)</f>
        <v/>
      </c>
      <c r="E6241">
        <f>IF(D6241&lt;=15,1,2)</f>
        <v/>
      </c>
      <c r="F6241" s="23" t="n">
        <v>0.645328</v>
      </c>
    </row>
    <row r="6242">
      <c r="A6242" s="22" t="n">
        <v>43128</v>
      </c>
      <c r="B6242">
        <f>YEAR(A6242)</f>
        <v/>
      </c>
      <c r="C6242">
        <f>MONTH(A6242)</f>
        <v/>
      </c>
      <c r="D6242">
        <f>DAY(A6242)</f>
        <v/>
      </c>
      <c r="E6242">
        <f>IF(D6242&lt;=15,1,2)</f>
        <v/>
      </c>
      <c r="F6242" s="23" t="n">
        <v>0.394603</v>
      </c>
    </row>
    <row r="6243">
      <c r="A6243" s="22" t="n">
        <v>43129</v>
      </c>
      <c r="B6243">
        <f>YEAR(A6243)</f>
        <v/>
      </c>
      <c r="C6243">
        <f>MONTH(A6243)</f>
        <v/>
      </c>
      <c r="D6243">
        <f>DAY(A6243)</f>
        <v/>
      </c>
      <c r="E6243">
        <f>IF(D6243&lt;=15,1,2)</f>
        <v/>
      </c>
      <c r="F6243" s="23" t="n">
        <v>0.281377</v>
      </c>
    </row>
    <row r="6244">
      <c r="A6244" s="22" t="n">
        <v>43130</v>
      </c>
      <c r="B6244">
        <f>YEAR(A6244)</f>
        <v/>
      </c>
      <c r="C6244">
        <f>MONTH(A6244)</f>
        <v/>
      </c>
      <c r="D6244">
        <f>DAY(A6244)</f>
        <v/>
      </c>
      <c r="E6244">
        <f>IF(D6244&lt;=15,1,2)</f>
        <v/>
      </c>
      <c r="F6244" s="23" t="n">
        <v>0.208544</v>
      </c>
    </row>
    <row r="6245">
      <c r="A6245" s="22" t="n">
        <v>43131</v>
      </c>
      <c r="B6245">
        <f>YEAR(A6245)</f>
        <v/>
      </c>
      <c r="C6245">
        <f>MONTH(A6245)</f>
        <v/>
      </c>
      <c r="D6245">
        <f>DAY(A6245)</f>
        <v/>
      </c>
      <c r="E6245">
        <f>IF(D6245&lt;=15,1,2)</f>
        <v/>
      </c>
      <c r="F6245" s="23" t="n">
        <v>0.157534</v>
      </c>
    </row>
    <row r="6246">
      <c r="A6246" s="22" t="n">
        <v>43132</v>
      </c>
      <c r="B6246">
        <f>YEAR(A6246)</f>
        <v/>
      </c>
      <c r="C6246">
        <f>MONTH(A6246)</f>
        <v/>
      </c>
      <c r="D6246">
        <f>DAY(A6246)</f>
        <v/>
      </c>
      <c r="E6246">
        <f>IF(D6246&lt;=15,1,2)</f>
        <v/>
      </c>
      <c r="F6246" s="23" t="n">
        <v>0.120323</v>
      </c>
    </row>
    <row r="6247">
      <c r="A6247" s="22" t="n">
        <v>43133</v>
      </c>
      <c r="B6247">
        <f>YEAR(A6247)</f>
        <v/>
      </c>
      <c r="C6247">
        <f>MONTH(A6247)</f>
        <v/>
      </c>
      <c r="D6247">
        <f>DAY(A6247)</f>
        <v/>
      </c>
      <c r="E6247">
        <f>IF(D6247&lt;=15,1,2)</f>
        <v/>
      </c>
      <c r="F6247" s="23" t="n">
        <v>0.092527</v>
      </c>
    </row>
    <row r="6248">
      <c r="A6248" s="22" t="n">
        <v>43134</v>
      </c>
      <c r="B6248">
        <f>YEAR(A6248)</f>
        <v/>
      </c>
      <c r="C6248">
        <f>MONTH(A6248)</f>
        <v/>
      </c>
      <c r="D6248">
        <f>DAY(A6248)</f>
        <v/>
      </c>
      <c r="E6248">
        <f>IF(D6248&lt;=15,1,2)</f>
        <v/>
      </c>
      <c r="F6248" s="23" t="n">
        <v>0.071466</v>
      </c>
    </row>
    <row r="6249">
      <c r="A6249" s="22" t="n">
        <v>43135</v>
      </c>
      <c r="B6249">
        <f>YEAR(A6249)</f>
        <v/>
      </c>
      <c r="C6249">
        <f>MONTH(A6249)</f>
        <v/>
      </c>
      <c r="D6249">
        <f>DAY(A6249)</f>
        <v/>
      </c>
      <c r="E6249">
        <f>IF(D6249&lt;=15,1,2)</f>
        <v/>
      </c>
      <c r="F6249" s="23" t="n">
        <v>0.055363</v>
      </c>
    </row>
    <row r="6250">
      <c r="A6250" s="22" t="n">
        <v>43136</v>
      </c>
      <c r="B6250">
        <f>YEAR(A6250)</f>
        <v/>
      </c>
      <c r="C6250">
        <f>MONTH(A6250)</f>
        <v/>
      </c>
      <c r="D6250">
        <f>DAY(A6250)</f>
        <v/>
      </c>
      <c r="E6250">
        <f>IF(D6250&lt;=15,1,2)</f>
        <v/>
      </c>
      <c r="F6250" s="23" t="n">
        <v>0.042981</v>
      </c>
    </row>
    <row r="6251">
      <c r="A6251" s="22" t="n">
        <v>43137</v>
      </c>
      <c r="B6251">
        <f>YEAR(A6251)</f>
        <v/>
      </c>
      <c r="C6251">
        <f>MONTH(A6251)</f>
        <v/>
      </c>
      <c r="D6251">
        <f>DAY(A6251)</f>
        <v/>
      </c>
      <c r="E6251">
        <f>IF(D6251&lt;=15,1,2)</f>
        <v/>
      </c>
      <c r="F6251" s="23" t="n">
        <v>0.033358</v>
      </c>
    </row>
    <row r="6252">
      <c r="A6252" s="22" t="n">
        <v>43138</v>
      </c>
      <c r="B6252">
        <f>YEAR(A6252)</f>
        <v/>
      </c>
      <c r="C6252">
        <f>MONTH(A6252)</f>
        <v/>
      </c>
      <c r="D6252">
        <f>DAY(A6252)</f>
        <v/>
      </c>
      <c r="E6252">
        <f>IF(D6252&lt;=15,1,2)</f>
        <v/>
      </c>
      <c r="F6252" s="23" t="n">
        <v>0.025968</v>
      </c>
    </row>
    <row r="6253">
      <c r="A6253" s="22" t="n">
        <v>43139</v>
      </c>
      <c r="B6253">
        <f>YEAR(A6253)</f>
        <v/>
      </c>
      <c r="C6253">
        <f>MONTH(A6253)</f>
        <v/>
      </c>
      <c r="D6253">
        <f>DAY(A6253)</f>
        <v/>
      </c>
      <c r="E6253">
        <f>IF(D6253&lt;=15,1,2)</f>
        <v/>
      </c>
      <c r="F6253" s="23" t="n">
        <v>0.020238</v>
      </c>
    </row>
    <row r="6254">
      <c r="A6254" s="22" t="n">
        <v>43140</v>
      </c>
      <c r="B6254">
        <f>YEAR(A6254)</f>
        <v/>
      </c>
      <c r="C6254">
        <f>MONTH(A6254)</f>
        <v/>
      </c>
      <c r="D6254">
        <f>DAY(A6254)</f>
        <v/>
      </c>
      <c r="E6254">
        <f>IF(D6254&lt;=15,1,2)</f>
        <v/>
      </c>
      <c r="F6254" s="23" t="n">
        <v>0.015786</v>
      </c>
    </row>
    <row r="6255">
      <c r="A6255" s="22" t="n">
        <v>43141</v>
      </c>
      <c r="B6255">
        <f>YEAR(A6255)</f>
        <v/>
      </c>
      <c r="C6255">
        <f>MONTH(A6255)</f>
        <v/>
      </c>
      <c r="D6255">
        <f>DAY(A6255)</f>
        <v/>
      </c>
      <c r="E6255">
        <f>IF(D6255&lt;=15,1,2)</f>
        <v/>
      </c>
      <c r="F6255" s="23" t="n">
        <v>0.55638</v>
      </c>
    </row>
    <row r="6256">
      <c r="A6256" s="22" t="n">
        <v>43142</v>
      </c>
      <c r="B6256">
        <f>YEAR(A6256)</f>
        <v/>
      </c>
      <c r="C6256">
        <f>MONTH(A6256)</f>
        <v/>
      </c>
      <c r="D6256">
        <f>DAY(A6256)</f>
        <v/>
      </c>
      <c r="E6256">
        <f>IF(D6256&lt;=15,1,2)</f>
        <v/>
      </c>
      <c r="F6256" s="23" t="n">
        <v>0.336499</v>
      </c>
    </row>
    <row r="6257">
      <c r="A6257" s="22" t="n">
        <v>43143</v>
      </c>
      <c r="B6257">
        <f>YEAR(A6257)</f>
        <v/>
      </c>
      <c r="C6257">
        <f>MONTH(A6257)</f>
        <v/>
      </c>
      <c r="D6257">
        <f>DAY(A6257)</f>
        <v/>
      </c>
      <c r="E6257">
        <f>IF(D6257&lt;=15,1,2)</f>
        <v/>
      </c>
      <c r="F6257" s="23" t="n">
        <v>0.167495</v>
      </c>
    </row>
    <row r="6258">
      <c r="A6258" s="22" t="n">
        <v>43144</v>
      </c>
      <c r="B6258">
        <f>YEAR(A6258)</f>
        <v/>
      </c>
      <c r="C6258">
        <f>MONTH(A6258)</f>
        <v/>
      </c>
      <c r="D6258">
        <f>DAY(A6258)</f>
        <v/>
      </c>
      <c r="E6258">
        <f>IF(D6258&lt;=15,1,2)</f>
        <v/>
      </c>
      <c r="F6258" s="23" t="n">
        <v>7.263355</v>
      </c>
    </row>
    <row r="6259">
      <c r="A6259" s="22" t="n">
        <v>43145</v>
      </c>
      <c r="B6259">
        <f>YEAR(A6259)</f>
        <v/>
      </c>
      <c r="C6259">
        <f>MONTH(A6259)</f>
        <v/>
      </c>
      <c r="D6259">
        <f>DAY(A6259)</f>
        <v/>
      </c>
      <c r="E6259">
        <f>IF(D6259&lt;=15,1,2)</f>
        <v/>
      </c>
      <c r="F6259" s="23" t="n">
        <v>8.850483000000001</v>
      </c>
    </row>
    <row r="6260">
      <c r="A6260" s="22" t="n">
        <v>43146</v>
      </c>
      <c r="B6260">
        <f>YEAR(A6260)</f>
        <v/>
      </c>
      <c r="C6260">
        <f>MONTH(A6260)</f>
        <v/>
      </c>
      <c r="D6260">
        <f>DAY(A6260)</f>
        <v/>
      </c>
      <c r="E6260">
        <f>IF(D6260&lt;=15,1,2)</f>
        <v/>
      </c>
      <c r="F6260" s="23" t="n">
        <v>4.423213</v>
      </c>
    </row>
    <row r="6261">
      <c r="A6261" s="22" t="n">
        <v>43147</v>
      </c>
      <c r="B6261">
        <f>YEAR(A6261)</f>
        <v/>
      </c>
      <c r="C6261">
        <f>MONTH(A6261)</f>
        <v/>
      </c>
      <c r="D6261">
        <f>DAY(A6261)</f>
        <v/>
      </c>
      <c r="E6261">
        <f>IF(D6261&lt;=15,1,2)</f>
        <v/>
      </c>
      <c r="F6261" s="23" t="n">
        <v>2.341615</v>
      </c>
    </row>
    <row r="6262">
      <c r="A6262" s="22" t="n">
        <v>43148</v>
      </c>
      <c r="B6262">
        <f>YEAR(A6262)</f>
        <v/>
      </c>
      <c r="C6262">
        <f>MONTH(A6262)</f>
        <v/>
      </c>
      <c r="D6262">
        <f>DAY(A6262)</f>
        <v/>
      </c>
      <c r="E6262">
        <f>IF(D6262&lt;=15,1,2)</f>
        <v/>
      </c>
      <c r="F6262" s="23" t="n">
        <v>1.487389</v>
      </c>
    </row>
    <row r="6263">
      <c r="A6263" s="22" t="n">
        <v>43149</v>
      </c>
      <c r="B6263">
        <f>YEAR(A6263)</f>
        <v/>
      </c>
      <c r="C6263">
        <f>MONTH(A6263)</f>
        <v/>
      </c>
      <c r="D6263">
        <f>DAY(A6263)</f>
        <v/>
      </c>
      <c r="E6263">
        <f>IF(D6263&lt;=15,1,2)</f>
        <v/>
      </c>
      <c r="F6263" s="23" t="n">
        <v>1.021355</v>
      </c>
    </row>
    <row r="6264">
      <c r="A6264" s="22" t="n">
        <v>43150</v>
      </c>
      <c r="B6264">
        <f>YEAR(A6264)</f>
        <v/>
      </c>
      <c r="C6264">
        <f>MONTH(A6264)</f>
        <v/>
      </c>
      <c r="D6264">
        <f>DAY(A6264)</f>
        <v/>
      </c>
      <c r="E6264">
        <f>IF(D6264&lt;=15,1,2)</f>
        <v/>
      </c>
      <c r="F6264" s="23" t="n">
        <v>0.7329599999999999</v>
      </c>
    </row>
    <row r="6265">
      <c r="A6265" s="22" t="n">
        <v>43151</v>
      </c>
      <c r="B6265">
        <f>YEAR(A6265)</f>
        <v/>
      </c>
      <c r="C6265">
        <f>MONTH(A6265)</f>
        <v/>
      </c>
      <c r="D6265">
        <f>DAY(A6265)</f>
        <v/>
      </c>
      <c r="E6265">
        <f>IF(D6265&lt;=15,1,2)</f>
        <v/>
      </c>
      <c r="F6265" s="23" t="n">
        <v>0.540237</v>
      </c>
    </row>
    <row r="6266">
      <c r="A6266" s="22" t="n">
        <v>43152</v>
      </c>
      <c r="B6266">
        <f>YEAR(A6266)</f>
        <v/>
      </c>
      <c r="C6266">
        <f>MONTH(A6266)</f>
        <v/>
      </c>
      <c r="D6266">
        <f>DAY(A6266)</f>
        <v/>
      </c>
      <c r="E6266">
        <f>IF(D6266&lt;=15,1,2)</f>
        <v/>
      </c>
      <c r="F6266" s="23" t="n">
        <v>0.404834</v>
      </c>
    </row>
    <row r="6267">
      <c r="A6267" s="22" t="n">
        <v>43153</v>
      </c>
      <c r="B6267">
        <f>YEAR(A6267)</f>
        <v/>
      </c>
      <c r="C6267">
        <f>MONTH(A6267)</f>
        <v/>
      </c>
      <c r="D6267">
        <f>DAY(A6267)</f>
        <v/>
      </c>
      <c r="E6267">
        <f>IF(D6267&lt;=15,1,2)</f>
        <v/>
      </c>
      <c r="F6267" s="23" t="n">
        <v>0.306594</v>
      </c>
    </row>
    <row r="6268">
      <c r="A6268" s="22" t="n">
        <v>43154</v>
      </c>
      <c r="B6268">
        <f>YEAR(A6268)</f>
        <v/>
      </c>
      <c r="C6268">
        <f>MONTH(A6268)</f>
        <v/>
      </c>
      <c r="D6268">
        <f>DAY(A6268)</f>
        <v/>
      </c>
      <c r="E6268">
        <f>IF(D6268&lt;=15,1,2)</f>
        <v/>
      </c>
      <c r="F6268" s="23" t="n">
        <v>0.233834</v>
      </c>
    </row>
    <row r="6269">
      <c r="A6269" s="22" t="n">
        <v>43155</v>
      </c>
      <c r="B6269">
        <f>YEAR(A6269)</f>
        <v/>
      </c>
      <c r="C6269">
        <f>MONTH(A6269)</f>
        <v/>
      </c>
      <c r="D6269">
        <f>DAY(A6269)</f>
        <v/>
      </c>
      <c r="E6269">
        <f>IF(D6269&lt;=15,1,2)</f>
        <v/>
      </c>
      <c r="F6269" s="23" t="n">
        <v>0.179219</v>
      </c>
    </row>
    <row r="6270">
      <c r="A6270" s="22" t="n">
        <v>43156</v>
      </c>
      <c r="B6270">
        <f>YEAR(A6270)</f>
        <v/>
      </c>
      <c r="C6270">
        <f>MONTH(A6270)</f>
        <v/>
      </c>
      <c r="D6270">
        <f>DAY(A6270)</f>
        <v/>
      </c>
      <c r="E6270">
        <f>IF(D6270&lt;=15,1,2)</f>
        <v/>
      </c>
      <c r="F6270" s="23" t="n">
        <v>0.137841</v>
      </c>
    </row>
    <row r="6271">
      <c r="A6271" s="22" t="n">
        <v>43157</v>
      </c>
      <c r="B6271">
        <f>YEAR(A6271)</f>
        <v/>
      </c>
      <c r="C6271">
        <f>MONTH(A6271)</f>
        <v/>
      </c>
      <c r="D6271">
        <f>DAY(A6271)</f>
        <v/>
      </c>
      <c r="E6271">
        <f>IF(D6271&lt;=15,1,2)</f>
        <v/>
      </c>
      <c r="F6271" s="23" t="n">
        <v>6.131375</v>
      </c>
    </row>
    <row r="6272">
      <c r="A6272" s="22" t="n">
        <v>43158</v>
      </c>
      <c r="B6272">
        <f>YEAR(A6272)</f>
        <v/>
      </c>
      <c r="C6272">
        <f>MONTH(A6272)</f>
        <v/>
      </c>
      <c r="D6272">
        <f>DAY(A6272)</f>
        <v/>
      </c>
      <c r="E6272">
        <f>IF(D6272&lt;=15,1,2)</f>
        <v/>
      </c>
      <c r="F6272" s="23" t="n">
        <v>3.249941</v>
      </c>
    </row>
    <row r="6273">
      <c r="A6273" s="22" t="n">
        <v>43159</v>
      </c>
      <c r="B6273">
        <f>YEAR(A6273)</f>
        <v/>
      </c>
      <c r="C6273">
        <f>MONTH(A6273)</f>
        <v/>
      </c>
      <c r="D6273">
        <f>DAY(A6273)</f>
        <v/>
      </c>
      <c r="E6273">
        <f>IF(D6273&lt;=15,1,2)</f>
        <v/>
      </c>
      <c r="F6273" s="23" t="n">
        <v>2.695295</v>
      </c>
    </row>
    <row r="6274">
      <c r="A6274" s="22" t="n">
        <v>43160</v>
      </c>
      <c r="B6274">
        <f>YEAR(A6274)</f>
        <v/>
      </c>
      <c r="C6274">
        <f>MONTH(A6274)</f>
        <v/>
      </c>
      <c r="D6274">
        <f>DAY(A6274)</f>
        <v/>
      </c>
      <c r="E6274">
        <f>IF(D6274&lt;=15,1,2)</f>
        <v/>
      </c>
      <c r="F6274" s="23" t="n">
        <v>1.593244</v>
      </c>
    </row>
    <row r="6275">
      <c r="A6275" s="22" t="n">
        <v>43161</v>
      </c>
      <c r="B6275">
        <f>YEAR(A6275)</f>
        <v/>
      </c>
      <c r="C6275">
        <f>MONTH(A6275)</f>
        <v/>
      </c>
      <c r="D6275">
        <f>DAY(A6275)</f>
        <v/>
      </c>
      <c r="E6275">
        <f>IF(D6275&lt;=15,1,2)</f>
        <v/>
      </c>
      <c r="F6275" s="23" t="n">
        <v>4.902361</v>
      </c>
    </row>
    <row r="6276">
      <c r="A6276" s="22" t="n">
        <v>43162</v>
      </c>
      <c r="B6276">
        <f>YEAR(A6276)</f>
        <v/>
      </c>
      <c r="C6276">
        <f>MONTH(A6276)</f>
        <v/>
      </c>
      <c r="D6276">
        <f>DAY(A6276)</f>
        <v/>
      </c>
      <c r="E6276">
        <f>IF(D6276&lt;=15,1,2)</f>
        <v/>
      </c>
      <c r="F6276" s="23" t="n">
        <v>2.745418</v>
      </c>
    </row>
    <row r="6277">
      <c r="A6277" s="22" t="n">
        <v>43163</v>
      </c>
      <c r="B6277">
        <f>YEAR(A6277)</f>
        <v/>
      </c>
      <c r="C6277">
        <f>MONTH(A6277)</f>
        <v/>
      </c>
      <c r="D6277">
        <f>DAY(A6277)</f>
        <v/>
      </c>
      <c r="E6277">
        <f>IF(D6277&lt;=15,1,2)</f>
        <v/>
      </c>
      <c r="F6277" s="23" t="n">
        <v>1.680717</v>
      </c>
    </row>
    <row r="6278">
      <c r="A6278" s="22" t="n">
        <v>43164</v>
      </c>
      <c r="B6278">
        <f>YEAR(A6278)</f>
        <v/>
      </c>
      <c r="C6278">
        <f>MONTH(A6278)</f>
        <v/>
      </c>
      <c r="D6278">
        <f>DAY(A6278)</f>
        <v/>
      </c>
      <c r="E6278">
        <f>IF(D6278&lt;=15,1,2)</f>
        <v/>
      </c>
      <c r="F6278" s="23" t="n">
        <v>1.084145</v>
      </c>
    </row>
    <row r="6279">
      <c r="A6279" s="22" t="n">
        <v>43165</v>
      </c>
      <c r="B6279">
        <f>YEAR(A6279)</f>
        <v/>
      </c>
      <c r="C6279">
        <f>MONTH(A6279)</f>
        <v/>
      </c>
      <c r="D6279">
        <f>DAY(A6279)</f>
        <v/>
      </c>
      <c r="E6279">
        <f>IF(D6279&lt;=15,1,2)</f>
        <v/>
      </c>
      <c r="F6279" s="23" t="n">
        <v>2.081539</v>
      </c>
    </row>
    <row r="6280">
      <c r="A6280" s="22" t="n">
        <v>43166</v>
      </c>
      <c r="B6280">
        <f>YEAR(A6280)</f>
        <v/>
      </c>
      <c r="C6280">
        <f>MONTH(A6280)</f>
        <v/>
      </c>
      <c r="D6280">
        <f>DAY(A6280)</f>
        <v/>
      </c>
      <c r="E6280">
        <f>IF(D6280&lt;=15,1,2)</f>
        <v/>
      </c>
      <c r="F6280" s="23" t="n">
        <v>3.321882</v>
      </c>
    </row>
    <row r="6281">
      <c r="A6281" s="22" t="n">
        <v>43167</v>
      </c>
      <c r="B6281">
        <f>YEAR(A6281)</f>
        <v/>
      </c>
      <c r="C6281">
        <f>MONTH(A6281)</f>
        <v/>
      </c>
      <c r="D6281">
        <f>DAY(A6281)</f>
        <v/>
      </c>
      <c r="E6281">
        <f>IF(D6281&lt;=15,1,2)</f>
        <v/>
      </c>
      <c r="F6281" s="23" t="n">
        <v>2.372553</v>
      </c>
    </row>
    <row r="6282">
      <c r="A6282" s="22" t="n">
        <v>43168</v>
      </c>
      <c r="B6282">
        <f>YEAR(A6282)</f>
        <v/>
      </c>
      <c r="C6282">
        <f>MONTH(A6282)</f>
        <v/>
      </c>
      <c r="D6282">
        <f>DAY(A6282)</f>
        <v/>
      </c>
      <c r="E6282">
        <f>IF(D6282&lt;=15,1,2)</f>
        <v/>
      </c>
      <c r="F6282" s="23" t="n">
        <v>9.537027999999999</v>
      </c>
    </row>
    <row r="6283">
      <c r="A6283" s="22" t="n">
        <v>43169</v>
      </c>
      <c r="B6283">
        <f>YEAR(A6283)</f>
        <v/>
      </c>
      <c r="C6283">
        <f>MONTH(A6283)</f>
        <v/>
      </c>
      <c r="D6283">
        <f>DAY(A6283)</f>
        <v/>
      </c>
      <c r="E6283">
        <f>IF(D6283&lt;=15,1,2)</f>
        <v/>
      </c>
      <c r="F6283" s="23" t="n">
        <v>5.054133</v>
      </c>
    </row>
    <row r="6284">
      <c r="A6284" s="22" t="n">
        <v>43170</v>
      </c>
      <c r="B6284">
        <f>YEAR(A6284)</f>
        <v/>
      </c>
      <c r="C6284">
        <f>MONTH(A6284)</f>
        <v/>
      </c>
      <c r="D6284">
        <f>DAY(A6284)</f>
        <v/>
      </c>
      <c r="E6284">
        <f>IF(D6284&lt;=15,1,2)</f>
        <v/>
      </c>
      <c r="F6284" s="23" t="n">
        <v>3.34557</v>
      </c>
    </row>
    <row r="6285">
      <c r="A6285" s="22" t="n">
        <v>43171</v>
      </c>
      <c r="B6285">
        <f>YEAR(A6285)</f>
        <v/>
      </c>
      <c r="C6285">
        <f>MONTH(A6285)</f>
        <v/>
      </c>
      <c r="D6285">
        <f>DAY(A6285)</f>
        <v/>
      </c>
      <c r="E6285">
        <f>IF(D6285&lt;=15,1,2)</f>
        <v/>
      </c>
      <c r="F6285" s="23" t="n">
        <v>6.342267</v>
      </c>
    </row>
    <row r="6286">
      <c r="A6286" s="22" t="n">
        <v>43172</v>
      </c>
      <c r="B6286">
        <f>YEAR(A6286)</f>
        <v/>
      </c>
      <c r="C6286">
        <f>MONTH(A6286)</f>
        <v/>
      </c>
      <c r="D6286">
        <f>DAY(A6286)</f>
        <v/>
      </c>
      <c r="E6286">
        <f>IF(D6286&lt;=15,1,2)</f>
        <v/>
      </c>
      <c r="F6286" s="23" t="n">
        <v>8.379353</v>
      </c>
    </row>
    <row r="6287">
      <c r="A6287" s="22" t="n">
        <v>43173</v>
      </c>
      <c r="B6287">
        <f>YEAR(A6287)</f>
        <v/>
      </c>
      <c r="C6287">
        <f>MONTH(A6287)</f>
        <v/>
      </c>
      <c r="D6287">
        <f>DAY(A6287)</f>
        <v/>
      </c>
      <c r="E6287">
        <f>IF(D6287&lt;=15,1,2)</f>
        <v/>
      </c>
      <c r="F6287" s="23" t="n">
        <v>4.473467</v>
      </c>
    </row>
    <row r="6288">
      <c r="A6288" s="22" t="n">
        <v>43174</v>
      </c>
      <c r="B6288">
        <f>YEAR(A6288)</f>
        <v/>
      </c>
      <c r="C6288">
        <f>MONTH(A6288)</f>
        <v/>
      </c>
      <c r="D6288">
        <f>DAY(A6288)</f>
        <v/>
      </c>
      <c r="E6288">
        <f>IF(D6288&lt;=15,1,2)</f>
        <v/>
      </c>
      <c r="F6288" s="23" t="n">
        <v>2.484038</v>
      </c>
    </row>
    <row r="6289">
      <c r="A6289" s="22" t="n">
        <v>43175</v>
      </c>
      <c r="B6289">
        <f>YEAR(A6289)</f>
        <v/>
      </c>
      <c r="C6289">
        <f>MONTH(A6289)</f>
        <v/>
      </c>
      <c r="D6289">
        <f>DAY(A6289)</f>
        <v/>
      </c>
      <c r="E6289">
        <f>IF(D6289&lt;=15,1,2)</f>
        <v/>
      </c>
      <c r="F6289" s="23" t="n">
        <v>5.594233</v>
      </c>
    </row>
    <row r="6290">
      <c r="A6290" s="22" t="n">
        <v>43176</v>
      </c>
      <c r="B6290">
        <f>YEAR(A6290)</f>
        <v/>
      </c>
      <c r="C6290">
        <f>MONTH(A6290)</f>
        <v/>
      </c>
      <c r="D6290">
        <f>DAY(A6290)</f>
        <v/>
      </c>
      <c r="E6290">
        <f>IF(D6290&lt;=15,1,2)</f>
        <v/>
      </c>
      <c r="F6290" s="23" t="n">
        <v>3.247846</v>
      </c>
    </row>
    <row r="6291">
      <c r="A6291" s="22" t="n">
        <v>43177</v>
      </c>
      <c r="B6291">
        <f>YEAR(A6291)</f>
        <v/>
      </c>
      <c r="C6291">
        <f>MONTH(A6291)</f>
        <v/>
      </c>
      <c r="D6291">
        <f>DAY(A6291)</f>
        <v/>
      </c>
      <c r="E6291">
        <f>IF(D6291&lt;=15,1,2)</f>
        <v/>
      </c>
      <c r="F6291" s="23" t="n">
        <v>4.286295</v>
      </c>
    </row>
    <row r="6292">
      <c r="A6292" s="22" t="n">
        <v>43178</v>
      </c>
      <c r="B6292">
        <f>YEAR(A6292)</f>
        <v/>
      </c>
      <c r="C6292">
        <f>MONTH(A6292)</f>
        <v/>
      </c>
      <c r="D6292">
        <f>DAY(A6292)</f>
        <v/>
      </c>
      <c r="E6292">
        <f>IF(D6292&lt;=15,1,2)</f>
        <v/>
      </c>
      <c r="F6292" s="23" t="n">
        <v>2.549182</v>
      </c>
    </row>
    <row r="6293">
      <c r="A6293" s="22" t="n">
        <v>43179</v>
      </c>
      <c r="B6293">
        <f>YEAR(A6293)</f>
        <v/>
      </c>
      <c r="C6293">
        <f>MONTH(A6293)</f>
        <v/>
      </c>
      <c r="D6293">
        <f>DAY(A6293)</f>
        <v/>
      </c>
      <c r="E6293">
        <f>IF(D6293&lt;=15,1,2)</f>
        <v/>
      </c>
      <c r="F6293" s="23" t="n">
        <v>1.504547</v>
      </c>
    </row>
    <row r="6294">
      <c r="A6294" s="22" t="n">
        <v>43180</v>
      </c>
      <c r="B6294">
        <f>YEAR(A6294)</f>
        <v/>
      </c>
      <c r="C6294">
        <f>MONTH(A6294)</f>
        <v/>
      </c>
      <c r="D6294">
        <f>DAY(A6294)</f>
        <v/>
      </c>
      <c r="E6294">
        <f>IF(D6294&lt;=15,1,2)</f>
        <v/>
      </c>
      <c r="F6294" s="23" t="n">
        <v>1.187697</v>
      </c>
    </row>
    <row r="6295">
      <c r="A6295" s="22" t="n">
        <v>43181</v>
      </c>
      <c r="B6295">
        <f>YEAR(A6295)</f>
        <v/>
      </c>
      <c r="C6295">
        <f>MONTH(A6295)</f>
        <v/>
      </c>
      <c r="D6295">
        <f>DAY(A6295)</f>
        <v/>
      </c>
      <c r="E6295">
        <f>IF(D6295&lt;=15,1,2)</f>
        <v/>
      </c>
      <c r="F6295" s="23" t="n">
        <v>9.041225000000001</v>
      </c>
    </row>
    <row r="6296">
      <c r="A6296" s="22" t="n">
        <v>43182</v>
      </c>
      <c r="B6296">
        <f>YEAR(A6296)</f>
        <v/>
      </c>
      <c r="C6296">
        <f>MONTH(A6296)</f>
        <v/>
      </c>
      <c r="D6296">
        <f>DAY(A6296)</f>
        <v/>
      </c>
      <c r="E6296">
        <f>IF(D6296&lt;=15,1,2)</f>
        <v/>
      </c>
      <c r="F6296" s="23" t="n">
        <v>13.880899</v>
      </c>
    </row>
    <row r="6297">
      <c r="A6297" s="22" t="n">
        <v>43183</v>
      </c>
      <c r="B6297">
        <f>YEAR(A6297)</f>
        <v/>
      </c>
      <c r="C6297">
        <f>MONTH(A6297)</f>
        <v/>
      </c>
      <c r="D6297">
        <f>DAY(A6297)</f>
        <v/>
      </c>
      <c r="E6297">
        <f>IF(D6297&lt;=15,1,2)</f>
        <v/>
      </c>
      <c r="F6297" s="23" t="n">
        <v>18.232278</v>
      </c>
    </row>
    <row r="6298">
      <c r="A6298" s="22" t="n">
        <v>43184</v>
      </c>
      <c r="B6298">
        <f>YEAR(A6298)</f>
        <v/>
      </c>
      <c r="C6298">
        <f>MONTH(A6298)</f>
        <v/>
      </c>
      <c r="D6298">
        <f>DAY(A6298)</f>
        <v/>
      </c>
      <c r="E6298">
        <f>IF(D6298&lt;=15,1,2)</f>
        <v/>
      </c>
      <c r="F6298" s="23" t="n">
        <v>18.267254</v>
      </c>
    </row>
    <row r="6299">
      <c r="A6299" s="22" t="n">
        <v>43185</v>
      </c>
      <c r="B6299">
        <f>YEAR(A6299)</f>
        <v/>
      </c>
      <c r="C6299">
        <f>MONTH(A6299)</f>
        <v/>
      </c>
      <c r="D6299">
        <f>DAY(A6299)</f>
        <v/>
      </c>
      <c r="E6299">
        <f>IF(D6299&lt;=15,1,2)</f>
        <v/>
      </c>
      <c r="F6299" s="23" t="n">
        <v>13.800325</v>
      </c>
    </row>
    <row r="6300">
      <c r="A6300" s="22" t="n">
        <v>43186</v>
      </c>
      <c r="B6300">
        <f>YEAR(A6300)</f>
        <v/>
      </c>
      <c r="C6300">
        <f>MONTH(A6300)</f>
        <v/>
      </c>
      <c r="D6300">
        <f>DAY(A6300)</f>
        <v/>
      </c>
      <c r="E6300">
        <f>IF(D6300&lt;=15,1,2)</f>
        <v/>
      </c>
      <c r="F6300" s="23" t="n">
        <v>7.527974</v>
      </c>
    </row>
    <row r="6301">
      <c r="A6301" s="22" t="n">
        <v>43187</v>
      </c>
      <c r="B6301">
        <f>YEAR(A6301)</f>
        <v/>
      </c>
      <c r="C6301">
        <f>MONTH(A6301)</f>
        <v/>
      </c>
      <c r="D6301">
        <f>DAY(A6301)</f>
        <v/>
      </c>
      <c r="E6301">
        <f>IF(D6301&lt;=15,1,2)</f>
        <v/>
      </c>
      <c r="F6301" s="23" t="n">
        <v>4.435962</v>
      </c>
    </row>
    <row r="6302">
      <c r="A6302" s="22" t="n">
        <v>43188</v>
      </c>
      <c r="B6302">
        <f>YEAR(A6302)</f>
        <v/>
      </c>
      <c r="C6302">
        <f>MONTH(A6302)</f>
        <v/>
      </c>
      <c r="D6302">
        <f>DAY(A6302)</f>
        <v/>
      </c>
      <c r="E6302">
        <f>IF(D6302&lt;=15,1,2)</f>
        <v/>
      </c>
      <c r="F6302" s="23" t="n">
        <v>2.963111</v>
      </c>
    </row>
    <row r="6303">
      <c r="A6303" s="22" t="n">
        <v>43189</v>
      </c>
      <c r="B6303">
        <f>YEAR(A6303)</f>
        <v/>
      </c>
      <c r="C6303">
        <f>MONTH(A6303)</f>
        <v/>
      </c>
      <c r="D6303">
        <f>DAY(A6303)</f>
        <v/>
      </c>
      <c r="E6303">
        <f>IF(D6303&lt;=15,1,2)</f>
        <v/>
      </c>
      <c r="F6303" s="23" t="n">
        <v>2.095404</v>
      </c>
    </row>
    <row r="6304">
      <c r="A6304" s="22" t="n">
        <v>43190</v>
      </c>
      <c r="B6304">
        <f>YEAR(A6304)</f>
        <v/>
      </c>
      <c r="C6304">
        <f>MONTH(A6304)</f>
        <v/>
      </c>
      <c r="D6304">
        <f>DAY(A6304)</f>
        <v/>
      </c>
      <c r="E6304">
        <f>IF(D6304&lt;=15,1,2)</f>
        <v/>
      </c>
      <c r="F6304" s="23" t="n">
        <v>1.530085</v>
      </c>
    </row>
    <row r="6305">
      <c r="A6305" s="22" t="n">
        <v>43191</v>
      </c>
      <c r="B6305">
        <f>YEAR(A6305)</f>
        <v/>
      </c>
      <c r="C6305">
        <f>MONTH(A6305)</f>
        <v/>
      </c>
      <c r="D6305">
        <f>DAY(A6305)</f>
        <v/>
      </c>
      <c r="E6305">
        <f>IF(D6305&lt;=15,1,2)</f>
        <v/>
      </c>
      <c r="F6305" s="23" t="n">
        <v>1.229564</v>
      </c>
    </row>
    <row r="6306">
      <c r="A6306" s="22" t="n">
        <v>43192</v>
      </c>
      <c r="B6306">
        <f>YEAR(A6306)</f>
        <v/>
      </c>
      <c r="C6306">
        <f>MONTH(A6306)</f>
        <v/>
      </c>
      <c r="D6306">
        <f>DAY(A6306)</f>
        <v/>
      </c>
      <c r="E6306">
        <f>IF(D6306&lt;=15,1,2)</f>
        <v/>
      </c>
      <c r="F6306" s="23" t="n">
        <v>41.588589</v>
      </c>
    </row>
    <row r="6307">
      <c r="A6307" s="22" t="n">
        <v>43193</v>
      </c>
      <c r="B6307">
        <f>YEAR(A6307)</f>
        <v/>
      </c>
      <c r="C6307">
        <f>MONTH(A6307)</f>
        <v/>
      </c>
      <c r="D6307">
        <f>DAY(A6307)</f>
        <v/>
      </c>
      <c r="E6307">
        <f>IF(D6307&lt;=15,1,2)</f>
        <v/>
      </c>
      <c r="F6307" s="23" t="n">
        <v>45.898536</v>
      </c>
    </row>
    <row r="6308">
      <c r="A6308" s="22" t="n">
        <v>43194</v>
      </c>
      <c r="B6308">
        <f>YEAR(A6308)</f>
        <v/>
      </c>
      <c r="C6308">
        <f>MONTH(A6308)</f>
        <v/>
      </c>
      <c r="D6308">
        <f>DAY(A6308)</f>
        <v/>
      </c>
      <c r="E6308">
        <f>IF(D6308&lt;=15,1,2)</f>
        <v/>
      </c>
      <c r="F6308" s="23" t="n">
        <v>14.788437</v>
      </c>
    </row>
    <row r="6309">
      <c r="A6309" s="22" t="n">
        <v>43195</v>
      </c>
      <c r="B6309">
        <f>YEAR(A6309)</f>
        <v/>
      </c>
      <c r="C6309">
        <f>MONTH(A6309)</f>
        <v/>
      </c>
      <c r="D6309">
        <f>DAY(A6309)</f>
        <v/>
      </c>
      <c r="E6309">
        <f>IF(D6309&lt;=15,1,2)</f>
        <v/>
      </c>
      <c r="F6309" s="23" t="n">
        <v>8.910931</v>
      </c>
    </row>
    <row r="6310">
      <c r="A6310" s="22" t="n">
        <v>43196</v>
      </c>
      <c r="B6310">
        <f>YEAR(A6310)</f>
        <v/>
      </c>
      <c r="C6310">
        <f>MONTH(A6310)</f>
        <v/>
      </c>
      <c r="D6310">
        <f>DAY(A6310)</f>
        <v/>
      </c>
      <c r="E6310">
        <f>IF(D6310&lt;=15,1,2)</f>
        <v/>
      </c>
      <c r="F6310" s="23" t="n">
        <v>4.808404</v>
      </c>
    </row>
    <row r="6311">
      <c r="A6311" s="22" t="n">
        <v>43197</v>
      </c>
      <c r="B6311">
        <f>YEAR(A6311)</f>
        <v/>
      </c>
      <c r="C6311">
        <f>MONTH(A6311)</f>
        <v/>
      </c>
      <c r="D6311">
        <f>DAY(A6311)</f>
        <v/>
      </c>
      <c r="E6311">
        <f>IF(D6311&lt;=15,1,2)</f>
        <v/>
      </c>
      <c r="F6311" s="23" t="n">
        <v>2.924197</v>
      </c>
    </row>
    <row r="6312">
      <c r="A6312" s="22" t="n">
        <v>43198</v>
      </c>
      <c r="B6312">
        <f>YEAR(A6312)</f>
        <v/>
      </c>
      <c r="C6312">
        <f>MONTH(A6312)</f>
        <v/>
      </c>
      <c r="D6312">
        <f>DAY(A6312)</f>
        <v/>
      </c>
      <c r="E6312">
        <f>IF(D6312&lt;=15,1,2)</f>
        <v/>
      </c>
      <c r="F6312" s="23" t="n">
        <v>1.951846</v>
      </c>
    </row>
    <row r="6313">
      <c r="A6313" s="22" t="n">
        <v>43199</v>
      </c>
      <c r="B6313">
        <f>YEAR(A6313)</f>
        <v/>
      </c>
      <c r="C6313">
        <f>MONTH(A6313)</f>
        <v/>
      </c>
      <c r="D6313">
        <f>DAY(A6313)</f>
        <v/>
      </c>
      <c r="E6313">
        <f>IF(D6313&lt;=15,1,2)</f>
        <v/>
      </c>
      <c r="F6313" s="23" t="n">
        <v>1.373653</v>
      </c>
    </row>
    <row r="6314">
      <c r="A6314" s="22" t="n">
        <v>43200</v>
      </c>
      <c r="B6314">
        <f>YEAR(A6314)</f>
        <v/>
      </c>
      <c r="C6314">
        <f>MONTH(A6314)</f>
        <v/>
      </c>
      <c r="D6314">
        <f>DAY(A6314)</f>
        <v/>
      </c>
      <c r="E6314">
        <f>IF(D6314&lt;=15,1,2)</f>
        <v/>
      </c>
      <c r="F6314" s="23" t="n">
        <v>0.997207</v>
      </c>
    </row>
    <row r="6315">
      <c r="A6315" s="22" t="n">
        <v>43201</v>
      </c>
      <c r="B6315">
        <f>YEAR(A6315)</f>
        <v/>
      </c>
      <c r="C6315">
        <f>MONTH(A6315)</f>
        <v/>
      </c>
      <c r="D6315">
        <f>DAY(A6315)</f>
        <v/>
      </c>
      <c r="E6315">
        <f>IF(D6315&lt;=15,1,2)</f>
        <v/>
      </c>
      <c r="F6315" s="23" t="n">
        <v>0.737766</v>
      </c>
    </row>
    <row r="6316">
      <c r="A6316" s="22" t="n">
        <v>43202</v>
      </c>
      <c r="B6316">
        <f>YEAR(A6316)</f>
        <v/>
      </c>
      <c r="C6316">
        <f>MONTH(A6316)</f>
        <v/>
      </c>
      <c r="D6316">
        <f>DAY(A6316)</f>
        <v/>
      </c>
      <c r="E6316">
        <f>IF(D6316&lt;=15,1,2)</f>
        <v/>
      </c>
      <c r="F6316" s="23" t="n">
        <v>0.5524480000000001</v>
      </c>
    </row>
    <row r="6317">
      <c r="A6317" s="22" t="n">
        <v>43203</v>
      </c>
      <c r="B6317">
        <f>YEAR(A6317)</f>
        <v/>
      </c>
      <c r="C6317">
        <f>MONTH(A6317)</f>
        <v/>
      </c>
      <c r="D6317">
        <f>DAY(A6317)</f>
        <v/>
      </c>
      <c r="E6317">
        <f>IF(D6317&lt;=15,1,2)</f>
        <v/>
      </c>
      <c r="F6317" s="23" t="n">
        <v>0.417033</v>
      </c>
    </row>
    <row r="6318">
      <c r="A6318" s="22" t="n">
        <v>43204</v>
      </c>
      <c r="B6318">
        <f>YEAR(A6318)</f>
        <v/>
      </c>
      <c r="C6318">
        <f>MONTH(A6318)</f>
        <v/>
      </c>
      <c r="D6318">
        <f>DAY(A6318)</f>
        <v/>
      </c>
      <c r="E6318">
        <f>IF(D6318&lt;=15,1,2)</f>
        <v/>
      </c>
      <c r="F6318" s="23" t="n">
        <v>8.229112000000001</v>
      </c>
    </row>
    <row r="6319">
      <c r="A6319" s="22" t="n">
        <v>43205</v>
      </c>
      <c r="B6319">
        <f>YEAR(A6319)</f>
        <v/>
      </c>
      <c r="C6319">
        <f>MONTH(A6319)</f>
        <v/>
      </c>
      <c r="D6319">
        <f>DAY(A6319)</f>
        <v/>
      </c>
      <c r="E6319">
        <f>IF(D6319&lt;=15,1,2)</f>
        <v/>
      </c>
      <c r="F6319" s="23" t="n">
        <v>6.613255</v>
      </c>
    </row>
    <row r="6320">
      <c r="A6320" s="22" t="n">
        <v>43206</v>
      </c>
      <c r="B6320">
        <f>YEAR(A6320)</f>
        <v/>
      </c>
      <c r="C6320">
        <f>MONTH(A6320)</f>
        <v/>
      </c>
      <c r="D6320">
        <f>DAY(A6320)</f>
        <v/>
      </c>
      <c r="E6320">
        <f>IF(D6320&lt;=15,1,2)</f>
        <v/>
      </c>
      <c r="F6320" s="23" t="n">
        <v>12.294193</v>
      </c>
    </row>
    <row r="6321">
      <c r="A6321" s="22" t="n">
        <v>43207</v>
      </c>
      <c r="B6321">
        <f>YEAR(A6321)</f>
        <v/>
      </c>
      <c r="C6321">
        <f>MONTH(A6321)</f>
        <v/>
      </c>
      <c r="D6321">
        <f>DAY(A6321)</f>
        <v/>
      </c>
      <c r="E6321">
        <f>IF(D6321&lt;=15,1,2)</f>
        <v/>
      </c>
      <c r="F6321" s="23" t="n">
        <v>7.966908</v>
      </c>
    </row>
    <row r="6322">
      <c r="A6322" s="22" t="n">
        <v>43208</v>
      </c>
      <c r="B6322">
        <f>YEAR(A6322)</f>
        <v/>
      </c>
      <c r="C6322">
        <f>MONTH(A6322)</f>
        <v/>
      </c>
      <c r="D6322">
        <f>DAY(A6322)</f>
        <v/>
      </c>
      <c r="E6322">
        <f>IF(D6322&lt;=15,1,2)</f>
        <v/>
      </c>
      <c r="F6322" s="23" t="n">
        <v>4.088048</v>
      </c>
    </row>
    <row r="6323">
      <c r="A6323" s="22" t="n">
        <v>43209</v>
      </c>
      <c r="B6323">
        <f>YEAR(A6323)</f>
        <v/>
      </c>
      <c r="C6323">
        <f>MONTH(A6323)</f>
        <v/>
      </c>
      <c r="D6323">
        <f>DAY(A6323)</f>
        <v/>
      </c>
      <c r="E6323">
        <f>IF(D6323&lt;=15,1,2)</f>
        <v/>
      </c>
      <c r="F6323" s="23" t="n">
        <v>2.525073</v>
      </c>
    </row>
    <row r="6324">
      <c r="A6324" s="22" t="n">
        <v>43210</v>
      </c>
      <c r="B6324">
        <f>YEAR(A6324)</f>
        <v/>
      </c>
      <c r="C6324">
        <f>MONTH(A6324)</f>
        <v/>
      </c>
      <c r="D6324">
        <f>DAY(A6324)</f>
        <v/>
      </c>
      <c r="E6324">
        <f>IF(D6324&lt;=15,1,2)</f>
        <v/>
      </c>
      <c r="F6324" s="23" t="n">
        <v>1.709924</v>
      </c>
    </row>
    <row r="6325">
      <c r="A6325" s="22" t="n">
        <v>43211</v>
      </c>
      <c r="B6325">
        <f>YEAR(A6325)</f>
        <v/>
      </c>
      <c r="C6325">
        <f>MONTH(A6325)</f>
        <v/>
      </c>
      <c r="D6325">
        <f>DAY(A6325)</f>
        <v/>
      </c>
      <c r="E6325">
        <f>IF(D6325&lt;=15,1,2)</f>
        <v/>
      </c>
      <c r="F6325" s="23" t="n">
        <v>1.218104</v>
      </c>
    </row>
    <row r="6326">
      <c r="A6326" s="22" t="n">
        <v>43212</v>
      </c>
      <c r="B6326">
        <f>YEAR(A6326)</f>
        <v/>
      </c>
      <c r="C6326">
        <f>MONTH(A6326)</f>
        <v/>
      </c>
      <c r="D6326">
        <f>DAY(A6326)</f>
        <v/>
      </c>
      <c r="E6326">
        <f>IF(D6326&lt;=15,1,2)</f>
        <v/>
      </c>
      <c r="F6326" s="23" t="n">
        <v>1.244314</v>
      </c>
    </row>
    <row r="6327">
      <c r="A6327" s="22" t="n">
        <v>43213</v>
      </c>
      <c r="B6327">
        <f>YEAR(A6327)</f>
        <v/>
      </c>
      <c r="C6327">
        <f>MONTH(A6327)</f>
        <v/>
      </c>
      <c r="D6327">
        <f>DAY(A6327)</f>
        <v/>
      </c>
      <c r="E6327">
        <f>IF(D6327&lt;=15,1,2)</f>
        <v/>
      </c>
      <c r="F6327" s="23" t="n">
        <v>0.878556</v>
      </c>
    </row>
    <row r="6328">
      <c r="A6328" s="22" t="n">
        <v>43214</v>
      </c>
      <c r="B6328">
        <f>YEAR(A6328)</f>
        <v/>
      </c>
      <c r="C6328">
        <f>MONTH(A6328)</f>
        <v/>
      </c>
      <c r="D6328">
        <f>DAY(A6328)</f>
        <v/>
      </c>
      <c r="E6328">
        <f>IF(D6328&lt;=15,1,2)</f>
        <v/>
      </c>
      <c r="F6328" s="23" t="n">
        <v>0.608386</v>
      </c>
    </row>
    <row r="6329">
      <c r="A6329" s="22" t="n">
        <v>43215</v>
      </c>
      <c r="B6329">
        <f>YEAR(A6329)</f>
        <v/>
      </c>
      <c r="C6329">
        <f>MONTH(A6329)</f>
        <v/>
      </c>
      <c r="D6329">
        <f>DAY(A6329)</f>
        <v/>
      </c>
      <c r="E6329">
        <f>IF(D6329&lt;=15,1,2)</f>
        <v/>
      </c>
      <c r="F6329" s="23" t="n">
        <v>9.823513999999999</v>
      </c>
    </row>
    <row r="6330">
      <c r="A6330" s="22" t="n">
        <v>43216</v>
      </c>
      <c r="B6330">
        <f>YEAR(A6330)</f>
        <v/>
      </c>
      <c r="C6330">
        <f>MONTH(A6330)</f>
        <v/>
      </c>
      <c r="D6330">
        <f>DAY(A6330)</f>
        <v/>
      </c>
      <c r="E6330">
        <f>IF(D6330&lt;=15,1,2)</f>
        <v/>
      </c>
      <c r="F6330" s="23" t="n">
        <v>11.147691</v>
      </c>
    </row>
    <row r="6331">
      <c r="A6331" s="22" t="n">
        <v>43217</v>
      </c>
      <c r="B6331">
        <f>YEAR(A6331)</f>
        <v/>
      </c>
      <c r="C6331">
        <f>MONTH(A6331)</f>
        <v/>
      </c>
      <c r="D6331">
        <f>DAY(A6331)</f>
        <v/>
      </c>
      <c r="E6331">
        <f>IF(D6331&lt;=15,1,2)</f>
        <v/>
      </c>
      <c r="F6331" s="23" t="n">
        <v>4.880917</v>
      </c>
    </row>
    <row r="6332">
      <c r="A6332" s="22" t="n">
        <v>43218</v>
      </c>
      <c r="B6332">
        <f>YEAR(A6332)</f>
        <v/>
      </c>
      <c r="C6332">
        <f>MONTH(A6332)</f>
        <v/>
      </c>
      <c r="D6332">
        <f>DAY(A6332)</f>
        <v/>
      </c>
      <c r="E6332">
        <f>IF(D6332&lt;=15,1,2)</f>
        <v/>
      </c>
      <c r="F6332" s="23" t="n">
        <v>3.756713</v>
      </c>
    </row>
    <row r="6333">
      <c r="A6333" s="22" t="n">
        <v>43219</v>
      </c>
      <c r="B6333">
        <f>YEAR(A6333)</f>
        <v/>
      </c>
      <c r="C6333">
        <f>MONTH(A6333)</f>
        <v/>
      </c>
      <c r="D6333">
        <f>DAY(A6333)</f>
        <v/>
      </c>
      <c r="E6333">
        <f>IF(D6333&lt;=15,1,2)</f>
        <v/>
      </c>
      <c r="F6333" s="23" t="n">
        <v>2.315853</v>
      </c>
    </row>
    <row r="6334">
      <c r="A6334" s="22" t="n">
        <v>43220</v>
      </c>
      <c r="B6334">
        <f>YEAR(A6334)</f>
        <v/>
      </c>
      <c r="C6334">
        <f>MONTH(A6334)</f>
        <v/>
      </c>
      <c r="D6334">
        <f>DAY(A6334)</f>
        <v/>
      </c>
      <c r="E6334">
        <f>IF(D6334&lt;=15,1,2)</f>
        <v/>
      </c>
      <c r="F6334" s="23" t="n">
        <v>1.472569</v>
      </c>
    </row>
    <row r="6335">
      <c r="A6335" s="22" t="n">
        <v>43221</v>
      </c>
      <c r="B6335">
        <f>YEAR(A6335)</f>
        <v/>
      </c>
      <c r="C6335">
        <f>MONTH(A6335)</f>
        <v/>
      </c>
      <c r="D6335">
        <f>DAY(A6335)</f>
        <v/>
      </c>
      <c r="E6335">
        <f>IF(D6335&lt;=15,1,2)</f>
        <v/>
      </c>
      <c r="F6335" s="23" t="n">
        <v>1.188938</v>
      </c>
    </row>
    <row r="6336">
      <c r="A6336" s="22" t="n">
        <v>43222</v>
      </c>
      <c r="B6336">
        <f>YEAR(A6336)</f>
        <v/>
      </c>
      <c r="C6336">
        <f>MONTH(A6336)</f>
        <v/>
      </c>
      <c r="D6336">
        <f>DAY(A6336)</f>
        <v/>
      </c>
      <c r="E6336">
        <f>IF(D6336&lt;=15,1,2)</f>
        <v/>
      </c>
      <c r="F6336" s="23" t="n">
        <v>0.84734</v>
      </c>
    </row>
    <row r="6337">
      <c r="A6337" s="22" t="n">
        <v>43223</v>
      </c>
      <c r="B6337">
        <f>YEAR(A6337)</f>
        <v/>
      </c>
      <c r="C6337">
        <f>MONTH(A6337)</f>
        <v/>
      </c>
      <c r="D6337">
        <f>DAY(A6337)</f>
        <v/>
      </c>
      <c r="E6337">
        <f>IF(D6337&lt;=15,1,2)</f>
        <v/>
      </c>
      <c r="F6337" s="23" t="n">
        <v>0.607077</v>
      </c>
    </row>
    <row r="6338">
      <c r="A6338" s="22" t="n">
        <v>43224</v>
      </c>
      <c r="B6338">
        <f>YEAR(A6338)</f>
        <v/>
      </c>
      <c r="C6338">
        <f>MONTH(A6338)</f>
        <v/>
      </c>
      <c r="D6338">
        <f>DAY(A6338)</f>
        <v/>
      </c>
      <c r="E6338">
        <f>IF(D6338&lt;=15,1,2)</f>
        <v/>
      </c>
      <c r="F6338" s="23" t="n">
        <v>0.453575</v>
      </c>
    </row>
    <row r="6339">
      <c r="A6339" s="22" t="n">
        <v>43225</v>
      </c>
      <c r="B6339">
        <f>YEAR(A6339)</f>
        <v/>
      </c>
      <c r="C6339">
        <f>MONTH(A6339)</f>
        <v/>
      </c>
      <c r="D6339">
        <f>DAY(A6339)</f>
        <v/>
      </c>
      <c r="E6339">
        <f>IF(D6339&lt;=15,1,2)</f>
        <v/>
      </c>
      <c r="F6339" s="23" t="n">
        <v>5.993072</v>
      </c>
    </row>
    <row r="6340">
      <c r="A6340" s="22" t="n">
        <v>43226</v>
      </c>
      <c r="B6340">
        <f>YEAR(A6340)</f>
        <v/>
      </c>
      <c r="C6340">
        <f>MONTH(A6340)</f>
        <v/>
      </c>
      <c r="D6340">
        <f>DAY(A6340)</f>
        <v/>
      </c>
      <c r="E6340">
        <f>IF(D6340&lt;=15,1,2)</f>
        <v/>
      </c>
      <c r="F6340" s="23" t="n">
        <v>6.393677</v>
      </c>
    </row>
    <row r="6341">
      <c r="A6341" s="22" t="n">
        <v>43227</v>
      </c>
      <c r="B6341">
        <f>YEAR(A6341)</f>
        <v/>
      </c>
      <c r="C6341">
        <f>MONTH(A6341)</f>
        <v/>
      </c>
      <c r="D6341">
        <f>DAY(A6341)</f>
        <v/>
      </c>
      <c r="E6341">
        <f>IF(D6341&lt;=15,1,2)</f>
        <v/>
      </c>
      <c r="F6341" s="23" t="n">
        <v>4.354921</v>
      </c>
    </row>
    <row r="6342">
      <c r="A6342" s="22" t="n">
        <v>43228</v>
      </c>
      <c r="B6342">
        <f>YEAR(A6342)</f>
        <v/>
      </c>
      <c r="C6342">
        <f>MONTH(A6342)</f>
        <v/>
      </c>
      <c r="D6342">
        <f>DAY(A6342)</f>
        <v/>
      </c>
      <c r="E6342">
        <f>IF(D6342&lt;=15,1,2)</f>
        <v/>
      </c>
      <c r="F6342" s="23" t="n">
        <v>2.91463</v>
      </c>
    </row>
    <row r="6343">
      <c r="A6343" s="22" t="n">
        <v>43229</v>
      </c>
      <c r="B6343">
        <f>YEAR(A6343)</f>
        <v/>
      </c>
      <c r="C6343">
        <f>MONTH(A6343)</f>
        <v/>
      </c>
      <c r="D6343">
        <f>DAY(A6343)</f>
        <v/>
      </c>
      <c r="E6343">
        <f>IF(D6343&lt;=15,1,2)</f>
        <v/>
      </c>
      <c r="F6343" s="23" t="n">
        <v>2.272663</v>
      </c>
    </row>
    <row r="6344">
      <c r="A6344" s="22" t="n">
        <v>43230</v>
      </c>
      <c r="B6344">
        <f>YEAR(A6344)</f>
        <v/>
      </c>
      <c r="C6344">
        <f>MONTH(A6344)</f>
        <v/>
      </c>
      <c r="D6344">
        <f>DAY(A6344)</f>
        <v/>
      </c>
      <c r="E6344">
        <f>IF(D6344&lt;=15,1,2)</f>
        <v/>
      </c>
      <c r="F6344" s="23" t="n">
        <v>3.734977</v>
      </c>
    </row>
    <row r="6345">
      <c r="A6345" s="22" t="n">
        <v>43231</v>
      </c>
      <c r="B6345">
        <f>YEAR(A6345)</f>
        <v/>
      </c>
      <c r="C6345">
        <f>MONTH(A6345)</f>
        <v/>
      </c>
      <c r="D6345">
        <f>DAY(A6345)</f>
        <v/>
      </c>
      <c r="E6345">
        <f>IF(D6345&lt;=15,1,2)</f>
        <v/>
      </c>
      <c r="F6345" s="23" t="n">
        <v>4.542153</v>
      </c>
    </row>
    <row r="6346">
      <c r="A6346" s="22" t="n">
        <v>43232</v>
      </c>
      <c r="B6346">
        <f>YEAR(A6346)</f>
        <v/>
      </c>
      <c r="C6346">
        <f>MONTH(A6346)</f>
        <v/>
      </c>
      <c r="D6346">
        <f>DAY(A6346)</f>
        <v/>
      </c>
      <c r="E6346">
        <f>IF(D6346&lt;=15,1,2)</f>
        <v/>
      </c>
      <c r="F6346" s="23" t="n">
        <v>5.073321</v>
      </c>
    </row>
    <row r="6347">
      <c r="A6347" s="22" t="n">
        <v>43233</v>
      </c>
      <c r="B6347">
        <f>YEAR(A6347)</f>
        <v/>
      </c>
      <c r="C6347">
        <f>MONTH(A6347)</f>
        <v/>
      </c>
      <c r="D6347">
        <f>DAY(A6347)</f>
        <v/>
      </c>
      <c r="E6347">
        <f>IF(D6347&lt;=15,1,2)</f>
        <v/>
      </c>
      <c r="F6347" s="23" t="n">
        <v>6.666541</v>
      </c>
    </row>
    <row r="6348">
      <c r="A6348" s="22" t="n">
        <v>43234</v>
      </c>
      <c r="B6348">
        <f>YEAR(A6348)</f>
        <v/>
      </c>
      <c r="C6348">
        <f>MONTH(A6348)</f>
        <v/>
      </c>
      <c r="D6348">
        <f>DAY(A6348)</f>
        <v/>
      </c>
      <c r="E6348">
        <f>IF(D6348&lt;=15,1,2)</f>
        <v/>
      </c>
      <c r="F6348" s="23" t="n">
        <v>5.823987</v>
      </c>
    </row>
    <row r="6349">
      <c r="A6349" s="22" t="n">
        <v>43235</v>
      </c>
      <c r="B6349">
        <f>YEAR(A6349)</f>
        <v/>
      </c>
      <c r="C6349">
        <f>MONTH(A6349)</f>
        <v/>
      </c>
      <c r="D6349">
        <f>DAY(A6349)</f>
        <v/>
      </c>
      <c r="E6349">
        <f>IF(D6349&lt;=15,1,2)</f>
        <v/>
      </c>
      <c r="F6349" s="23" t="n">
        <v>3.154684</v>
      </c>
    </row>
    <row r="6350">
      <c r="A6350" s="22" t="n">
        <v>43236</v>
      </c>
      <c r="B6350">
        <f>YEAR(A6350)</f>
        <v/>
      </c>
      <c r="C6350">
        <f>MONTH(A6350)</f>
        <v/>
      </c>
      <c r="D6350">
        <f>DAY(A6350)</f>
        <v/>
      </c>
      <c r="E6350">
        <f>IF(D6350&lt;=15,1,2)</f>
        <v/>
      </c>
      <c r="F6350" s="23" t="n">
        <v>3.881769</v>
      </c>
    </row>
    <row r="6351">
      <c r="A6351" s="22" t="n">
        <v>43237</v>
      </c>
      <c r="B6351">
        <f>YEAR(A6351)</f>
        <v/>
      </c>
      <c r="C6351">
        <f>MONTH(A6351)</f>
        <v/>
      </c>
      <c r="D6351">
        <f>DAY(A6351)</f>
        <v/>
      </c>
      <c r="E6351">
        <f>IF(D6351&lt;=15,1,2)</f>
        <v/>
      </c>
      <c r="F6351" s="23" t="n">
        <v>7.932694</v>
      </c>
    </row>
    <row r="6352">
      <c r="A6352" s="22" t="n">
        <v>43238</v>
      </c>
      <c r="B6352">
        <f>YEAR(A6352)</f>
        <v/>
      </c>
      <c r="C6352">
        <f>MONTH(A6352)</f>
        <v/>
      </c>
      <c r="D6352">
        <f>DAY(A6352)</f>
        <v/>
      </c>
      <c r="E6352">
        <f>IF(D6352&lt;=15,1,2)</f>
        <v/>
      </c>
      <c r="F6352" s="23" t="n">
        <v>8.01618</v>
      </c>
    </row>
    <row r="6353">
      <c r="A6353" s="22" t="n">
        <v>43239</v>
      </c>
      <c r="B6353">
        <f>YEAR(A6353)</f>
        <v/>
      </c>
      <c r="C6353">
        <f>MONTH(A6353)</f>
        <v/>
      </c>
      <c r="D6353">
        <f>DAY(A6353)</f>
        <v/>
      </c>
      <c r="E6353">
        <f>IF(D6353&lt;=15,1,2)</f>
        <v/>
      </c>
      <c r="F6353" s="23" t="n">
        <v>4.254283</v>
      </c>
    </row>
    <row r="6354">
      <c r="A6354" s="22" t="n">
        <v>43240</v>
      </c>
      <c r="B6354">
        <f>YEAR(A6354)</f>
        <v/>
      </c>
      <c r="C6354">
        <f>MONTH(A6354)</f>
        <v/>
      </c>
      <c r="D6354">
        <f>DAY(A6354)</f>
        <v/>
      </c>
      <c r="E6354">
        <f>IF(D6354&lt;=15,1,2)</f>
        <v/>
      </c>
      <c r="F6354" s="23" t="n">
        <v>2.426811</v>
      </c>
    </row>
    <row r="6355">
      <c r="A6355" s="22" t="n">
        <v>43241</v>
      </c>
      <c r="B6355">
        <f>YEAR(A6355)</f>
        <v/>
      </c>
      <c r="C6355">
        <f>MONTH(A6355)</f>
        <v/>
      </c>
      <c r="D6355">
        <f>DAY(A6355)</f>
        <v/>
      </c>
      <c r="E6355">
        <f>IF(D6355&lt;=15,1,2)</f>
        <v/>
      </c>
      <c r="F6355" s="23" t="n">
        <v>1.70019</v>
      </c>
    </row>
    <row r="6356">
      <c r="A6356" s="22" t="n">
        <v>43242</v>
      </c>
      <c r="B6356">
        <f>YEAR(A6356)</f>
        <v/>
      </c>
      <c r="C6356">
        <f>MONTH(A6356)</f>
        <v/>
      </c>
      <c r="D6356">
        <f>DAY(A6356)</f>
        <v/>
      </c>
      <c r="E6356">
        <f>IF(D6356&lt;=15,1,2)</f>
        <v/>
      </c>
      <c r="F6356" s="23" t="n">
        <v>1.192198</v>
      </c>
    </row>
    <row r="6357">
      <c r="A6357" s="22" t="n">
        <v>43243</v>
      </c>
      <c r="B6357">
        <f>YEAR(A6357)</f>
        <v/>
      </c>
      <c r="C6357">
        <f>MONTH(A6357)</f>
        <v/>
      </c>
      <c r="D6357">
        <f>DAY(A6357)</f>
        <v/>
      </c>
      <c r="E6357">
        <f>IF(D6357&lt;=15,1,2)</f>
        <v/>
      </c>
      <c r="F6357" s="23" t="n">
        <v>0.8586009999999999</v>
      </c>
    </row>
    <row r="6358">
      <c r="A6358" s="22" t="n">
        <v>43244</v>
      </c>
      <c r="B6358">
        <f>YEAR(A6358)</f>
        <v/>
      </c>
      <c r="C6358">
        <f>MONTH(A6358)</f>
        <v/>
      </c>
      <c r="D6358">
        <f>DAY(A6358)</f>
        <v/>
      </c>
      <c r="E6358">
        <f>IF(D6358&lt;=15,1,2)</f>
        <v/>
      </c>
      <c r="F6358" s="23" t="n">
        <v>0.638396</v>
      </c>
    </row>
    <row r="6359">
      <c r="A6359" s="22" t="n">
        <v>43245</v>
      </c>
      <c r="B6359">
        <f>YEAR(A6359)</f>
        <v/>
      </c>
      <c r="C6359">
        <f>MONTH(A6359)</f>
        <v/>
      </c>
      <c r="D6359">
        <f>DAY(A6359)</f>
        <v/>
      </c>
      <c r="E6359">
        <f>IF(D6359&lt;=15,1,2)</f>
        <v/>
      </c>
      <c r="F6359" s="23" t="n">
        <v>0.481572</v>
      </c>
    </row>
    <row r="6360">
      <c r="A6360" s="22" t="n">
        <v>43246</v>
      </c>
      <c r="B6360">
        <f>YEAR(A6360)</f>
        <v/>
      </c>
      <c r="C6360">
        <f>MONTH(A6360)</f>
        <v/>
      </c>
      <c r="D6360">
        <f>DAY(A6360)</f>
        <v/>
      </c>
      <c r="E6360">
        <f>IF(D6360&lt;=15,1,2)</f>
        <v/>
      </c>
      <c r="F6360" s="23" t="n">
        <v>9.986743000000001</v>
      </c>
    </row>
    <row r="6361">
      <c r="A6361" s="22" t="n">
        <v>43247</v>
      </c>
      <c r="B6361">
        <f>YEAR(A6361)</f>
        <v/>
      </c>
      <c r="C6361">
        <f>MONTH(A6361)</f>
        <v/>
      </c>
      <c r="D6361">
        <f>DAY(A6361)</f>
        <v/>
      </c>
      <c r="E6361">
        <f>IF(D6361&lt;=15,1,2)</f>
        <v/>
      </c>
      <c r="F6361" s="23" t="n">
        <v>14.487202</v>
      </c>
    </row>
    <row r="6362">
      <c r="A6362" s="22" t="n">
        <v>43248</v>
      </c>
      <c r="B6362">
        <f>YEAR(A6362)</f>
        <v/>
      </c>
      <c r="C6362">
        <f>MONTH(A6362)</f>
        <v/>
      </c>
      <c r="D6362">
        <f>DAY(A6362)</f>
        <v/>
      </c>
      <c r="E6362">
        <f>IF(D6362&lt;=15,1,2)</f>
        <v/>
      </c>
      <c r="F6362" s="23" t="n">
        <v>8.195852</v>
      </c>
    </row>
    <row r="6363">
      <c r="A6363" s="22" t="n">
        <v>43249</v>
      </c>
      <c r="B6363">
        <f>YEAR(A6363)</f>
        <v/>
      </c>
      <c r="C6363">
        <f>MONTH(A6363)</f>
        <v/>
      </c>
      <c r="D6363">
        <f>DAY(A6363)</f>
        <v/>
      </c>
      <c r="E6363">
        <f>IF(D6363&lt;=15,1,2)</f>
        <v/>
      </c>
      <c r="F6363" s="23" t="n">
        <v>15.656651</v>
      </c>
    </row>
    <row r="6364">
      <c r="A6364" s="22" t="n">
        <v>43250</v>
      </c>
      <c r="B6364">
        <f>YEAR(A6364)</f>
        <v/>
      </c>
      <c r="C6364">
        <f>MONTH(A6364)</f>
        <v/>
      </c>
      <c r="D6364">
        <f>DAY(A6364)</f>
        <v/>
      </c>
      <c r="E6364">
        <f>IF(D6364&lt;=15,1,2)</f>
        <v/>
      </c>
      <c r="F6364" s="23" t="n">
        <v>21.104496</v>
      </c>
    </row>
    <row r="6365">
      <c r="A6365" s="22" t="n">
        <v>43251</v>
      </c>
      <c r="B6365">
        <f>YEAR(A6365)</f>
        <v/>
      </c>
      <c r="C6365">
        <f>MONTH(A6365)</f>
        <v/>
      </c>
      <c r="D6365">
        <f>DAY(A6365)</f>
        <v/>
      </c>
      <c r="E6365">
        <f>IF(D6365&lt;=15,1,2)</f>
        <v/>
      </c>
      <c r="F6365" s="23" t="n">
        <v>18.231465</v>
      </c>
    </row>
    <row r="6366">
      <c r="A6366" s="22" t="n">
        <v>43252</v>
      </c>
      <c r="B6366">
        <f>YEAR(A6366)</f>
        <v/>
      </c>
      <c r="C6366">
        <f>MONTH(A6366)</f>
        <v/>
      </c>
      <c r="D6366">
        <f>DAY(A6366)</f>
        <v/>
      </c>
      <c r="E6366">
        <f>IF(D6366&lt;=15,1,2)</f>
        <v/>
      </c>
      <c r="F6366" s="23" t="n">
        <v>15.264234</v>
      </c>
    </row>
    <row r="6367">
      <c r="A6367" s="22" t="n">
        <v>43253</v>
      </c>
      <c r="B6367">
        <f>YEAR(A6367)</f>
        <v/>
      </c>
      <c r="C6367">
        <f>MONTH(A6367)</f>
        <v/>
      </c>
      <c r="D6367">
        <f>DAY(A6367)</f>
        <v/>
      </c>
      <c r="E6367">
        <f>IF(D6367&lt;=15,1,2)</f>
        <v/>
      </c>
      <c r="F6367" s="23" t="n">
        <v>8.040305</v>
      </c>
    </row>
    <row r="6368">
      <c r="A6368" s="22" t="n">
        <v>43254</v>
      </c>
      <c r="B6368">
        <f>YEAR(A6368)</f>
        <v/>
      </c>
      <c r="C6368">
        <f>MONTH(A6368)</f>
        <v/>
      </c>
      <c r="D6368">
        <f>DAY(A6368)</f>
        <v/>
      </c>
      <c r="E6368">
        <f>IF(D6368&lt;=15,1,2)</f>
        <v/>
      </c>
      <c r="F6368" s="23" t="n">
        <v>4.744419</v>
      </c>
    </row>
    <row r="6369">
      <c r="A6369" s="22" t="n">
        <v>43255</v>
      </c>
      <c r="B6369">
        <f>YEAR(A6369)</f>
        <v/>
      </c>
      <c r="C6369">
        <f>MONTH(A6369)</f>
        <v/>
      </c>
      <c r="D6369">
        <f>DAY(A6369)</f>
        <v/>
      </c>
      <c r="E6369">
        <f>IF(D6369&lt;=15,1,2)</f>
        <v/>
      </c>
      <c r="F6369" s="23" t="n">
        <v>3.120954</v>
      </c>
    </row>
    <row r="6370">
      <c r="A6370" s="22" t="n">
        <v>43256</v>
      </c>
      <c r="B6370">
        <f>YEAR(A6370)</f>
        <v/>
      </c>
      <c r="C6370">
        <f>MONTH(A6370)</f>
        <v/>
      </c>
      <c r="D6370">
        <f>DAY(A6370)</f>
        <v/>
      </c>
      <c r="E6370">
        <f>IF(D6370&lt;=15,1,2)</f>
        <v/>
      </c>
      <c r="F6370" s="23" t="n">
        <v>2.18255</v>
      </c>
    </row>
    <row r="6371">
      <c r="A6371" s="22" t="n">
        <v>43257</v>
      </c>
      <c r="B6371">
        <f>YEAR(A6371)</f>
        <v/>
      </c>
      <c r="C6371">
        <f>MONTH(A6371)</f>
        <v/>
      </c>
      <c r="D6371">
        <f>DAY(A6371)</f>
        <v/>
      </c>
      <c r="E6371">
        <f>IF(D6371&lt;=15,1,2)</f>
        <v/>
      </c>
      <c r="F6371" s="23" t="n">
        <v>1.580619</v>
      </c>
    </row>
    <row r="6372">
      <c r="A6372" s="22" t="n">
        <v>43258</v>
      </c>
      <c r="B6372">
        <f>YEAR(A6372)</f>
        <v/>
      </c>
      <c r="C6372">
        <f>MONTH(A6372)</f>
        <v/>
      </c>
      <c r="D6372">
        <f>DAY(A6372)</f>
        <v/>
      </c>
      <c r="E6372">
        <f>IF(D6372&lt;=15,1,2)</f>
        <v/>
      </c>
      <c r="F6372" s="23" t="n">
        <v>1.16897</v>
      </c>
    </row>
    <row r="6373">
      <c r="A6373" s="22" t="n">
        <v>43259</v>
      </c>
      <c r="B6373">
        <f>YEAR(A6373)</f>
        <v/>
      </c>
      <c r="C6373">
        <f>MONTH(A6373)</f>
        <v/>
      </c>
      <c r="D6373">
        <f>DAY(A6373)</f>
        <v/>
      </c>
      <c r="E6373">
        <f>IF(D6373&lt;=15,1,2)</f>
        <v/>
      </c>
      <c r="F6373" s="23" t="n">
        <v>0.875961</v>
      </c>
    </row>
    <row r="6374">
      <c r="A6374" s="22" t="n">
        <v>43260</v>
      </c>
      <c r="B6374">
        <f>YEAR(A6374)</f>
        <v/>
      </c>
      <c r="C6374">
        <f>MONTH(A6374)</f>
        <v/>
      </c>
      <c r="D6374">
        <f>DAY(A6374)</f>
        <v/>
      </c>
      <c r="E6374">
        <f>IF(D6374&lt;=15,1,2)</f>
        <v/>
      </c>
      <c r="F6374" s="23" t="n">
        <v>0.662086</v>
      </c>
    </row>
    <row r="6375">
      <c r="A6375" s="22" t="n">
        <v>43261</v>
      </c>
      <c r="B6375">
        <f>YEAR(A6375)</f>
        <v/>
      </c>
      <c r="C6375">
        <f>MONTH(A6375)</f>
        <v/>
      </c>
      <c r="D6375">
        <f>DAY(A6375)</f>
        <v/>
      </c>
      <c r="E6375">
        <f>IF(D6375&lt;=15,1,2)</f>
        <v/>
      </c>
      <c r="F6375" s="23" t="n">
        <v>0.503432</v>
      </c>
    </row>
    <row r="6376">
      <c r="A6376" s="22" t="n">
        <v>43262</v>
      </c>
      <c r="B6376">
        <f>YEAR(A6376)</f>
        <v/>
      </c>
      <c r="C6376">
        <f>MONTH(A6376)</f>
        <v/>
      </c>
      <c r="D6376">
        <f>DAY(A6376)</f>
        <v/>
      </c>
      <c r="E6376">
        <f>IF(D6376&lt;=15,1,2)</f>
        <v/>
      </c>
      <c r="F6376" s="23" t="n">
        <v>0.384469</v>
      </c>
    </row>
    <row r="6377">
      <c r="A6377" s="22" t="n">
        <v>43263</v>
      </c>
      <c r="B6377">
        <f>YEAR(A6377)</f>
        <v/>
      </c>
      <c r="C6377">
        <f>MONTH(A6377)</f>
        <v/>
      </c>
      <c r="D6377">
        <f>DAY(A6377)</f>
        <v/>
      </c>
      <c r="E6377">
        <f>IF(D6377&lt;=15,1,2)</f>
        <v/>
      </c>
      <c r="F6377" s="23" t="n">
        <v>0.384774</v>
      </c>
    </row>
    <row r="6378">
      <c r="A6378" s="22" t="n">
        <v>43264</v>
      </c>
      <c r="B6378">
        <f>YEAR(A6378)</f>
        <v/>
      </c>
      <c r="C6378">
        <f>MONTH(A6378)</f>
        <v/>
      </c>
      <c r="D6378">
        <f>DAY(A6378)</f>
        <v/>
      </c>
      <c r="E6378">
        <f>IF(D6378&lt;=15,1,2)</f>
        <v/>
      </c>
      <c r="F6378" s="23" t="n">
        <v>2.657604</v>
      </c>
    </row>
    <row r="6379">
      <c r="A6379" s="22" t="n">
        <v>43265</v>
      </c>
      <c r="B6379">
        <f>YEAR(A6379)</f>
        <v/>
      </c>
      <c r="C6379">
        <f>MONTH(A6379)</f>
        <v/>
      </c>
      <c r="D6379">
        <f>DAY(A6379)</f>
        <v/>
      </c>
      <c r="E6379">
        <f>IF(D6379&lt;=15,1,2)</f>
        <v/>
      </c>
      <c r="F6379" s="23" t="n">
        <v>1.483609</v>
      </c>
    </row>
    <row r="6380">
      <c r="A6380" s="22" t="n">
        <v>43266</v>
      </c>
      <c r="B6380">
        <f>YEAR(A6380)</f>
        <v/>
      </c>
      <c r="C6380">
        <f>MONTH(A6380)</f>
        <v/>
      </c>
      <c r="D6380">
        <f>DAY(A6380)</f>
        <v/>
      </c>
      <c r="E6380">
        <f>IF(D6380&lt;=15,1,2)</f>
        <v/>
      </c>
      <c r="F6380" s="23" t="n">
        <v>0.760903</v>
      </c>
    </row>
    <row r="6381">
      <c r="A6381" s="22" t="n">
        <v>43267</v>
      </c>
      <c r="B6381">
        <f>YEAR(A6381)</f>
        <v/>
      </c>
      <c r="C6381">
        <f>MONTH(A6381)</f>
        <v/>
      </c>
      <c r="D6381">
        <f>DAY(A6381)</f>
        <v/>
      </c>
      <c r="E6381">
        <f>IF(D6381&lt;=15,1,2)</f>
        <v/>
      </c>
      <c r="F6381" s="23" t="n">
        <v>0.490639</v>
      </c>
    </row>
    <row r="6382">
      <c r="A6382" s="22" t="n">
        <v>43268</v>
      </c>
      <c r="B6382">
        <f>YEAR(A6382)</f>
        <v/>
      </c>
      <c r="C6382">
        <f>MONTH(A6382)</f>
        <v/>
      </c>
      <c r="D6382">
        <f>DAY(A6382)</f>
        <v/>
      </c>
      <c r="E6382">
        <f>IF(D6382&lt;=15,1,2)</f>
        <v/>
      </c>
      <c r="F6382" s="23" t="n">
        <v>0.8218839999999999</v>
      </c>
    </row>
    <row r="6383">
      <c r="A6383" s="22" t="n">
        <v>43269</v>
      </c>
      <c r="B6383">
        <f>YEAR(A6383)</f>
        <v/>
      </c>
      <c r="C6383">
        <f>MONTH(A6383)</f>
        <v/>
      </c>
      <c r="D6383">
        <f>DAY(A6383)</f>
        <v/>
      </c>
      <c r="E6383">
        <f>IF(D6383&lt;=15,1,2)</f>
        <v/>
      </c>
      <c r="F6383" s="23" t="n">
        <v>11.029324</v>
      </c>
    </row>
    <row r="6384">
      <c r="A6384" s="22" t="n">
        <v>43270</v>
      </c>
      <c r="B6384">
        <f>YEAR(A6384)</f>
        <v/>
      </c>
      <c r="C6384">
        <f>MONTH(A6384)</f>
        <v/>
      </c>
      <c r="D6384">
        <f>DAY(A6384)</f>
        <v/>
      </c>
      <c r="E6384">
        <f>IF(D6384&lt;=15,1,2)</f>
        <v/>
      </c>
      <c r="F6384" s="23" t="n">
        <v>12.809979</v>
      </c>
    </row>
    <row r="6385">
      <c r="A6385" s="22" t="n">
        <v>43271</v>
      </c>
      <c r="B6385">
        <f>YEAR(A6385)</f>
        <v/>
      </c>
      <c r="C6385">
        <f>MONTH(A6385)</f>
        <v/>
      </c>
      <c r="D6385">
        <f>DAY(A6385)</f>
        <v/>
      </c>
      <c r="E6385">
        <f>IF(D6385&lt;=15,1,2)</f>
        <v/>
      </c>
      <c r="F6385" s="23" t="n">
        <v>5.362863</v>
      </c>
    </row>
    <row r="6386">
      <c r="A6386" s="22" t="n">
        <v>43272</v>
      </c>
      <c r="B6386">
        <f>YEAR(A6386)</f>
        <v/>
      </c>
      <c r="C6386">
        <f>MONTH(A6386)</f>
        <v/>
      </c>
      <c r="D6386">
        <f>DAY(A6386)</f>
        <v/>
      </c>
      <c r="E6386">
        <f>IF(D6386&lt;=15,1,2)</f>
        <v/>
      </c>
      <c r="F6386" s="23" t="n">
        <v>2.939251</v>
      </c>
    </row>
    <row r="6387">
      <c r="A6387" s="22" t="n">
        <v>43273</v>
      </c>
      <c r="B6387">
        <f>YEAR(A6387)</f>
        <v/>
      </c>
      <c r="C6387">
        <f>MONTH(A6387)</f>
        <v/>
      </c>
      <c r="D6387">
        <f>DAY(A6387)</f>
        <v/>
      </c>
      <c r="E6387">
        <f>IF(D6387&lt;=15,1,2)</f>
        <v/>
      </c>
      <c r="F6387" s="23" t="n">
        <v>5.444538</v>
      </c>
    </row>
    <row r="6388">
      <c r="A6388" s="22" t="n">
        <v>43274</v>
      </c>
      <c r="B6388">
        <f>YEAR(A6388)</f>
        <v/>
      </c>
      <c r="C6388">
        <f>MONTH(A6388)</f>
        <v/>
      </c>
      <c r="D6388">
        <f>DAY(A6388)</f>
        <v/>
      </c>
      <c r="E6388">
        <f>IF(D6388&lt;=15,1,2)</f>
        <v/>
      </c>
      <c r="F6388" s="23" t="n">
        <v>13.630179</v>
      </c>
    </row>
    <row r="6389">
      <c r="A6389" s="22" t="n">
        <v>43275</v>
      </c>
      <c r="B6389">
        <f>YEAR(A6389)</f>
        <v/>
      </c>
      <c r="C6389">
        <f>MONTH(A6389)</f>
        <v/>
      </c>
      <c r="D6389">
        <f>DAY(A6389)</f>
        <v/>
      </c>
      <c r="E6389">
        <f>IF(D6389&lt;=15,1,2)</f>
        <v/>
      </c>
      <c r="F6389" s="23" t="n">
        <v>13.84984</v>
      </c>
    </row>
    <row r="6390">
      <c r="A6390" s="22" t="n">
        <v>43276</v>
      </c>
      <c r="B6390">
        <f>YEAR(A6390)</f>
        <v/>
      </c>
      <c r="C6390">
        <f>MONTH(A6390)</f>
        <v/>
      </c>
      <c r="D6390">
        <f>DAY(A6390)</f>
        <v/>
      </c>
      <c r="E6390">
        <f>IF(D6390&lt;=15,1,2)</f>
        <v/>
      </c>
      <c r="F6390" s="23" t="n">
        <v>6.207604</v>
      </c>
    </row>
    <row r="6391">
      <c r="A6391" s="22" t="n">
        <v>43277</v>
      </c>
      <c r="B6391">
        <f>YEAR(A6391)</f>
        <v/>
      </c>
      <c r="C6391">
        <f>MONTH(A6391)</f>
        <v/>
      </c>
      <c r="D6391">
        <f>DAY(A6391)</f>
        <v/>
      </c>
      <c r="E6391">
        <f>IF(D6391&lt;=15,1,2)</f>
        <v/>
      </c>
      <c r="F6391" s="23" t="n">
        <v>3.568869</v>
      </c>
    </row>
    <row r="6392">
      <c r="A6392" s="22" t="n">
        <v>43278</v>
      </c>
      <c r="B6392">
        <f>YEAR(A6392)</f>
        <v/>
      </c>
      <c r="C6392">
        <f>MONTH(A6392)</f>
        <v/>
      </c>
      <c r="D6392">
        <f>DAY(A6392)</f>
        <v/>
      </c>
      <c r="E6392">
        <f>IF(D6392&lt;=15,1,2)</f>
        <v/>
      </c>
      <c r="F6392" s="23" t="n">
        <v>2.325097</v>
      </c>
    </row>
    <row r="6393">
      <c r="A6393" s="22" t="n">
        <v>43279</v>
      </c>
      <c r="B6393">
        <f>YEAR(A6393)</f>
        <v/>
      </c>
      <c r="C6393">
        <f>MONTH(A6393)</f>
        <v/>
      </c>
      <c r="D6393">
        <f>DAY(A6393)</f>
        <v/>
      </c>
      <c r="E6393">
        <f>IF(D6393&lt;=15,1,2)</f>
        <v/>
      </c>
      <c r="F6393" s="23" t="n">
        <v>1.618028</v>
      </c>
    </row>
    <row r="6394">
      <c r="A6394" s="22" t="n">
        <v>43280</v>
      </c>
      <c r="B6394">
        <f>YEAR(A6394)</f>
        <v/>
      </c>
      <c r="C6394">
        <f>MONTH(A6394)</f>
        <v/>
      </c>
      <c r="D6394">
        <f>DAY(A6394)</f>
        <v/>
      </c>
      <c r="E6394">
        <f>IF(D6394&lt;=15,1,2)</f>
        <v/>
      </c>
      <c r="F6394" s="23" t="n">
        <v>1.169879</v>
      </c>
    </row>
    <row r="6395">
      <c r="A6395" s="22" t="n">
        <v>43281</v>
      </c>
      <c r="B6395">
        <f>YEAR(A6395)</f>
        <v/>
      </c>
      <c r="C6395">
        <f>MONTH(A6395)</f>
        <v/>
      </c>
      <c r="D6395">
        <f>DAY(A6395)</f>
        <v/>
      </c>
      <c r="E6395">
        <f>IF(D6395&lt;=15,1,2)</f>
        <v/>
      </c>
      <c r="F6395" s="23" t="n">
        <v>0.865497</v>
      </c>
    </row>
    <row r="6396">
      <c r="A6396" s="22" t="n">
        <v>43282</v>
      </c>
      <c r="B6396">
        <f>YEAR(A6396)</f>
        <v/>
      </c>
      <c r="C6396">
        <f>MONTH(A6396)</f>
        <v/>
      </c>
      <c r="D6396">
        <f>DAY(A6396)</f>
        <v/>
      </c>
      <c r="E6396">
        <f>IF(D6396&lt;=15,1,2)</f>
        <v/>
      </c>
      <c r="F6396" s="23" t="n">
        <v>0.649494</v>
      </c>
    </row>
    <row r="6397">
      <c r="A6397" s="22" t="n">
        <v>43283</v>
      </c>
      <c r="B6397">
        <f>YEAR(A6397)</f>
        <v/>
      </c>
      <c r="C6397">
        <f>MONTH(A6397)</f>
        <v/>
      </c>
      <c r="D6397">
        <f>DAY(A6397)</f>
        <v/>
      </c>
      <c r="E6397">
        <f>IF(D6397&lt;=15,1,2)</f>
        <v/>
      </c>
      <c r="F6397" s="23" t="n">
        <v>0.491908</v>
      </c>
    </row>
    <row r="6398">
      <c r="A6398" s="22" t="n">
        <v>43284</v>
      </c>
      <c r="B6398">
        <f>YEAR(A6398)</f>
        <v/>
      </c>
      <c r="C6398">
        <f>MONTH(A6398)</f>
        <v/>
      </c>
      <c r="D6398">
        <f>DAY(A6398)</f>
        <v/>
      </c>
      <c r="E6398">
        <f>IF(D6398&lt;=15,1,2)</f>
        <v/>
      </c>
      <c r="F6398" s="23" t="n">
        <v>4.150471</v>
      </c>
    </row>
    <row r="6399">
      <c r="A6399" s="22" t="n">
        <v>43285</v>
      </c>
      <c r="B6399">
        <f>YEAR(A6399)</f>
        <v/>
      </c>
      <c r="C6399">
        <f>MONTH(A6399)</f>
        <v/>
      </c>
      <c r="D6399">
        <f>DAY(A6399)</f>
        <v/>
      </c>
      <c r="E6399">
        <f>IF(D6399&lt;=15,1,2)</f>
        <v/>
      </c>
      <c r="F6399" s="23" t="n">
        <v>2.299051</v>
      </c>
    </row>
    <row r="6400">
      <c r="A6400" s="22" t="n">
        <v>43286</v>
      </c>
      <c r="B6400">
        <f>YEAR(A6400)</f>
        <v/>
      </c>
      <c r="C6400">
        <f>MONTH(A6400)</f>
        <v/>
      </c>
      <c r="D6400">
        <f>DAY(A6400)</f>
        <v/>
      </c>
      <c r="E6400">
        <f>IF(D6400&lt;=15,1,2)</f>
        <v/>
      </c>
      <c r="F6400" s="23" t="n">
        <v>1.329062</v>
      </c>
    </row>
    <row r="6401">
      <c r="A6401" s="22" t="n">
        <v>43287</v>
      </c>
      <c r="B6401">
        <f>YEAR(A6401)</f>
        <v/>
      </c>
      <c r="C6401">
        <f>MONTH(A6401)</f>
        <v/>
      </c>
      <c r="D6401">
        <f>DAY(A6401)</f>
        <v/>
      </c>
      <c r="E6401">
        <f>IF(D6401&lt;=15,1,2)</f>
        <v/>
      </c>
      <c r="F6401" s="23" t="n">
        <v>2.750259</v>
      </c>
    </row>
    <row r="6402">
      <c r="A6402" s="22" t="n">
        <v>43288</v>
      </c>
      <c r="B6402">
        <f>YEAR(A6402)</f>
        <v/>
      </c>
      <c r="C6402">
        <f>MONTH(A6402)</f>
        <v/>
      </c>
      <c r="D6402">
        <f>DAY(A6402)</f>
        <v/>
      </c>
      <c r="E6402">
        <f>IF(D6402&lt;=15,1,2)</f>
        <v/>
      </c>
      <c r="F6402" s="23" t="n">
        <v>1.586196</v>
      </c>
    </row>
    <row r="6403">
      <c r="A6403" s="22" t="n">
        <v>43289</v>
      </c>
      <c r="B6403">
        <f>YEAR(A6403)</f>
        <v/>
      </c>
      <c r="C6403">
        <f>MONTH(A6403)</f>
        <v/>
      </c>
      <c r="D6403">
        <f>DAY(A6403)</f>
        <v/>
      </c>
      <c r="E6403">
        <f>IF(D6403&lt;=15,1,2)</f>
        <v/>
      </c>
      <c r="F6403" s="23" t="n">
        <v>0.891081</v>
      </c>
    </row>
    <row r="6404">
      <c r="A6404" s="22" t="n">
        <v>43290</v>
      </c>
      <c r="B6404">
        <f>YEAR(A6404)</f>
        <v/>
      </c>
      <c r="C6404">
        <f>MONTH(A6404)</f>
        <v/>
      </c>
      <c r="D6404">
        <f>DAY(A6404)</f>
        <v/>
      </c>
      <c r="E6404">
        <f>IF(D6404&lt;=15,1,2)</f>
        <v/>
      </c>
      <c r="F6404" s="23" t="n">
        <v>0.596966</v>
      </c>
    </row>
    <row r="6405">
      <c r="A6405" s="22" t="n">
        <v>43291</v>
      </c>
      <c r="B6405">
        <f>YEAR(A6405)</f>
        <v/>
      </c>
      <c r="C6405">
        <f>MONTH(A6405)</f>
        <v/>
      </c>
      <c r="D6405">
        <f>DAY(A6405)</f>
        <v/>
      </c>
      <c r="E6405">
        <f>IF(D6405&lt;=15,1,2)</f>
        <v/>
      </c>
      <c r="F6405" s="23" t="n">
        <v>0.425648</v>
      </c>
    </row>
    <row r="6406">
      <c r="A6406" s="22" t="n">
        <v>43292</v>
      </c>
      <c r="B6406">
        <f>YEAR(A6406)</f>
        <v/>
      </c>
      <c r="C6406">
        <f>MONTH(A6406)</f>
        <v/>
      </c>
      <c r="D6406">
        <f>DAY(A6406)</f>
        <v/>
      </c>
      <c r="E6406">
        <f>IF(D6406&lt;=15,1,2)</f>
        <v/>
      </c>
      <c r="F6406" s="23" t="n">
        <v>0.996453</v>
      </c>
    </row>
    <row r="6407">
      <c r="A6407" s="22" t="n">
        <v>43293</v>
      </c>
      <c r="B6407">
        <f>YEAR(A6407)</f>
        <v/>
      </c>
      <c r="C6407">
        <f>MONTH(A6407)</f>
        <v/>
      </c>
      <c r="D6407">
        <f>DAY(A6407)</f>
        <v/>
      </c>
      <c r="E6407">
        <f>IF(D6407&lt;=15,1,2)</f>
        <v/>
      </c>
      <c r="F6407" s="23" t="n">
        <v>0.639665</v>
      </c>
    </row>
    <row r="6408">
      <c r="A6408" s="22" t="n">
        <v>43294</v>
      </c>
      <c r="B6408">
        <f>YEAR(A6408)</f>
        <v/>
      </c>
      <c r="C6408">
        <f>MONTH(A6408)</f>
        <v/>
      </c>
      <c r="D6408">
        <f>DAY(A6408)</f>
        <v/>
      </c>
      <c r="E6408">
        <f>IF(D6408&lt;=15,1,2)</f>
        <v/>
      </c>
      <c r="F6408" s="23" t="n">
        <v>0.595204</v>
      </c>
    </row>
    <row r="6409">
      <c r="A6409" s="22" t="n">
        <v>43295</v>
      </c>
      <c r="B6409">
        <f>YEAR(A6409)</f>
        <v/>
      </c>
      <c r="C6409">
        <f>MONTH(A6409)</f>
        <v/>
      </c>
      <c r="D6409">
        <f>DAY(A6409)</f>
        <v/>
      </c>
      <c r="E6409">
        <f>IF(D6409&lt;=15,1,2)</f>
        <v/>
      </c>
      <c r="F6409" s="23" t="n">
        <v>2.423142</v>
      </c>
    </row>
    <row r="6410">
      <c r="A6410" s="22" t="n">
        <v>43296</v>
      </c>
      <c r="B6410">
        <f>YEAR(A6410)</f>
        <v/>
      </c>
      <c r="C6410">
        <f>MONTH(A6410)</f>
        <v/>
      </c>
      <c r="D6410">
        <f>DAY(A6410)</f>
        <v/>
      </c>
      <c r="E6410">
        <f>IF(D6410&lt;=15,1,2)</f>
        <v/>
      </c>
      <c r="F6410" s="23" t="n">
        <v>1.338523</v>
      </c>
    </row>
    <row r="6411">
      <c r="A6411" s="22" t="n">
        <v>43297</v>
      </c>
      <c r="B6411">
        <f>YEAR(A6411)</f>
        <v/>
      </c>
      <c r="C6411">
        <f>MONTH(A6411)</f>
        <v/>
      </c>
      <c r="D6411">
        <f>DAY(A6411)</f>
        <v/>
      </c>
      <c r="E6411">
        <f>IF(D6411&lt;=15,1,2)</f>
        <v/>
      </c>
      <c r="F6411" s="23" t="n">
        <v>0.699953</v>
      </c>
    </row>
    <row r="6412">
      <c r="A6412" s="22" t="n">
        <v>43298</v>
      </c>
      <c r="B6412">
        <f>YEAR(A6412)</f>
        <v/>
      </c>
      <c r="C6412">
        <f>MONTH(A6412)</f>
        <v/>
      </c>
      <c r="D6412">
        <f>DAY(A6412)</f>
        <v/>
      </c>
      <c r="E6412">
        <f>IF(D6412&lt;=15,1,2)</f>
        <v/>
      </c>
      <c r="F6412" s="23" t="n">
        <v>4.788008</v>
      </c>
    </row>
    <row r="6413">
      <c r="A6413" s="22" t="n">
        <v>43299</v>
      </c>
      <c r="B6413">
        <f>YEAR(A6413)</f>
        <v/>
      </c>
      <c r="C6413">
        <f>MONTH(A6413)</f>
        <v/>
      </c>
      <c r="D6413">
        <f>DAY(A6413)</f>
        <v/>
      </c>
      <c r="E6413">
        <f>IF(D6413&lt;=15,1,2)</f>
        <v/>
      </c>
      <c r="F6413" s="23" t="n">
        <v>2.615957</v>
      </c>
    </row>
    <row r="6414">
      <c r="A6414" s="22" t="n">
        <v>43300</v>
      </c>
      <c r="B6414">
        <f>YEAR(A6414)</f>
        <v/>
      </c>
      <c r="C6414">
        <f>MONTH(A6414)</f>
        <v/>
      </c>
      <c r="D6414">
        <f>DAY(A6414)</f>
        <v/>
      </c>
      <c r="E6414">
        <f>IF(D6414&lt;=15,1,2)</f>
        <v/>
      </c>
      <c r="F6414" s="23" t="n">
        <v>1.318982</v>
      </c>
    </row>
    <row r="6415">
      <c r="A6415" s="22" t="n">
        <v>43301</v>
      </c>
      <c r="B6415">
        <f>YEAR(A6415)</f>
        <v/>
      </c>
      <c r="C6415">
        <f>MONTH(A6415)</f>
        <v/>
      </c>
      <c r="D6415">
        <f>DAY(A6415)</f>
        <v/>
      </c>
      <c r="E6415">
        <f>IF(D6415&lt;=15,1,2)</f>
        <v/>
      </c>
      <c r="F6415" s="23" t="n">
        <v>0.835788</v>
      </c>
    </row>
    <row r="6416">
      <c r="A6416" s="22" t="n">
        <v>43302</v>
      </c>
      <c r="B6416">
        <f>YEAR(A6416)</f>
        <v/>
      </c>
      <c r="C6416">
        <f>MONTH(A6416)</f>
        <v/>
      </c>
      <c r="D6416">
        <f>DAY(A6416)</f>
        <v/>
      </c>
      <c r="E6416">
        <f>IF(D6416&lt;=15,1,2)</f>
        <v/>
      </c>
      <c r="F6416" s="23" t="n">
        <v>0.575827</v>
      </c>
    </row>
    <row r="6417">
      <c r="A6417" s="22" t="n">
        <v>43303</v>
      </c>
      <c r="B6417">
        <f>YEAR(A6417)</f>
        <v/>
      </c>
      <c r="C6417">
        <f>MONTH(A6417)</f>
        <v/>
      </c>
      <c r="D6417">
        <f>DAY(A6417)</f>
        <v/>
      </c>
      <c r="E6417">
        <f>IF(D6417&lt;=15,1,2)</f>
        <v/>
      </c>
      <c r="F6417" s="23" t="n">
        <v>5.876609</v>
      </c>
    </row>
    <row r="6418">
      <c r="A6418" s="22" t="n">
        <v>43304</v>
      </c>
      <c r="B6418">
        <f>YEAR(A6418)</f>
        <v/>
      </c>
      <c r="C6418">
        <f>MONTH(A6418)</f>
        <v/>
      </c>
      <c r="D6418">
        <f>DAY(A6418)</f>
        <v/>
      </c>
      <c r="E6418">
        <f>IF(D6418&lt;=15,1,2)</f>
        <v/>
      </c>
      <c r="F6418" s="23" t="n">
        <v>3.184573</v>
      </c>
    </row>
    <row r="6419">
      <c r="A6419" s="22" t="n">
        <v>43305</v>
      </c>
      <c r="B6419">
        <f>YEAR(A6419)</f>
        <v/>
      </c>
      <c r="C6419">
        <f>MONTH(A6419)</f>
        <v/>
      </c>
      <c r="D6419">
        <f>DAY(A6419)</f>
        <v/>
      </c>
      <c r="E6419">
        <f>IF(D6419&lt;=15,1,2)</f>
        <v/>
      </c>
      <c r="F6419" s="23" t="n">
        <v>1.592232</v>
      </c>
    </row>
    <row r="6420">
      <c r="A6420" s="22" t="n">
        <v>43306</v>
      </c>
      <c r="B6420">
        <f>YEAR(A6420)</f>
        <v/>
      </c>
      <c r="C6420">
        <f>MONTH(A6420)</f>
        <v/>
      </c>
      <c r="D6420">
        <f>DAY(A6420)</f>
        <v/>
      </c>
      <c r="E6420">
        <f>IF(D6420&lt;=15,1,2)</f>
        <v/>
      </c>
      <c r="F6420" s="23" t="n">
        <v>1.003636</v>
      </c>
    </row>
    <row r="6421">
      <c r="A6421" s="22" t="n">
        <v>43307</v>
      </c>
      <c r="B6421">
        <f>YEAR(A6421)</f>
        <v/>
      </c>
      <c r="C6421">
        <f>MONTH(A6421)</f>
        <v/>
      </c>
      <c r="D6421">
        <f>DAY(A6421)</f>
        <v/>
      </c>
      <c r="E6421">
        <f>IF(D6421&lt;=15,1,2)</f>
        <v/>
      </c>
      <c r="F6421" s="23" t="n">
        <v>0.689244</v>
      </c>
    </row>
    <row r="6422">
      <c r="A6422" s="22" t="n">
        <v>43308</v>
      </c>
      <c r="B6422">
        <f>YEAR(A6422)</f>
        <v/>
      </c>
      <c r="C6422">
        <f>MONTH(A6422)</f>
        <v/>
      </c>
      <c r="D6422">
        <f>DAY(A6422)</f>
        <v/>
      </c>
      <c r="E6422">
        <f>IF(D6422&lt;=15,1,2)</f>
        <v/>
      </c>
      <c r="F6422" s="23" t="n">
        <v>0.495556</v>
      </c>
    </row>
    <row r="6423">
      <c r="A6423" s="22" t="n">
        <v>43309</v>
      </c>
      <c r="B6423">
        <f>YEAR(A6423)</f>
        <v/>
      </c>
      <c r="C6423">
        <f>MONTH(A6423)</f>
        <v/>
      </c>
      <c r="D6423">
        <f>DAY(A6423)</f>
        <v/>
      </c>
      <c r="E6423">
        <f>IF(D6423&lt;=15,1,2)</f>
        <v/>
      </c>
      <c r="F6423" s="23" t="n">
        <v>0.36614</v>
      </c>
    </row>
    <row r="6424">
      <c r="A6424" s="22" t="n">
        <v>43310</v>
      </c>
      <c r="B6424">
        <f>YEAR(A6424)</f>
        <v/>
      </c>
      <c r="C6424">
        <f>MONTH(A6424)</f>
        <v/>
      </c>
      <c r="D6424">
        <f>DAY(A6424)</f>
        <v/>
      </c>
      <c r="E6424">
        <f>IF(D6424&lt;=15,1,2)</f>
        <v/>
      </c>
      <c r="F6424" s="23" t="n">
        <v>0.275059</v>
      </c>
    </row>
    <row r="6425">
      <c r="A6425" s="22" t="n">
        <v>43311</v>
      </c>
      <c r="B6425">
        <f>YEAR(A6425)</f>
        <v/>
      </c>
      <c r="C6425">
        <f>MONTH(A6425)</f>
        <v/>
      </c>
      <c r="D6425">
        <f>DAY(A6425)</f>
        <v/>
      </c>
      <c r="E6425">
        <f>IF(D6425&lt;=15,1,2)</f>
        <v/>
      </c>
      <c r="F6425" s="23" t="n">
        <v>0.208813</v>
      </c>
    </row>
    <row r="6426">
      <c r="A6426" s="22" t="n">
        <v>43312</v>
      </c>
      <c r="B6426">
        <f>YEAR(A6426)</f>
        <v/>
      </c>
      <c r="C6426">
        <f>MONTH(A6426)</f>
        <v/>
      </c>
      <c r="D6426">
        <f>DAY(A6426)</f>
        <v/>
      </c>
      <c r="E6426">
        <f>IF(D6426&lt;=15,1,2)</f>
        <v/>
      </c>
      <c r="F6426" s="23" t="n">
        <v>0.159599</v>
      </c>
    </row>
    <row r="6427">
      <c r="A6427" s="22" t="n">
        <v>43313</v>
      </c>
      <c r="B6427">
        <f>YEAR(A6427)</f>
        <v/>
      </c>
      <c r="C6427">
        <f>MONTH(A6427)</f>
        <v/>
      </c>
      <c r="D6427">
        <f>DAY(A6427)</f>
        <v/>
      </c>
      <c r="E6427">
        <f>IF(D6427&lt;=15,1,2)</f>
        <v/>
      </c>
      <c r="F6427" s="23" t="n">
        <v>0.122576</v>
      </c>
    </row>
    <row r="6428">
      <c r="A6428" s="22" t="n">
        <v>43314</v>
      </c>
      <c r="B6428">
        <f>YEAR(A6428)</f>
        <v/>
      </c>
      <c r="C6428">
        <f>MONTH(A6428)</f>
        <v/>
      </c>
      <c r="D6428">
        <f>DAY(A6428)</f>
        <v/>
      </c>
      <c r="E6428">
        <f>IF(D6428&lt;=15,1,2)</f>
        <v/>
      </c>
      <c r="F6428" s="23" t="n">
        <v>0.09446599999999999</v>
      </c>
    </row>
    <row r="6429">
      <c r="A6429" s="22" t="n">
        <v>43315</v>
      </c>
      <c r="B6429">
        <f>YEAR(A6429)</f>
        <v/>
      </c>
      <c r="C6429">
        <f>MONTH(A6429)</f>
        <v/>
      </c>
      <c r="D6429">
        <f>DAY(A6429)</f>
        <v/>
      </c>
      <c r="E6429">
        <f>IF(D6429&lt;=15,1,2)</f>
        <v/>
      </c>
      <c r="F6429" s="23" t="n">
        <v>0.072991</v>
      </c>
    </row>
    <row r="6430">
      <c r="A6430" s="22" t="n">
        <v>43316</v>
      </c>
      <c r="B6430">
        <f>YEAR(A6430)</f>
        <v/>
      </c>
      <c r="C6430">
        <f>MONTH(A6430)</f>
        <v/>
      </c>
      <c r="D6430">
        <f>DAY(A6430)</f>
        <v/>
      </c>
      <c r="E6430">
        <f>IF(D6430&lt;=15,1,2)</f>
        <v/>
      </c>
      <c r="F6430" s="23" t="n">
        <v>0.056513</v>
      </c>
    </row>
    <row r="6431">
      <c r="A6431" s="22" t="n">
        <v>43317</v>
      </c>
      <c r="B6431">
        <f>YEAR(A6431)</f>
        <v/>
      </c>
      <c r="C6431">
        <f>MONTH(A6431)</f>
        <v/>
      </c>
      <c r="D6431">
        <f>DAY(A6431)</f>
        <v/>
      </c>
      <c r="E6431">
        <f>IF(D6431&lt;=15,1,2)</f>
        <v/>
      </c>
      <c r="F6431" s="23" t="n">
        <v>0.043828</v>
      </c>
    </row>
    <row r="6432">
      <c r="A6432" s="22" t="n">
        <v>43318</v>
      </c>
      <c r="B6432">
        <f>YEAR(A6432)</f>
        <v/>
      </c>
      <c r="C6432">
        <f>MONTH(A6432)</f>
        <v/>
      </c>
      <c r="D6432">
        <f>DAY(A6432)</f>
        <v/>
      </c>
      <c r="E6432">
        <f>IF(D6432&lt;=15,1,2)</f>
        <v/>
      </c>
      <c r="F6432" s="23" t="n">
        <v>0.034036</v>
      </c>
    </row>
    <row r="6433">
      <c r="A6433" s="22" t="n">
        <v>43319</v>
      </c>
      <c r="B6433">
        <f>YEAR(A6433)</f>
        <v/>
      </c>
      <c r="C6433">
        <f>MONTH(A6433)</f>
        <v/>
      </c>
      <c r="D6433">
        <f>DAY(A6433)</f>
        <v/>
      </c>
      <c r="E6433">
        <f>IF(D6433&lt;=15,1,2)</f>
        <v/>
      </c>
      <c r="F6433" s="23" t="n">
        <v>0.026395</v>
      </c>
    </row>
    <row r="6434">
      <c r="A6434" s="22" t="n">
        <v>43320</v>
      </c>
      <c r="B6434">
        <f>YEAR(A6434)</f>
        <v/>
      </c>
      <c r="C6434">
        <f>MONTH(A6434)</f>
        <v/>
      </c>
      <c r="D6434">
        <f>DAY(A6434)</f>
        <v/>
      </c>
      <c r="E6434">
        <f>IF(D6434&lt;=15,1,2)</f>
        <v/>
      </c>
      <c r="F6434" s="23" t="n">
        <v>0.020538</v>
      </c>
    </row>
    <row r="6435">
      <c r="A6435" s="22" t="n">
        <v>43321</v>
      </c>
      <c r="B6435">
        <f>YEAR(A6435)</f>
        <v/>
      </c>
      <c r="C6435">
        <f>MONTH(A6435)</f>
        <v/>
      </c>
      <c r="D6435">
        <f>DAY(A6435)</f>
        <v/>
      </c>
      <c r="E6435">
        <f>IF(D6435&lt;=15,1,2)</f>
        <v/>
      </c>
      <c r="F6435" s="23" t="n">
        <v>10.127657</v>
      </c>
    </row>
    <row r="6436">
      <c r="A6436" s="22" t="n">
        <v>43322</v>
      </c>
      <c r="B6436">
        <f>YEAR(A6436)</f>
        <v/>
      </c>
      <c r="C6436">
        <f>MONTH(A6436)</f>
        <v/>
      </c>
      <c r="D6436">
        <f>DAY(A6436)</f>
        <v/>
      </c>
      <c r="E6436">
        <f>IF(D6436&lt;=15,1,2)</f>
        <v/>
      </c>
      <c r="F6436" s="23" t="n">
        <v>14.690728</v>
      </c>
    </row>
    <row r="6437">
      <c r="A6437" s="22" t="n">
        <v>43323</v>
      </c>
      <c r="B6437">
        <f>YEAR(A6437)</f>
        <v/>
      </c>
      <c r="C6437">
        <f>MONTH(A6437)</f>
        <v/>
      </c>
      <c r="D6437">
        <f>DAY(A6437)</f>
        <v/>
      </c>
      <c r="E6437">
        <f>IF(D6437&lt;=15,1,2)</f>
        <v/>
      </c>
      <c r="F6437" s="23" t="n">
        <v>9.111618</v>
      </c>
    </row>
    <row r="6438">
      <c r="A6438" s="22" t="n">
        <v>43324</v>
      </c>
      <c r="B6438">
        <f>YEAR(A6438)</f>
        <v/>
      </c>
      <c r="C6438">
        <f>MONTH(A6438)</f>
        <v/>
      </c>
      <c r="D6438">
        <f>DAY(A6438)</f>
        <v/>
      </c>
      <c r="E6438">
        <f>IF(D6438&lt;=15,1,2)</f>
        <v/>
      </c>
      <c r="F6438" s="23" t="n">
        <v>4.585897</v>
      </c>
    </row>
    <row r="6439">
      <c r="A6439" s="22" t="n">
        <v>43325</v>
      </c>
      <c r="B6439">
        <f>YEAR(A6439)</f>
        <v/>
      </c>
      <c r="C6439">
        <f>MONTH(A6439)</f>
        <v/>
      </c>
      <c r="D6439">
        <f>DAY(A6439)</f>
        <v/>
      </c>
      <c r="E6439">
        <f>IF(D6439&lt;=15,1,2)</f>
        <v/>
      </c>
      <c r="F6439" s="23" t="n">
        <v>2.697689</v>
      </c>
    </row>
    <row r="6440">
      <c r="A6440" s="22" t="n">
        <v>43326</v>
      </c>
      <c r="B6440">
        <f>YEAR(A6440)</f>
        <v/>
      </c>
      <c r="C6440">
        <f>MONTH(A6440)</f>
        <v/>
      </c>
      <c r="D6440">
        <f>DAY(A6440)</f>
        <v/>
      </c>
      <c r="E6440">
        <f>IF(D6440&lt;=15,1,2)</f>
        <v/>
      </c>
      <c r="F6440" s="23" t="n">
        <v>1.766768</v>
      </c>
    </row>
    <row r="6441">
      <c r="A6441" s="22" t="n">
        <v>43327</v>
      </c>
      <c r="B6441">
        <f>YEAR(A6441)</f>
        <v/>
      </c>
      <c r="C6441">
        <f>MONTH(A6441)</f>
        <v/>
      </c>
      <c r="D6441">
        <f>DAY(A6441)</f>
        <v/>
      </c>
      <c r="E6441">
        <f>IF(D6441&lt;=15,1,2)</f>
        <v/>
      </c>
      <c r="F6441" s="23" t="n">
        <v>1.230666</v>
      </c>
    </row>
    <row r="6442">
      <c r="A6442" s="22" t="n">
        <v>43328</v>
      </c>
      <c r="B6442">
        <f>YEAR(A6442)</f>
        <v/>
      </c>
      <c r="C6442">
        <f>MONTH(A6442)</f>
        <v/>
      </c>
      <c r="D6442">
        <f>DAY(A6442)</f>
        <v/>
      </c>
      <c r="E6442">
        <f>IF(D6442&lt;=15,1,2)</f>
        <v/>
      </c>
      <c r="F6442" s="23" t="n">
        <v>0.889119</v>
      </c>
    </row>
    <row r="6443">
      <c r="A6443" s="22" t="n">
        <v>43329</v>
      </c>
      <c r="B6443">
        <f>YEAR(A6443)</f>
        <v/>
      </c>
      <c r="C6443">
        <f>MONTH(A6443)</f>
        <v/>
      </c>
      <c r="D6443">
        <f>DAY(A6443)</f>
        <v/>
      </c>
      <c r="E6443">
        <f>IF(D6443&lt;=15,1,2)</f>
        <v/>
      </c>
      <c r="F6443" s="23" t="n">
        <v>0.65682</v>
      </c>
    </row>
    <row r="6444">
      <c r="A6444" s="22" t="n">
        <v>43330</v>
      </c>
      <c r="B6444">
        <f>YEAR(A6444)</f>
        <v/>
      </c>
      <c r="C6444">
        <f>MONTH(A6444)</f>
        <v/>
      </c>
      <c r="D6444">
        <f>DAY(A6444)</f>
        <v/>
      </c>
      <c r="E6444">
        <f>IF(D6444&lt;=15,1,2)</f>
        <v/>
      </c>
      <c r="F6444" s="23" t="n">
        <v>0.49206</v>
      </c>
    </row>
    <row r="6445">
      <c r="A6445" s="22" t="n">
        <v>43331</v>
      </c>
      <c r="B6445">
        <f>YEAR(A6445)</f>
        <v/>
      </c>
      <c r="C6445">
        <f>MONTH(A6445)</f>
        <v/>
      </c>
      <c r="D6445">
        <f>DAY(A6445)</f>
        <v/>
      </c>
      <c r="E6445">
        <f>IF(D6445&lt;=15,1,2)</f>
        <v/>
      </c>
      <c r="F6445" s="23" t="n">
        <v>0.372033</v>
      </c>
    </row>
    <row r="6446">
      <c r="A6446" s="22" t="n">
        <v>43332</v>
      </c>
      <c r="B6446">
        <f>YEAR(A6446)</f>
        <v/>
      </c>
      <c r="C6446">
        <f>MONTH(A6446)</f>
        <v/>
      </c>
      <c r="D6446">
        <f>DAY(A6446)</f>
        <v/>
      </c>
      <c r="E6446">
        <f>IF(D6446&lt;=15,1,2)</f>
        <v/>
      </c>
      <c r="F6446" s="23" t="n">
        <v>0.283068</v>
      </c>
    </row>
    <row r="6447">
      <c r="A6447" s="22" t="n">
        <v>43333</v>
      </c>
      <c r="B6447">
        <f>YEAR(A6447)</f>
        <v/>
      </c>
      <c r="C6447">
        <f>MONTH(A6447)</f>
        <v/>
      </c>
      <c r="D6447">
        <f>DAY(A6447)</f>
        <v/>
      </c>
      <c r="E6447">
        <f>IF(D6447&lt;=15,1,2)</f>
        <v/>
      </c>
      <c r="F6447" s="23" t="n">
        <v>0.436115</v>
      </c>
    </row>
    <row r="6448">
      <c r="A6448" s="22" t="n">
        <v>43334</v>
      </c>
      <c r="B6448">
        <f>YEAR(A6448)</f>
        <v/>
      </c>
      <c r="C6448">
        <f>MONTH(A6448)</f>
        <v/>
      </c>
      <c r="D6448">
        <f>DAY(A6448)</f>
        <v/>
      </c>
      <c r="E6448">
        <f>IF(D6448&lt;=15,1,2)</f>
        <v/>
      </c>
      <c r="F6448" s="23" t="n">
        <v>0.299202</v>
      </c>
    </row>
    <row r="6449">
      <c r="A6449" s="22" t="n">
        <v>43335</v>
      </c>
      <c r="B6449">
        <f>YEAR(A6449)</f>
        <v/>
      </c>
      <c r="C6449">
        <f>MONTH(A6449)</f>
        <v/>
      </c>
      <c r="D6449">
        <f>DAY(A6449)</f>
        <v/>
      </c>
      <c r="E6449">
        <f>IF(D6449&lt;=15,1,2)</f>
        <v/>
      </c>
      <c r="F6449" s="23" t="n">
        <v>0.19329</v>
      </c>
    </row>
    <row r="6450">
      <c r="A6450" s="22" t="n">
        <v>43336</v>
      </c>
      <c r="B6450">
        <f>YEAR(A6450)</f>
        <v/>
      </c>
      <c r="C6450">
        <f>MONTH(A6450)</f>
        <v/>
      </c>
      <c r="D6450">
        <f>DAY(A6450)</f>
        <v/>
      </c>
      <c r="E6450">
        <f>IF(D6450&lt;=15,1,2)</f>
        <v/>
      </c>
      <c r="F6450" s="23" t="n">
        <v>8.331329999999999</v>
      </c>
    </row>
    <row r="6451">
      <c r="A6451" s="22" t="n">
        <v>43337</v>
      </c>
      <c r="B6451">
        <f>YEAR(A6451)</f>
        <v/>
      </c>
      <c r="C6451">
        <f>MONTH(A6451)</f>
        <v/>
      </c>
      <c r="D6451">
        <f>DAY(A6451)</f>
        <v/>
      </c>
      <c r="E6451">
        <f>IF(D6451&lt;=15,1,2)</f>
        <v/>
      </c>
      <c r="F6451" s="23" t="n">
        <v>15.31059</v>
      </c>
    </row>
    <row r="6452">
      <c r="A6452" s="22" t="n">
        <v>43338</v>
      </c>
      <c r="B6452">
        <f>YEAR(A6452)</f>
        <v/>
      </c>
      <c r="C6452">
        <f>MONTH(A6452)</f>
        <v/>
      </c>
      <c r="D6452">
        <f>DAY(A6452)</f>
        <v/>
      </c>
      <c r="E6452">
        <f>IF(D6452&lt;=15,1,2)</f>
        <v/>
      </c>
      <c r="F6452" s="23" t="n">
        <v>15.804869</v>
      </c>
    </row>
    <row r="6453">
      <c r="A6453" s="22" t="n">
        <v>43339</v>
      </c>
      <c r="B6453">
        <f>YEAR(A6453)</f>
        <v/>
      </c>
      <c r="C6453">
        <f>MONTH(A6453)</f>
        <v/>
      </c>
      <c r="D6453">
        <f>DAY(A6453)</f>
        <v/>
      </c>
      <c r="E6453">
        <f>IF(D6453&lt;=15,1,2)</f>
        <v/>
      </c>
      <c r="F6453" s="23" t="n">
        <v>6.852853</v>
      </c>
    </row>
    <row r="6454">
      <c r="A6454" s="22" t="n">
        <v>43340</v>
      </c>
      <c r="B6454">
        <f>YEAR(A6454)</f>
        <v/>
      </c>
      <c r="C6454">
        <f>MONTH(A6454)</f>
        <v/>
      </c>
      <c r="D6454">
        <f>DAY(A6454)</f>
        <v/>
      </c>
      <c r="E6454">
        <f>IF(D6454&lt;=15,1,2)</f>
        <v/>
      </c>
      <c r="F6454" s="23" t="n">
        <v>4.190504</v>
      </c>
    </row>
    <row r="6455">
      <c r="A6455" s="22" t="n">
        <v>43341</v>
      </c>
      <c r="B6455">
        <f>YEAR(A6455)</f>
        <v/>
      </c>
      <c r="C6455">
        <f>MONTH(A6455)</f>
        <v/>
      </c>
      <c r="D6455">
        <f>DAY(A6455)</f>
        <v/>
      </c>
      <c r="E6455">
        <f>IF(D6455&lt;=15,1,2)</f>
        <v/>
      </c>
      <c r="F6455" s="23" t="n">
        <v>2.665769</v>
      </c>
    </row>
    <row r="6456">
      <c r="A6456" s="22" t="n">
        <v>43342</v>
      </c>
      <c r="B6456">
        <f>YEAR(A6456)</f>
        <v/>
      </c>
      <c r="C6456">
        <f>MONTH(A6456)</f>
        <v/>
      </c>
      <c r="D6456">
        <f>DAY(A6456)</f>
        <v/>
      </c>
      <c r="E6456">
        <f>IF(D6456&lt;=15,1,2)</f>
        <v/>
      </c>
      <c r="F6456" s="23" t="n">
        <v>10.116427</v>
      </c>
    </row>
    <row r="6457">
      <c r="A6457" s="22" t="n">
        <v>43343</v>
      </c>
      <c r="B6457">
        <f>YEAR(A6457)</f>
        <v/>
      </c>
      <c r="C6457">
        <f>MONTH(A6457)</f>
        <v/>
      </c>
      <c r="D6457">
        <f>DAY(A6457)</f>
        <v/>
      </c>
      <c r="E6457">
        <f>IF(D6457&lt;=15,1,2)</f>
        <v/>
      </c>
      <c r="F6457" s="23" t="n">
        <v>8.140091</v>
      </c>
    </row>
    <row r="6458">
      <c r="A6458" s="22" t="n">
        <v>43344</v>
      </c>
      <c r="B6458">
        <f>YEAR(A6458)</f>
        <v/>
      </c>
      <c r="C6458">
        <f>MONTH(A6458)</f>
        <v/>
      </c>
      <c r="D6458">
        <f>DAY(A6458)</f>
        <v/>
      </c>
      <c r="E6458">
        <f>IF(D6458&lt;=15,1,2)</f>
        <v/>
      </c>
      <c r="F6458" s="23" t="n">
        <v>10.553784</v>
      </c>
    </row>
    <row r="6459">
      <c r="A6459" s="22" t="n">
        <v>43345</v>
      </c>
      <c r="B6459">
        <f>YEAR(A6459)</f>
        <v/>
      </c>
      <c r="C6459">
        <f>MONTH(A6459)</f>
        <v/>
      </c>
      <c r="D6459">
        <f>DAY(A6459)</f>
        <v/>
      </c>
      <c r="E6459">
        <f>IF(D6459&lt;=15,1,2)</f>
        <v/>
      </c>
      <c r="F6459" s="23" t="n">
        <v>11.842802</v>
      </c>
    </row>
    <row r="6460">
      <c r="A6460" s="22" t="n">
        <v>43346</v>
      </c>
      <c r="B6460">
        <f>YEAR(A6460)</f>
        <v/>
      </c>
      <c r="C6460">
        <f>MONTH(A6460)</f>
        <v/>
      </c>
      <c r="D6460">
        <f>DAY(A6460)</f>
        <v/>
      </c>
      <c r="E6460">
        <f>IF(D6460&lt;=15,1,2)</f>
        <v/>
      </c>
      <c r="F6460" s="23" t="n">
        <v>6.354199</v>
      </c>
    </row>
    <row r="6461">
      <c r="A6461" s="22" t="n">
        <v>43347</v>
      </c>
      <c r="B6461">
        <f>YEAR(A6461)</f>
        <v/>
      </c>
      <c r="C6461">
        <f>MONTH(A6461)</f>
        <v/>
      </c>
      <c r="D6461">
        <f>DAY(A6461)</f>
        <v/>
      </c>
      <c r="E6461">
        <f>IF(D6461&lt;=15,1,2)</f>
        <v/>
      </c>
      <c r="F6461" s="23" t="n">
        <v>8.148263999999999</v>
      </c>
    </row>
    <row r="6462">
      <c r="A6462" s="22" t="n">
        <v>43348</v>
      </c>
      <c r="B6462">
        <f>YEAR(A6462)</f>
        <v/>
      </c>
      <c r="C6462">
        <f>MONTH(A6462)</f>
        <v/>
      </c>
      <c r="D6462">
        <f>DAY(A6462)</f>
        <v/>
      </c>
      <c r="E6462">
        <f>IF(D6462&lt;=15,1,2)</f>
        <v/>
      </c>
      <c r="F6462" s="23" t="n">
        <v>7.945504</v>
      </c>
    </row>
    <row r="6463">
      <c r="A6463" s="22" t="n">
        <v>43349</v>
      </c>
      <c r="B6463">
        <f>YEAR(A6463)</f>
        <v/>
      </c>
      <c r="C6463">
        <f>MONTH(A6463)</f>
        <v/>
      </c>
      <c r="D6463">
        <f>DAY(A6463)</f>
        <v/>
      </c>
      <c r="E6463">
        <f>IF(D6463&lt;=15,1,2)</f>
        <v/>
      </c>
      <c r="F6463" s="23" t="n">
        <v>5.384506</v>
      </c>
    </row>
    <row r="6464">
      <c r="A6464" s="22" t="n">
        <v>43350</v>
      </c>
      <c r="B6464">
        <f>YEAR(A6464)</f>
        <v/>
      </c>
      <c r="C6464">
        <f>MONTH(A6464)</f>
        <v/>
      </c>
      <c r="D6464">
        <f>DAY(A6464)</f>
        <v/>
      </c>
      <c r="E6464">
        <f>IF(D6464&lt;=15,1,2)</f>
        <v/>
      </c>
      <c r="F6464" s="23" t="n">
        <v>3.177871</v>
      </c>
    </row>
    <row r="6465">
      <c r="A6465" s="22" t="n">
        <v>43351</v>
      </c>
      <c r="B6465">
        <f>YEAR(A6465)</f>
        <v/>
      </c>
      <c r="C6465">
        <f>MONTH(A6465)</f>
        <v/>
      </c>
      <c r="D6465">
        <f>DAY(A6465)</f>
        <v/>
      </c>
      <c r="E6465">
        <f>IF(D6465&lt;=15,1,2)</f>
        <v/>
      </c>
      <c r="F6465" s="23" t="n">
        <v>2.07466</v>
      </c>
    </row>
    <row r="6466">
      <c r="A6466" s="22" t="n">
        <v>43352</v>
      </c>
      <c r="B6466">
        <f>YEAR(A6466)</f>
        <v/>
      </c>
      <c r="C6466">
        <f>MONTH(A6466)</f>
        <v/>
      </c>
      <c r="D6466">
        <f>DAY(A6466)</f>
        <v/>
      </c>
      <c r="E6466">
        <f>IF(D6466&lt;=15,1,2)</f>
        <v/>
      </c>
      <c r="F6466" s="23" t="n">
        <v>1.467651</v>
      </c>
    </row>
    <row r="6467">
      <c r="A6467" s="22" t="n">
        <v>43353</v>
      </c>
      <c r="B6467">
        <f>YEAR(A6467)</f>
        <v/>
      </c>
      <c r="C6467">
        <f>MONTH(A6467)</f>
        <v/>
      </c>
      <c r="D6467">
        <f>DAY(A6467)</f>
        <v/>
      </c>
      <c r="E6467">
        <f>IF(D6467&lt;=15,1,2)</f>
        <v/>
      </c>
      <c r="F6467" s="23" t="n">
        <v>2.798808</v>
      </c>
    </row>
    <row r="6468">
      <c r="A6468" s="22" t="n">
        <v>43354</v>
      </c>
      <c r="B6468">
        <f>YEAR(A6468)</f>
        <v/>
      </c>
      <c r="C6468">
        <f>MONTH(A6468)</f>
        <v/>
      </c>
      <c r="D6468">
        <f>DAY(A6468)</f>
        <v/>
      </c>
      <c r="E6468">
        <f>IF(D6468&lt;=15,1,2)</f>
        <v/>
      </c>
      <c r="F6468" s="23" t="n">
        <v>1.751965</v>
      </c>
    </row>
    <row r="6469">
      <c r="A6469" s="22" t="n">
        <v>43355</v>
      </c>
      <c r="B6469">
        <f>YEAR(A6469)</f>
        <v/>
      </c>
      <c r="C6469">
        <f>MONTH(A6469)</f>
        <v/>
      </c>
      <c r="D6469">
        <f>DAY(A6469)</f>
        <v/>
      </c>
      <c r="E6469">
        <f>IF(D6469&lt;=15,1,2)</f>
        <v/>
      </c>
      <c r="F6469" s="23" t="n">
        <v>1.061393</v>
      </c>
    </row>
    <row r="6470">
      <c r="A6470" s="22" t="n">
        <v>43356</v>
      </c>
      <c r="B6470">
        <f>YEAR(A6470)</f>
        <v/>
      </c>
      <c r="C6470">
        <f>MONTH(A6470)</f>
        <v/>
      </c>
      <c r="D6470">
        <f>DAY(A6470)</f>
        <v/>
      </c>
      <c r="E6470">
        <f>IF(D6470&lt;=15,1,2)</f>
        <v/>
      </c>
      <c r="F6470" s="23" t="n">
        <v>0.747232</v>
      </c>
    </row>
    <row r="6471">
      <c r="A6471" s="22" t="n">
        <v>43357</v>
      </c>
      <c r="B6471">
        <f>YEAR(A6471)</f>
        <v/>
      </c>
      <c r="C6471">
        <f>MONTH(A6471)</f>
        <v/>
      </c>
      <c r="D6471">
        <f>DAY(A6471)</f>
        <v/>
      </c>
      <c r="E6471">
        <f>IF(D6471&lt;=15,1,2)</f>
        <v/>
      </c>
      <c r="F6471" s="23" t="n">
        <v>0.5493710000000001</v>
      </c>
    </row>
    <row r="6472">
      <c r="A6472" s="22" t="n">
        <v>43358</v>
      </c>
      <c r="B6472">
        <f>YEAR(A6472)</f>
        <v/>
      </c>
      <c r="C6472">
        <f>MONTH(A6472)</f>
        <v/>
      </c>
      <c r="D6472">
        <f>DAY(A6472)</f>
        <v/>
      </c>
      <c r="E6472">
        <f>IF(D6472&lt;=15,1,2)</f>
        <v/>
      </c>
      <c r="F6472" s="23" t="n">
        <v>8.601788000000001</v>
      </c>
    </row>
    <row r="6473">
      <c r="A6473" s="22" t="n">
        <v>43359</v>
      </c>
      <c r="B6473">
        <f>YEAR(A6473)</f>
        <v/>
      </c>
      <c r="C6473">
        <f>MONTH(A6473)</f>
        <v/>
      </c>
      <c r="D6473">
        <f>DAY(A6473)</f>
        <v/>
      </c>
      <c r="E6473">
        <f>IF(D6473&lt;=15,1,2)</f>
        <v/>
      </c>
      <c r="F6473" s="23" t="n">
        <v>6.794785</v>
      </c>
    </row>
    <row r="6474">
      <c r="A6474" s="22" t="n">
        <v>43360</v>
      </c>
      <c r="B6474">
        <f>YEAR(A6474)</f>
        <v/>
      </c>
      <c r="C6474">
        <f>MONTH(A6474)</f>
        <v/>
      </c>
      <c r="D6474">
        <f>DAY(A6474)</f>
        <v/>
      </c>
      <c r="E6474">
        <f>IF(D6474&lt;=15,1,2)</f>
        <v/>
      </c>
      <c r="F6474" s="23" t="n">
        <v>3.2535</v>
      </c>
    </row>
    <row r="6475">
      <c r="A6475" s="22" t="n">
        <v>43361</v>
      </c>
      <c r="B6475">
        <f>YEAR(A6475)</f>
        <v/>
      </c>
      <c r="C6475">
        <f>MONTH(A6475)</f>
        <v/>
      </c>
      <c r="D6475">
        <f>DAY(A6475)</f>
        <v/>
      </c>
      <c r="E6475">
        <f>IF(D6475&lt;=15,1,2)</f>
        <v/>
      </c>
      <c r="F6475" s="23" t="n">
        <v>1.921713</v>
      </c>
    </row>
    <row r="6476">
      <c r="A6476" s="22" t="n">
        <v>43362</v>
      </c>
      <c r="B6476">
        <f>YEAR(A6476)</f>
        <v/>
      </c>
      <c r="C6476">
        <f>MONTH(A6476)</f>
        <v/>
      </c>
      <c r="D6476">
        <f>DAY(A6476)</f>
        <v/>
      </c>
      <c r="E6476">
        <f>IF(D6476&lt;=15,1,2)</f>
        <v/>
      </c>
      <c r="F6476" s="23" t="n">
        <v>1.269236</v>
      </c>
    </row>
    <row r="6477">
      <c r="A6477" s="22" t="n">
        <v>43363</v>
      </c>
      <c r="B6477">
        <f>YEAR(A6477)</f>
        <v/>
      </c>
      <c r="C6477">
        <f>MONTH(A6477)</f>
        <v/>
      </c>
      <c r="D6477">
        <f>DAY(A6477)</f>
        <v/>
      </c>
      <c r="E6477">
        <f>IF(D6477&lt;=15,1,2)</f>
        <v/>
      </c>
      <c r="F6477" s="23" t="n">
        <v>0.891513</v>
      </c>
    </row>
    <row r="6478">
      <c r="A6478" s="22" t="n">
        <v>43364</v>
      </c>
      <c r="B6478">
        <f>YEAR(A6478)</f>
        <v/>
      </c>
      <c r="C6478">
        <f>MONTH(A6478)</f>
        <v/>
      </c>
      <c r="D6478">
        <f>DAY(A6478)</f>
        <v/>
      </c>
      <c r="E6478">
        <f>IF(D6478&lt;=15,1,2)</f>
        <v/>
      </c>
      <c r="F6478" s="23" t="n">
        <v>0.649255</v>
      </c>
    </row>
    <row r="6479">
      <c r="A6479" s="22" t="n">
        <v>43365</v>
      </c>
      <c r="B6479">
        <f>YEAR(A6479)</f>
        <v/>
      </c>
      <c r="C6479">
        <f>MONTH(A6479)</f>
        <v/>
      </c>
      <c r="D6479">
        <f>DAY(A6479)</f>
        <v/>
      </c>
      <c r="E6479">
        <f>IF(D6479&lt;=15,1,2)</f>
        <v/>
      </c>
      <c r="F6479" s="23" t="n">
        <v>0.483247</v>
      </c>
    </row>
    <row r="6480">
      <c r="A6480" s="22" t="n">
        <v>43366</v>
      </c>
      <c r="B6480">
        <f>YEAR(A6480)</f>
        <v/>
      </c>
      <c r="C6480">
        <f>MONTH(A6480)</f>
        <v/>
      </c>
      <c r="D6480">
        <f>DAY(A6480)</f>
        <v/>
      </c>
      <c r="E6480">
        <f>IF(D6480&lt;=15,1,2)</f>
        <v/>
      </c>
      <c r="F6480" s="23" t="n">
        <v>0.519617</v>
      </c>
    </row>
    <row r="6481">
      <c r="A6481" s="22" t="n">
        <v>43367</v>
      </c>
      <c r="B6481">
        <f>YEAR(A6481)</f>
        <v/>
      </c>
      <c r="C6481">
        <f>MONTH(A6481)</f>
        <v/>
      </c>
      <c r="D6481">
        <f>DAY(A6481)</f>
        <v/>
      </c>
      <c r="E6481">
        <f>IF(D6481&lt;=15,1,2)</f>
        <v/>
      </c>
      <c r="F6481" s="23" t="n">
        <v>0.371882</v>
      </c>
    </row>
    <row r="6482">
      <c r="A6482" s="22" t="n">
        <v>43368</v>
      </c>
      <c r="B6482">
        <f>YEAR(A6482)</f>
        <v/>
      </c>
      <c r="C6482">
        <f>MONTH(A6482)</f>
        <v/>
      </c>
      <c r="D6482">
        <f>DAY(A6482)</f>
        <v/>
      </c>
      <c r="E6482">
        <f>IF(D6482&lt;=15,1,2)</f>
        <v/>
      </c>
      <c r="F6482" s="23" t="n">
        <v>0.259155</v>
      </c>
    </row>
    <row r="6483">
      <c r="A6483" s="22" t="n">
        <v>43369</v>
      </c>
      <c r="B6483">
        <f>YEAR(A6483)</f>
        <v/>
      </c>
      <c r="C6483">
        <f>MONTH(A6483)</f>
        <v/>
      </c>
      <c r="D6483">
        <f>DAY(A6483)</f>
        <v/>
      </c>
      <c r="E6483">
        <f>IF(D6483&lt;=15,1,2)</f>
        <v/>
      </c>
      <c r="F6483" s="23" t="n">
        <v>0.194354</v>
      </c>
    </row>
    <row r="6484">
      <c r="A6484" s="22" t="n">
        <v>43370</v>
      </c>
      <c r="B6484">
        <f>YEAR(A6484)</f>
        <v/>
      </c>
      <c r="C6484">
        <f>MONTH(A6484)</f>
        <v/>
      </c>
      <c r="D6484">
        <f>DAY(A6484)</f>
        <v/>
      </c>
      <c r="E6484">
        <f>IF(D6484&lt;=15,1,2)</f>
        <v/>
      </c>
      <c r="F6484" s="23" t="n">
        <v>0.148026</v>
      </c>
    </row>
    <row r="6485">
      <c r="A6485" s="22" t="n">
        <v>43371</v>
      </c>
      <c r="B6485">
        <f>YEAR(A6485)</f>
        <v/>
      </c>
      <c r="C6485">
        <f>MONTH(A6485)</f>
        <v/>
      </c>
      <c r="D6485">
        <f>DAY(A6485)</f>
        <v/>
      </c>
      <c r="E6485">
        <f>IF(D6485&lt;=15,1,2)</f>
        <v/>
      </c>
      <c r="F6485" s="23" t="n">
        <v>0.113616</v>
      </c>
    </row>
    <row r="6486">
      <c r="A6486" s="22" t="n">
        <v>43372</v>
      </c>
      <c r="B6486">
        <f>YEAR(A6486)</f>
        <v/>
      </c>
      <c r="C6486">
        <f>MONTH(A6486)</f>
        <v/>
      </c>
      <c r="D6486">
        <f>DAY(A6486)</f>
        <v/>
      </c>
      <c r="E6486">
        <f>IF(D6486&lt;=15,1,2)</f>
        <v/>
      </c>
      <c r="F6486" s="23" t="n">
        <v>0.087628</v>
      </c>
    </row>
    <row r="6487">
      <c r="A6487" s="22" t="n">
        <v>43373</v>
      </c>
      <c r="B6487">
        <f>YEAR(A6487)</f>
        <v/>
      </c>
      <c r="C6487">
        <f>MONTH(A6487)</f>
        <v/>
      </c>
      <c r="D6487">
        <f>DAY(A6487)</f>
        <v/>
      </c>
      <c r="E6487">
        <f>IF(D6487&lt;=15,1,2)</f>
        <v/>
      </c>
      <c r="F6487" s="23" t="n">
        <v>0.067802</v>
      </c>
    </row>
    <row r="6488">
      <c r="A6488" s="22" t="n">
        <v>43374</v>
      </c>
      <c r="B6488">
        <f>YEAR(A6488)</f>
        <v/>
      </c>
      <c r="C6488">
        <f>MONTH(A6488)</f>
        <v/>
      </c>
      <c r="D6488">
        <f>DAY(A6488)</f>
        <v/>
      </c>
      <c r="E6488">
        <f>IF(D6488&lt;=15,1,2)</f>
        <v/>
      </c>
      <c r="F6488" s="23" t="n">
        <v>0.052581</v>
      </c>
    </row>
    <row r="6489">
      <c r="A6489" s="22" t="n">
        <v>43375</v>
      </c>
      <c r="B6489">
        <f>YEAR(A6489)</f>
        <v/>
      </c>
      <c r="C6489">
        <f>MONTH(A6489)</f>
        <v/>
      </c>
      <c r="D6489">
        <f>DAY(A6489)</f>
        <v/>
      </c>
      <c r="E6489">
        <f>IF(D6489&lt;=15,1,2)</f>
        <v/>
      </c>
      <c r="F6489" s="23" t="n">
        <v>0.040845</v>
      </c>
    </row>
    <row r="6490">
      <c r="A6490" s="22" t="n">
        <v>43376</v>
      </c>
      <c r="B6490">
        <f>YEAR(A6490)</f>
        <v/>
      </c>
      <c r="C6490">
        <f>MONTH(A6490)</f>
        <v/>
      </c>
      <c r="D6490">
        <f>DAY(A6490)</f>
        <v/>
      </c>
      <c r="E6490">
        <f>IF(D6490&lt;=15,1,2)</f>
        <v/>
      </c>
      <c r="F6490" s="23" t="n">
        <v>0.031694</v>
      </c>
    </row>
    <row r="6491">
      <c r="A6491" s="22" t="n">
        <v>43377</v>
      </c>
      <c r="B6491">
        <f>YEAR(A6491)</f>
        <v/>
      </c>
      <c r="C6491">
        <f>MONTH(A6491)</f>
        <v/>
      </c>
      <c r="D6491">
        <f>DAY(A6491)</f>
        <v/>
      </c>
      <c r="E6491">
        <f>IF(D6491&lt;=15,1,2)</f>
        <v/>
      </c>
      <c r="F6491" s="23" t="n">
        <v>0.024674</v>
      </c>
    </row>
    <row r="6492">
      <c r="A6492" s="22" t="n">
        <v>43378</v>
      </c>
      <c r="B6492">
        <f>YEAR(A6492)</f>
        <v/>
      </c>
      <c r="C6492">
        <f>MONTH(A6492)</f>
        <v/>
      </c>
      <c r="D6492">
        <f>DAY(A6492)</f>
        <v/>
      </c>
      <c r="E6492">
        <f>IF(D6492&lt;=15,1,2)</f>
        <v/>
      </c>
      <c r="F6492" s="23" t="n">
        <v>0.019228</v>
      </c>
    </row>
    <row r="6493">
      <c r="A6493" s="22" t="n">
        <v>43379</v>
      </c>
      <c r="B6493">
        <f>YEAR(A6493)</f>
        <v/>
      </c>
      <c r="C6493">
        <f>MONTH(A6493)</f>
        <v/>
      </c>
      <c r="D6493">
        <f>DAY(A6493)</f>
        <v/>
      </c>
      <c r="E6493">
        <f>IF(D6493&lt;=15,1,2)</f>
        <v/>
      </c>
      <c r="F6493" s="23" t="n">
        <v>0.014995</v>
      </c>
    </row>
    <row r="6494">
      <c r="A6494" s="22" t="n">
        <v>43380</v>
      </c>
      <c r="B6494">
        <f>YEAR(A6494)</f>
        <v/>
      </c>
      <c r="C6494">
        <f>MONTH(A6494)</f>
        <v/>
      </c>
      <c r="D6494">
        <f>DAY(A6494)</f>
        <v/>
      </c>
      <c r="E6494">
        <f>IF(D6494&lt;=15,1,2)</f>
        <v/>
      </c>
      <c r="F6494" s="23" t="n">
        <v>0.0117</v>
      </c>
    </row>
    <row r="6495">
      <c r="A6495" s="22" t="n">
        <v>43381</v>
      </c>
      <c r="B6495">
        <f>YEAR(A6495)</f>
        <v/>
      </c>
      <c r="C6495">
        <f>MONTH(A6495)</f>
        <v/>
      </c>
      <c r="D6495">
        <f>DAY(A6495)</f>
        <v/>
      </c>
      <c r="E6495">
        <f>IF(D6495&lt;=15,1,2)</f>
        <v/>
      </c>
      <c r="F6495" s="23" t="n">
        <v>0.009084999999999999</v>
      </c>
    </row>
    <row r="6496">
      <c r="A6496" s="22" t="n">
        <v>43382</v>
      </c>
      <c r="B6496">
        <f>YEAR(A6496)</f>
        <v/>
      </c>
      <c r="C6496">
        <f>MONTH(A6496)</f>
        <v/>
      </c>
      <c r="D6496">
        <f>DAY(A6496)</f>
        <v/>
      </c>
      <c r="E6496">
        <f>IF(D6496&lt;=15,1,2)</f>
        <v/>
      </c>
      <c r="F6496" s="23" t="n">
        <v>0.007096</v>
      </c>
    </row>
    <row r="6497">
      <c r="A6497" s="22" t="n">
        <v>43383</v>
      </c>
      <c r="B6497">
        <f>YEAR(A6497)</f>
        <v/>
      </c>
      <c r="C6497">
        <f>MONTH(A6497)</f>
        <v/>
      </c>
      <c r="D6497">
        <f>DAY(A6497)</f>
        <v/>
      </c>
      <c r="E6497">
        <f>IF(D6497&lt;=15,1,2)</f>
        <v/>
      </c>
      <c r="F6497" s="23" t="n">
        <v>0.005544</v>
      </c>
    </row>
    <row r="6498">
      <c r="A6498" s="22" t="n">
        <v>43384</v>
      </c>
      <c r="B6498">
        <f>YEAR(A6498)</f>
        <v/>
      </c>
      <c r="C6498">
        <f>MONTH(A6498)</f>
        <v/>
      </c>
      <c r="D6498">
        <f>DAY(A6498)</f>
        <v/>
      </c>
      <c r="E6498">
        <f>IF(D6498&lt;=15,1,2)</f>
        <v/>
      </c>
      <c r="F6498" s="23" t="n">
        <v>0.004333</v>
      </c>
    </row>
    <row r="6499">
      <c r="A6499" s="22" t="n">
        <v>43385</v>
      </c>
      <c r="B6499">
        <f>YEAR(A6499)</f>
        <v/>
      </c>
      <c r="C6499">
        <f>MONTH(A6499)</f>
        <v/>
      </c>
      <c r="D6499">
        <f>DAY(A6499)</f>
        <v/>
      </c>
      <c r="E6499">
        <f>IF(D6499&lt;=15,1,2)</f>
        <v/>
      </c>
      <c r="F6499" s="23" t="n">
        <v>0.003388</v>
      </c>
    </row>
    <row r="6500">
      <c r="A6500" s="22" t="n">
        <v>43386</v>
      </c>
      <c r="B6500">
        <f>YEAR(A6500)</f>
        <v/>
      </c>
      <c r="C6500">
        <f>MONTH(A6500)</f>
        <v/>
      </c>
      <c r="D6500">
        <f>DAY(A6500)</f>
        <v/>
      </c>
      <c r="E6500">
        <f>IF(D6500&lt;=15,1,2)</f>
        <v/>
      </c>
      <c r="F6500" s="23" t="n">
        <v>0.002649</v>
      </c>
    </row>
    <row r="6501">
      <c r="A6501" s="22" t="n">
        <v>43387</v>
      </c>
      <c r="B6501">
        <f>YEAR(A6501)</f>
        <v/>
      </c>
      <c r="C6501">
        <f>MONTH(A6501)</f>
        <v/>
      </c>
      <c r="D6501">
        <f>DAY(A6501)</f>
        <v/>
      </c>
      <c r="E6501">
        <f>IF(D6501&lt;=15,1,2)</f>
        <v/>
      </c>
      <c r="F6501" s="23" t="n">
        <v>0.002072</v>
      </c>
    </row>
    <row r="6502">
      <c r="A6502" s="22" t="n">
        <v>43388</v>
      </c>
      <c r="B6502">
        <f>YEAR(A6502)</f>
        <v/>
      </c>
      <c r="C6502">
        <f>MONTH(A6502)</f>
        <v/>
      </c>
      <c r="D6502">
        <f>DAY(A6502)</f>
        <v/>
      </c>
      <c r="E6502">
        <f>IF(D6502&lt;=15,1,2)</f>
        <v/>
      </c>
      <c r="F6502" s="23" t="n">
        <v>0.001621</v>
      </c>
    </row>
    <row r="6503">
      <c r="A6503" s="22" t="n">
        <v>43389</v>
      </c>
      <c r="B6503">
        <f>YEAR(A6503)</f>
        <v/>
      </c>
      <c r="C6503">
        <f>MONTH(A6503)</f>
        <v/>
      </c>
      <c r="D6503">
        <f>DAY(A6503)</f>
        <v/>
      </c>
      <c r="E6503">
        <f>IF(D6503&lt;=15,1,2)</f>
        <v/>
      </c>
      <c r="F6503" s="23" t="n">
        <v>9.683977000000001</v>
      </c>
    </row>
    <row r="6504">
      <c r="A6504" s="22" t="n">
        <v>43390</v>
      </c>
      <c r="B6504">
        <f>YEAR(A6504)</f>
        <v/>
      </c>
      <c r="C6504">
        <f>MONTH(A6504)</f>
        <v/>
      </c>
      <c r="D6504">
        <f>DAY(A6504)</f>
        <v/>
      </c>
      <c r="E6504">
        <f>IF(D6504&lt;=15,1,2)</f>
        <v/>
      </c>
      <c r="F6504" s="23" t="n">
        <v>14.645065</v>
      </c>
    </row>
    <row r="6505">
      <c r="A6505" s="22" t="n">
        <v>43391</v>
      </c>
      <c r="B6505">
        <f>YEAR(A6505)</f>
        <v/>
      </c>
      <c r="C6505">
        <f>MONTH(A6505)</f>
        <v/>
      </c>
      <c r="D6505">
        <f>DAY(A6505)</f>
        <v/>
      </c>
      <c r="E6505">
        <f>IF(D6505&lt;=15,1,2)</f>
        <v/>
      </c>
      <c r="F6505" s="23" t="n">
        <v>11.792153</v>
      </c>
    </row>
    <row r="6506">
      <c r="A6506" s="22" t="n">
        <v>43392</v>
      </c>
      <c r="B6506">
        <f>YEAR(A6506)</f>
        <v/>
      </c>
      <c r="C6506">
        <f>MONTH(A6506)</f>
        <v/>
      </c>
      <c r="D6506">
        <f>DAY(A6506)</f>
        <v/>
      </c>
      <c r="E6506">
        <f>IF(D6506&lt;=15,1,2)</f>
        <v/>
      </c>
      <c r="F6506" s="23" t="n">
        <v>5.867317</v>
      </c>
    </row>
    <row r="6507">
      <c r="A6507" s="22" t="n">
        <v>43393</v>
      </c>
      <c r="B6507">
        <f>YEAR(A6507)</f>
        <v/>
      </c>
      <c r="C6507">
        <f>MONTH(A6507)</f>
        <v/>
      </c>
      <c r="D6507">
        <f>DAY(A6507)</f>
        <v/>
      </c>
      <c r="E6507">
        <f>IF(D6507&lt;=15,1,2)</f>
        <v/>
      </c>
      <c r="F6507" s="23" t="n">
        <v>3.346463</v>
      </c>
    </row>
    <row r="6508">
      <c r="A6508" s="22" t="n">
        <v>43394</v>
      </c>
      <c r="B6508">
        <f>YEAR(A6508)</f>
        <v/>
      </c>
      <c r="C6508">
        <f>MONTH(A6508)</f>
        <v/>
      </c>
      <c r="D6508">
        <f>DAY(A6508)</f>
        <v/>
      </c>
      <c r="E6508">
        <f>IF(D6508&lt;=15,1,2)</f>
        <v/>
      </c>
      <c r="F6508" s="23" t="n">
        <v>2.164318</v>
      </c>
    </row>
    <row r="6509">
      <c r="A6509" s="22" t="n">
        <v>43395</v>
      </c>
      <c r="B6509">
        <f>YEAR(A6509)</f>
        <v/>
      </c>
      <c r="C6509">
        <f>MONTH(A6509)</f>
        <v/>
      </c>
      <c r="D6509">
        <f>DAY(A6509)</f>
        <v/>
      </c>
      <c r="E6509">
        <f>IF(D6509&lt;=15,1,2)</f>
        <v/>
      </c>
      <c r="F6509" s="23" t="n">
        <v>1.497637</v>
      </c>
    </row>
    <row r="6510">
      <c r="A6510" s="22" t="n">
        <v>43396</v>
      </c>
      <c r="B6510">
        <f>YEAR(A6510)</f>
        <v/>
      </c>
      <c r="C6510">
        <f>MONTH(A6510)</f>
        <v/>
      </c>
      <c r="D6510">
        <f>DAY(A6510)</f>
        <v/>
      </c>
      <c r="E6510">
        <f>IF(D6510&lt;=15,1,2)</f>
        <v/>
      </c>
      <c r="F6510" s="23" t="n">
        <v>1.078197</v>
      </c>
    </row>
    <row r="6511">
      <c r="A6511" s="22" t="n">
        <v>43397</v>
      </c>
      <c r="B6511">
        <f>YEAR(A6511)</f>
        <v/>
      </c>
      <c r="C6511">
        <f>MONTH(A6511)</f>
        <v/>
      </c>
      <c r="D6511">
        <f>DAY(A6511)</f>
        <v/>
      </c>
      <c r="E6511">
        <f>IF(D6511&lt;=15,1,2)</f>
        <v/>
      </c>
      <c r="F6511" s="23" t="n">
        <v>0.795129</v>
      </c>
    </row>
    <row r="6512">
      <c r="A6512" s="22" t="n">
        <v>43398</v>
      </c>
      <c r="B6512">
        <f>YEAR(A6512)</f>
        <v/>
      </c>
      <c r="C6512">
        <f>MONTH(A6512)</f>
        <v/>
      </c>
      <c r="D6512">
        <f>DAY(A6512)</f>
        <v/>
      </c>
      <c r="E6512">
        <f>IF(D6512&lt;=15,1,2)</f>
        <v/>
      </c>
      <c r="F6512" s="23" t="n">
        <v>0.595263</v>
      </c>
    </row>
    <row r="6513">
      <c r="A6513" s="22" t="n">
        <v>43399</v>
      </c>
      <c r="B6513">
        <f>YEAR(A6513)</f>
        <v/>
      </c>
      <c r="C6513">
        <f>MONTH(A6513)</f>
        <v/>
      </c>
      <c r="D6513">
        <f>DAY(A6513)</f>
        <v/>
      </c>
      <c r="E6513">
        <f>IF(D6513&lt;=15,1,2)</f>
        <v/>
      </c>
      <c r="F6513" s="23" t="n">
        <v>0.450012</v>
      </c>
    </row>
    <row r="6514">
      <c r="A6514" s="22" t="n">
        <v>43400</v>
      </c>
      <c r="B6514">
        <f>YEAR(A6514)</f>
        <v/>
      </c>
      <c r="C6514">
        <f>MONTH(A6514)</f>
        <v/>
      </c>
      <c r="D6514">
        <f>DAY(A6514)</f>
        <v/>
      </c>
      <c r="E6514">
        <f>IF(D6514&lt;=15,1,2)</f>
        <v/>
      </c>
      <c r="F6514" s="23" t="n">
        <v>0.342471</v>
      </c>
    </row>
    <row r="6515">
      <c r="A6515" s="22" t="n">
        <v>43401</v>
      </c>
      <c r="B6515">
        <f>YEAR(A6515)</f>
        <v/>
      </c>
      <c r="C6515">
        <f>MONTH(A6515)</f>
        <v/>
      </c>
      <c r="D6515">
        <f>DAY(A6515)</f>
        <v/>
      </c>
      <c r="E6515">
        <f>IF(D6515&lt;=15,1,2)</f>
        <v/>
      </c>
      <c r="F6515" s="23" t="n">
        <v>0.261872</v>
      </c>
    </row>
    <row r="6516">
      <c r="A6516" s="22" t="n">
        <v>43402</v>
      </c>
      <c r="B6516">
        <f>YEAR(A6516)</f>
        <v/>
      </c>
      <c r="C6516">
        <f>MONTH(A6516)</f>
        <v/>
      </c>
      <c r="D6516">
        <f>DAY(A6516)</f>
        <v/>
      </c>
      <c r="E6516">
        <f>IF(D6516&lt;=15,1,2)</f>
        <v/>
      </c>
      <c r="F6516" s="23" t="n">
        <v>0.200956</v>
      </c>
    </row>
    <row r="6517">
      <c r="A6517" s="22" t="n">
        <v>43403</v>
      </c>
      <c r="B6517">
        <f>YEAR(A6517)</f>
        <v/>
      </c>
      <c r="C6517">
        <f>MONTH(A6517)</f>
        <v/>
      </c>
      <c r="D6517">
        <f>DAY(A6517)</f>
        <v/>
      </c>
      <c r="E6517">
        <f>IF(D6517&lt;=15,1,2)</f>
        <v/>
      </c>
      <c r="F6517" s="23" t="n">
        <v>0.154624</v>
      </c>
    </row>
    <row r="6518">
      <c r="A6518" s="22" t="n">
        <v>43404</v>
      </c>
      <c r="B6518">
        <f>YEAR(A6518)</f>
        <v/>
      </c>
      <c r="C6518">
        <f>MONTH(A6518)</f>
        <v/>
      </c>
      <c r="D6518">
        <f>DAY(A6518)</f>
        <v/>
      </c>
      <c r="E6518">
        <f>IF(D6518&lt;=15,1,2)</f>
        <v/>
      </c>
      <c r="F6518" s="23" t="n">
        <v>0.119253</v>
      </c>
    </row>
    <row r="6519">
      <c r="A6519" s="22" t="n">
        <v>43405</v>
      </c>
      <c r="B6519">
        <f>YEAR(A6519)</f>
        <v/>
      </c>
      <c r="C6519">
        <f>MONTH(A6519)</f>
        <v/>
      </c>
      <c r="D6519">
        <f>DAY(A6519)</f>
        <v/>
      </c>
      <c r="E6519">
        <f>IF(D6519&lt;=15,1,2)</f>
        <v/>
      </c>
      <c r="F6519" s="23" t="n">
        <v>0.09214600000000001</v>
      </c>
    </row>
    <row r="6520">
      <c r="A6520" s="22" t="n">
        <v>43406</v>
      </c>
      <c r="B6520">
        <f>YEAR(A6520)</f>
        <v/>
      </c>
      <c r="C6520">
        <f>MONTH(A6520)</f>
        <v/>
      </c>
      <c r="D6520">
        <f>DAY(A6520)</f>
        <v/>
      </c>
      <c r="E6520">
        <f>IF(D6520&lt;=15,1,2)</f>
        <v/>
      </c>
      <c r="F6520" s="23" t="n">
        <v>0.071311</v>
      </c>
    </row>
    <row r="6521">
      <c r="A6521" s="22" t="n">
        <v>43407</v>
      </c>
      <c r="B6521">
        <f>YEAR(A6521)</f>
        <v/>
      </c>
      <c r="C6521">
        <f>MONTH(A6521)</f>
        <v/>
      </c>
      <c r="D6521">
        <f>DAY(A6521)</f>
        <v/>
      </c>
      <c r="E6521">
        <f>IF(D6521&lt;=15,1,2)</f>
        <v/>
      </c>
      <c r="F6521" s="23" t="n">
        <v>8.449807</v>
      </c>
    </row>
    <row r="6522">
      <c r="A6522" s="22" t="n">
        <v>43408</v>
      </c>
      <c r="B6522">
        <f>YEAR(A6522)</f>
        <v/>
      </c>
      <c r="C6522">
        <f>MONTH(A6522)</f>
        <v/>
      </c>
      <c r="D6522">
        <f>DAY(A6522)</f>
        <v/>
      </c>
      <c r="E6522">
        <f>IF(D6522&lt;=15,1,2)</f>
        <v/>
      </c>
      <c r="F6522" s="23" t="n">
        <v>7.097617</v>
      </c>
    </row>
    <row r="6523">
      <c r="A6523" s="22" t="n">
        <v>43409</v>
      </c>
      <c r="B6523">
        <f>YEAR(A6523)</f>
        <v/>
      </c>
      <c r="C6523">
        <f>MONTH(A6523)</f>
        <v/>
      </c>
      <c r="D6523">
        <f>DAY(A6523)</f>
        <v/>
      </c>
      <c r="E6523">
        <f>IF(D6523&lt;=15,1,2)</f>
        <v/>
      </c>
      <c r="F6523" s="23" t="n">
        <v>3.242003</v>
      </c>
    </row>
    <row r="6524">
      <c r="A6524" s="22" t="n">
        <v>43410</v>
      </c>
      <c r="B6524">
        <f>YEAR(A6524)</f>
        <v/>
      </c>
      <c r="C6524">
        <f>MONTH(A6524)</f>
        <v/>
      </c>
      <c r="D6524">
        <f>DAY(A6524)</f>
        <v/>
      </c>
      <c r="E6524">
        <f>IF(D6524&lt;=15,1,2)</f>
        <v/>
      </c>
      <c r="F6524" s="23" t="n">
        <v>1.856879</v>
      </c>
    </row>
    <row r="6525">
      <c r="A6525" s="22" t="n">
        <v>43411</v>
      </c>
      <c r="B6525">
        <f>YEAR(A6525)</f>
        <v/>
      </c>
      <c r="C6525">
        <f>MONTH(A6525)</f>
        <v/>
      </c>
      <c r="D6525">
        <f>DAY(A6525)</f>
        <v/>
      </c>
      <c r="E6525">
        <f>IF(D6525&lt;=15,1,2)</f>
        <v/>
      </c>
      <c r="F6525" s="23" t="n">
        <v>1.201062</v>
      </c>
    </row>
    <row r="6526">
      <c r="A6526" s="22" t="n">
        <v>43412</v>
      </c>
      <c r="B6526">
        <f>YEAR(A6526)</f>
        <v/>
      </c>
      <c r="C6526">
        <f>MONTH(A6526)</f>
        <v/>
      </c>
      <c r="D6526">
        <f>DAY(A6526)</f>
        <v/>
      </c>
      <c r="E6526">
        <f>IF(D6526&lt;=15,1,2)</f>
        <v/>
      </c>
      <c r="F6526" s="23" t="n">
        <v>4.232827</v>
      </c>
    </row>
    <row r="6527">
      <c r="A6527" s="22" t="n">
        <v>43413</v>
      </c>
      <c r="B6527">
        <f>YEAR(A6527)</f>
        <v/>
      </c>
      <c r="C6527">
        <f>MONTH(A6527)</f>
        <v/>
      </c>
      <c r="D6527">
        <f>DAY(A6527)</f>
        <v/>
      </c>
      <c r="E6527">
        <f>IF(D6527&lt;=15,1,2)</f>
        <v/>
      </c>
      <c r="F6527" s="23" t="n">
        <v>2.416255</v>
      </c>
    </row>
    <row r="6528">
      <c r="A6528" s="22" t="n">
        <v>43414</v>
      </c>
      <c r="B6528">
        <f>YEAR(A6528)</f>
        <v/>
      </c>
      <c r="C6528">
        <f>MONTH(A6528)</f>
        <v/>
      </c>
      <c r="D6528">
        <f>DAY(A6528)</f>
        <v/>
      </c>
      <c r="E6528">
        <f>IF(D6528&lt;=15,1,2)</f>
        <v/>
      </c>
      <c r="F6528" s="23" t="n">
        <v>1.304238</v>
      </c>
    </row>
    <row r="6529">
      <c r="A6529" s="22" t="n">
        <v>43415</v>
      </c>
      <c r="B6529">
        <f>YEAR(A6529)</f>
        <v/>
      </c>
      <c r="C6529">
        <f>MONTH(A6529)</f>
        <v/>
      </c>
      <c r="D6529">
        <f>DAY(A6529)</f>
        <v/>
      </c>
      <c r="E6529">
        <f>IF(D6529&lt;=15,1,2)</f>
        <v/>
      </c>
      <c r="F6529" s="23" t="n">
        <v>0.860134</v>
      </c>
    </row>
    <row r="6530">
      <c r="A6530" s="22" t="n">
        <v>43416</v>
      </c>
      <c r="B6530">
        <f>YEAR(A6530)</f>
        <v/>
      </c>
      <c r="C6530">
        <f>MONTH(A6530)</f>
        <v/>
      </c>
      <c r="D6530">
        <f>DAY(A6530)</f>
        <v/>
      </c>
      <c r="E6530">
        <f>IF(D6530&lt;=15,1,2)</f>
        <v/>
      </c>
      <c r="F6530" s="23" t="n">
        <v>0.607469</v>
      </c>
    </row>
    <row r="6531">
      <c r="A6531" s="22" t="n">
        <v>43417</v>
      </c>
      <c r="B6531">
        <f>YEAR(A6531)</f>
        <v/>
      </c>
      <c r="C6531">
        <f>MONTH(A6531)</f>
        <v/>
      </c>
      <c r="D6531">
        <f>DAY(A6531)</f>
        <v/>
      </c>
      <c r="E6531">
        <f>IF(D6531&lt;=15,1,2)</f>
        <v/>
      </c>
      <c r="F6531" s="23" t="n">
        <v>0.444514</v>
      </c>
    </row>
    <row r="6532">
      <c r="A6532" s="22" t="n">
        <v>43418</v>
      </c>
      <c r="B6532">
        <f>YEAR(A6532)</f>
        <v/>
      </c>
      <c r="C6532">
        <f>MONTH(A6532)</f>
        <v/>
      </c>
      <c r="D6532">
        <f>DAY(A6532)</f>
        <v/>
      </c>
      <c r="E6532">
        <f>IF(D6532&lt;=15,1,2)</f>
        <v/>
      </c>
      <c r="F6532" s="23" t="n">
        <v>0.332107</v>
      </c>
    </row>
    <row r="6533">
      <c r="A6533" s="22" t="n">
        <v>43419</v>
      </c>
      <c r="B6533">
        <f>YEAR(A6533)</f>
        <v/>
      </c>
      <c r="C6533">
        <f>MONTH(A6533)</f>
        <v/>
      </c>
      <c r="D6533">
        <f>DAY(A6533)</f>
        <v/>
      </c>
      <c r="E6533">
        <f>IF(D6533&lt;=15,1,2)</f>
        <v/>
      </c>
      <c r="F6533" s="23" t="n">
        <v>7.02716</v>
      </c>
    </row>
    <row r="6534">
      <c r="A6534" s="22" t="n">
        <v>43420</v>
      </c>
      <c r="B6534">
        <f>YEAR(A6534)</f>
        <v/>
      </c>
      <c r="C6534">
        <f>MONTH(A6534)</f>
        <v/>
      </c>
      <c r="D6534">
        <f>DAY(A6534)</f>
        <v/>
      </c>
      <c r="E6534">
        <f>IF(D6534&lt;=15,1,2)</f>
        <v/>
      </c>
      <c r="F6534" s="23" t="n">
        <v>7.273929</v>
      </c>
    </row>
    <row r="6535">
      <c r="A6535" s="22" t="n">
        <v>43421</v>
      </c>
      <c r="B6535">
        <f>YEAR(A6535)</f>
        <v/>
      </c>
      <c r="C6535">
        <f>MONTH(A6535)</f>
        <v/>
      </c>
      <c r="D6535">
        <f>DAY(A6535)</f>
        <v/>
      </c>
      <c r="E6535">
        <f>IF(D6535&lt;=15,1,2)</f>
        <v/>
      </c>
      <c r="F6535" s="23" t="n">
        <v>3.653322</v>
      </c>
    </row>
    <row r="6536">
      <c r="A6536" s="22" t="n">
        <v>43422</v>
      </c>
      <c r="B6536">
        <f>YEAR(A6536)</f>
        <v/>
      </c>
      <c r="C6536">
        <f>MONTH(A6536)</f>
        <v/>
      </c>
      <c r="D6536">
        <f>DAY(A6536)</f>
        <v/>
      </c>
      <c r="E6536">
        <f>IF(D6536&lt;=15,1,2)</f>
        <v/>
      </c>
      <c r="F6536" s="23" t="n">
        <v>1.994008</v>
      </c>
    </row>
    <row r="6537">
      <c r="A6537" s="22" t="n">
        <v>43423</v>
      </c>
      <c r="B6537">
        <f>YEAR(A6537)</f>
        <v/>
      </c>
      <c r="C6537">
        <f>MONTH(A6537)</f>
        <v/>
      </c>
      <c r="D6537">
        <f>DAY(A6537)</f>
        <v/>
      </c>
      <c r="E6537">
        <f>IF(D6537&lt;=15,1,2)</f>
        <v/>
      </c>
      <c r="F6537" s="23" t="n">
        <v>1.286941</v>
      </c>
    </row>
    <row r="6538">
      <c r="A6538" s="22" t="n">
        <v>43424</v>
      </c>
      <c r="B6538">
        <f>YEAR(A6538)</f>
        <v/>
      </c>
      <c r="C6538">
        <f>MONTH(A6538)</f>
        <v/>
      </c>
      <c r="D6538">
        <f>DAY(A6538)</f>
        <v/>
      </c>
      <c r="E6538">
        <f>IF(D6538&lt;=15,1,2)</f>
        <v/>
      </c>
      <c r="F6538" s="23" t="n">
        <v>1.11309</v>
      </c>
    </row>
    <row r="6539">
      <c r="A6539" s="22" t="n">
        <v>43425</v>
      </c>
      <c r="B6539">
        <f>YEAR(A6539)</f>
        <v/>
      </c>
      <c r="C6539">
        <f>MONTH(A6539)</f>
        <v/>
      </c>
      <c r="D6539">
        <f>DAY(A6539)</f>
        <v/>
      </c>
      <c r="E6539">
        <f>IF(D6539&lt;=15,1,2)</f>
        <v/>
      </c>
      <c r="F6539" s="23" t="n">
        <v>0.778101</v>
      </c>
    </row>
    <row r="6540">
      <c r="A6540" s="22" t="n">
        <v>43426</v>
      </c>
      <c r="B6540">
        <f>YEAR(A6540)</f>
        <v/>
      </c>
      <c r="C6540">
        <f>MONTH(A6540)</f>
        <v/>
      </c>
      <c r="D6540">
        <f>DAY(A6540)</f>
        <v/>
      </c>
      <c r="E6540">
        <f>IF(D6540&lt;=15,1,2)</f>
        <v/>
      </c>
      <c r="F6540" s="23" t="n">
        <v>0.54325</v>
      </c>
    </row>
    <row r="6541">
      <c r="A6541" s="22" t="n">
        <v>43427</v>
      </c>
      <c r="B6541">
        <f>YEAR(A6541)</f>
        <v/>
      </c>
      <c r="C6541">
        <f>MONTH(A6541)</f>
        <v/>
      </c>
      <c r="D6541">
        <f>DAY(A6541)</f>
        <v/>
      </c>
      <c r="E6541">
        <f>IF(D6541&lt;=15,1,2)</f>
        <v/>
      </c>
      <c r="F6541" s="23" t="n">
        <v>0.40274</v>
      </c>
    </row>
    <row r="6542">
      <c r="A6542" s="22" t="n">
        <v>43428</v>
      </c>
      <c r="B6542">
        <f>YEAR(A6542)</f>
        <v/>
      </c>
      <c r="C6542">
        <f>MONTH(A6542)</f>
        <v/>
      </c>
      <c r="D6542">
        <f>DAY(A6542)</f>
        <v/>
      </c>
      <c r="E6542">
        <f>IF(D6542&lt;=15,1,2)</f>
        <v/>
      </c>
      <c r="F6542" s="23" t="n">
        <v>0.303673</v>
      </c>
    </row>
    <row r="6543">
      <c r="A6543" s="22" t="n">
        <v>43429</v>
      </c>
      <c r="B6543">
        <f>YEAR(A6543)</f>
        <v/>
      </c>
      <c r="C6543">
        <f>MONTH(A6543)</f>
        <v/>
      </c>
      <c r="D6543">
        <f>DAY(A6543)</f>
        <v/>
      </c>
      <c r="E6543">
        <f>IF(D6543&lt;=15,1,2)</f>
        <v/>
      </c>
      <c r="F6543" s="23" t="n">
        <v>0.23118</v>
      </c>
    </row>
    <row r="6544">
      <c r="A6544" s="22" t="n">
        <v>43430</v>
      </c>
      <c r="B6544">
        <f>YEAR(A6544)</f>
        <v/>
      </c>
      <c r="C6544">
        <f>MONTH(A6544)</f>
        <v/>
      </c>
      <c r="D6544">
        <f>DAY(A6544)</f>
        <v/>
      </c>
      <c r="E6544">
        <f>IF(D6544&lt;=15,1,2)</f>
        <v/>
      </c>
      <c r="F6544" s="23" t="n">
        <v>0.656427</v>
      </c>
    </row>
    <row r="6545">
      <c r="A6545" s="22" t="n">
        <v>43431</v>
      </c>
      <c r="B6545">
        <f>YEAR(A6545)</f>
        <v/>
      </c>
      <c r="C6545">
        <f>MONTH(A6545)</f>
        <v/>
      </c>
      <c r="D6545">
        <f>DAY(A6545)</f>
        <v/>
      </c>
      <c r="E6545">
        <f>IF(D6545&lt;=15,1,2)</f>
        <v/>
      </c>
      <c r="F6545" s="23" t="n">
        <v>3.154915</v>
      </c>
    </row>
    <row r="6546">
      <c r="A6546" s="22" t="n">
        <v>43432</v>
      </c>
      <c r="B6546">
        <f>YEAR(A6546)</f>
        <v/>
      </c>
      <c r="C6546">
        <f>MONTH(A6546)</f>
        <v/>
      </c>
      <c r="D6546">
        <f>DAY(A6546)</f>
        <v/>
      </c>
      <c r="E6546">
        <f>IF(D6546&lt;=15,1,2)</f>
        <v/>
      </c>
      <c r="F6546" s="23" t="n">
        <v>1.682772</v>
      </c>
    </row>
    <row r="6547">
      <c r="A6547" s="22" t="n">
        <v>43433</v>
      </c>
      <c r="B6547">
        <f>YEAR(A6547)</f>
        <v/>
      </c>
      <c r="C6547">
        <f>MONTH(A6547)</f>
        <v/>
      </c>
      <c r="D6547">
        <f>DAY(A6547)</f>
        <v/>
      </c>
      <c r="E6547">
        <f>IF(D6547&lt;=15,1,2)</f>
        <v/>
      </c>
      <c r="F6547" s="23" t="n">
        <v>1.777629</v>
      </c>
    </row>
    <row r="6548">
      <c r="A6548" s="22" t="n">
        <v>43434</v>
      </c>
      <c r="B6548">
        <f>YEAR(A6548)</f>
        <v/>
      </c>
      <c r="C6548">
        <f>MONTH(A6548)</f>
        <v/>
      </c>
      <c r="D6548">
        <f>DAY(A6548)</f>
        <v/>
      </c>
      <c r="E6548">
        <f>IF(D6548&lt;=15,1,2)</f>
        <v/>
      </c>
      <c r="F6548" s="23" t="n">
        <v>1.064314</v>
      </c>
    </row>
    <row r="6549">
      <c r="A6549" s="22" t="n">
        <v>43435</v>
      </c>
      <c r="B6549">
        <f>YEAR(A6549)</f>
        <v/>
      </c>
      <c r="C6549">
        <f>MONTH(A6549)</f>
        <v/>
      </c>
      <c r="D6549">
        <f>DAY(A6549)</f>
        <v/>
      </c>
      <c r="E6549">
        <f>IF(D6549&lt;=15,1,2)</f>
        <v/>
      </c>
      <c r="F6549" s="23" t="n">
        <v>0.7783600000000001</v>
      </c>
    </row>
    <row r="6550">
      <c r="A6550" s="22" t="n">
        <v>43436</v>
      </c>
      <c r="B6550">
        <f>YEAR(A6550)</f>
        <v/>
      </c>
      <c r="C6550">
        <f>MONTH(A6550)</f>
        <v/>
      </c>
      <c r="D6550">
        <f>DAY(A6550)</f>
        <v/>
      </c>
      <c r="E6550">
        <f>IF(D6550&lt;=15,1,2)</f>
        <v/>
      </c>
      <c r="F6550" s="23" t="n">
        <v>0.651969</v>
      </c>
    </row>
    <row r="6551">
      <c r="A6551" s="22" t="n">
        <v>43437</v>
      </c>
      <c r="B6551">
        <f>YEAR(A6551)</f>
        <v/>
      </c>
      <c r="C6551">
        <f>MONTH(A6551)</f>
        <v/>
      </c>
      <c r="D6551">
        <f>DAY(A6551)</f>
        <v/>
      </c>
      <c r="E6551">
        <f>IF(D6551&lt;=15,1,2)</f>
        <v/>
      </c>
      <c r="F6551" s="23" t="n">
        <v>0.433217</v>
      </c>
    </row>
    <row r="6552">
      <c r="A6552" s="22" t="n">
        <v>43438</v>
      </c>
      <c r="B6552">
        <f>YEAR(A6552)</f>
        <v/>
      </c>
      <c r="C6552">
        <f>MONTH(A6552)</f>
        <v/>
      </c>
      <c r="D6552">
        <f>DAY(A6552)</f>
        <v/>
      </c>
      <c r="E6552">
        <f>IF(D6552&lt;=15,1,2)</f>
        <v/>
      </c>
      <c r="F6552" s="23" t="n">
        <v>0.298021</v>
      </c>
    </row>
    <row r="6553">
      <c r="A6553" s="22" t="n">
        <v>43439</v>
      </c>
      <c r="B6553">
        <f>YEAR(A6553)</f>
        <v/>
      </c>
      <c r="C6553">
        <f>MONTH(A6553)</f>
        <v/>
      </c>
      <c r="D6553">
        <f>DAY(A6553)</f>
        <v/>
      </c>
      <c r="E6553">
        <f>IF(D6553&lt;=15,1,2)</f>
        <v/>
      </c>
      <c r="F6553" s="23" t="n">
        <v>0.219882</v>
      </c>
    </row>
    <row r="6554">
      <c r="A6554" s="22" t="n">
        <v>43440</v>
      </c>
      <c r="B6554">
        <f>YEAR(A6554)</f>
        <v/>
      </c>
      <c r="C6554">
        <f>MONTH(A6554)</f>
        <v/>
      </c>
      <c r="D6554">
        <f>DAY(A6554)</f>
        <v/>
      </c>
      <c r="E6554">
        <f>IF(D6554&lt;=15,1,2)</f>
        <v/>
      </c>
      <c r="F6554" s="23" t="n">
        <v>0.1656</v>
      </c>
    </row>
    <row r="6555">
      <c r="A6555" s="22" t="n">
        <v>43441</v>
      </c>
      <c r="B6555">
        <f>YEAR(A6555)</f>
        <v/>
      </c>
      <c r="C6555">
        <f>MONTH(A6555)</f>
        <v/>
      </c>
      <c r="D6555">
        <f>DAY(A6555)</f>
        <v/>
      </c>
      <c r="E6555">
        <f>IF(D6555&lt;=15,1,2)</f>
        <v/>
      </c>
      <c r="F6555" s="23" t="n">
        <v>0.126153</v>
      </c>
    </row>
    <row r="6556">
      <c r="A6556" s="22" t="n">
        <v>43442</v>
      </c>
      <c r="B6556">
        <f>YEAR(A6556)</f>
        <v/>
      </c>
      <c r="C6556">
        <f>MONTH(A6556)</f>
        <v/>
      </c>
      <c r="D6556">
        <f>DAY(A6556)</f>
        <v/>
      </c>
      <c r="E6556">
        <f>IF(D6556&lt;=15,1,2)</f>
        <v/>
      </c>
      <c r="F6556" s="23" t="n">
        <v>12.380975</v>
      </c>
    </row>
    <row r="6557">
      <c r="A6557" s="22" t="n">
        <v>43443</v>
      </c>
      <c r="B6557">
        <f>YEAR(A6557)</f>
        <v/>
      </c>
      <c r="C6557">
        <f>MONTH(A6557)</f>
        <v/>
      </c>
      <c r="D6557">
        <f>DAY(A6557)</f>
        <v/>
      </c>
      <c r="E6557">
        <f>IF(D6557&lt;=15,1,2)</f>
        <v/>
      </c>
      <c r="F6557" s="23" t="n">
        <v>15.99669</v>
      </c>
    </row>
    <row r="6558">
      <c r="A6558" s="22" t="n">
        <v>43444</v>
      </c>
      <c r="B6558">
        <f>YEAR(A6558)</f>
        <v/>
      </c>
      <c r="C6558">
        <f>MONTH(A6558)</f>
        <v/>
      </c>
      <c r="D6558">
        <f>DAY(A6558)</f>
        <v/>
      </c>
      <c r="E6558">
        <f>IF(D6558&lt;=15,1,2)</f>
        <v/>
      </c>
      <c r="F6558" s="23" t="n">
        <v>10.469649</v>
      </c>
    </row>
    <row r="6559">
      <c r="A6559" s="22" t="n">
        <v>43445</v>
      </c>
      <c r="B6559">
        <f>YEAR(A6559)</f>
        <v/>
      </c>
      <c r="C6559">
        <f>MONTH(A6559)</f>
        <v/>
      </c>
      <c r="D6559">
        <f>DAY(A6559)</f>
        <v/>
      </c>
      <c r="E6559">
        <f>IF(D6559&lt;=15,1,2)</f>
        <v/>
      </c>
      <c r="F6559" s="23" t="n">
        <v>5.227223</v>
      </c>
    </row>
    <row r="6560">
      <c r="A6560" s="22" t="n">
        <v>43446</v>
      </c>
      <c r="B6560">
        <f>YEAR(A6560)</f>
        <v/>
      </c>
      <c r="C6560">
        <f>MONTH(A6560)</f>
        <v/>
      </c>
      <c r="D6560">
        <f>DAY(A6560)</f>
        <v/>
      </c>
      <c r="E6560">
        <f>IF(D6560&lt;=15,1,2)</f>
        <v/>
      </c>
      <c r="F6560" s="23" t="n">
        <v>2.978515</v>
      </c>
    </row>
    <row r="6561">
      <c r="A6561" s="22" t="n">
        <v>43447</v>
      </c>
      <c r="B6561">
        <f>YEAR(A6561)</f>
        <v/>
      </c>
      <c r="C6561">
        <f>MONTH(A6561)</f>
        <v/>
      </c>
      <c r="D6561">
        <f>DAY(A6561)</f>
        <v/>
      </c>
      <c r="E6561">
        <f>IF(D6561&lt;=15,1,2)</f>
        <v/>
      </c>
      <c r="F6561" s="23" t="n">
        <v>1.908568</v>
      </c>
    </row>
    <row r="6562">
      <c r="A6562" s="22" t="n">
        <v>43448</v>
      </c>
      <c r="B6562">
        <f>YEAR(A6562)</f>
        <v/>
      </c>
      <c r="C6562">
        <f>MONTH(A6562)</f>
        <v/>
      </c>
      <c r="D6562">
        <f>DAY(A6562)</f>
        <v/>
      </c>
      <c r="E6562">
        <f>IF(D6562&lt;=15,1,2)</f>
        <v/>
      </c>
      <c r="F6562" s="23" t="n">
        <v>1.309827</v>
      </c>
    </row>
    <row r="6563">
      <c r="A6563" s="22" t="n">
        <v>43449</v>
      </c>
      <c r="B6563">
        <f>YEAR(A6563)</f>
        <v/>
      </c>
      <c r="C6563">
        <f>MONTH(A6563)</f>
        <v/>
      </c>
      <c r="D6563">
        <f>DAY(A6563)</f>
        <v/>
      </c>
      <c r="E6563">
        <f>IF(D6563&lt;=15,1,2)</f>
        <v/>
      </c>
      <c r="F6563" s="23" t="n">
        <v>1.730981</v>
      </c>
    </row>
    <row r="6564">
      <c r="A6564" s="22" t="n">
        <v>43450</v>
      </c>
      <c r="B6564">
        <f>YEAR(A6564)</f>
        <v/>
      </c>
      <c r="C6564">
        <f>MONTH(A6564)</f>
        <v/>
      </c>
      <c r="D6564">
        <f>DAY(A6564)</f>
        <v/>
      </c>
      <c r="E6564">
        <f>IF(D6564&lt;=15,1,2)</f>
        <v/>
      </c>
      <c r="F6564" s="23" t="n">
        <v>10.32285</v>
      </c>
    </row>
    <row r="6565">
      <c r="A6565" s="22" t="n">
        <v>43451</v>
      </c>
      <c r="B6565">
        <f>YEAR(A6565)</f>
        <v/>
      </c>
      <c r="C6565">
        <f>MONTH(A6565)</f>
        <v/>
      </c>
      <c r="D6565">
        <f>DAY(A6565)</f>
        <v/>
      </c>
      <c r="E6565">
        <f>IF(D6565&lt;=15,1,2)</f>
        <v/>
      </c>
      <c r="F6565" s="23" t="n">
        <v>10.785091</v>
      </c>
    </row>
    <row r="6566">
      <c r="A6566" s="22" t="n">
        <v>43452</v>
      </c>
      <c r="B6566">
        <f>YEAR(A6566)</f>
        <v/>
      </c>
      <c r="C6566">
        <f>MONTH(A6566)</f>
        <v/>
      </c>
      <c r="D6566">
        <f>DAY(A6566)</f>
        <v/>
      </c>
      <c r="E6566">
        <f>IF(D6566&lt;=15,1,2)</f>
        <v/>
      </c>
      <c r="F6566" s="23" t="n">
        <v>5.327679</v>
      </c>
    </row>
    <row r="6567">
      <c r="A6567" s="22" t="n">
        <v>43453</v>
      </c>
      <c r="B6567">
        <f>YEAR(A6567)</f>
        <v/>
      </c>
      <c r="C6567">
        <f>MONTH(A6567)</f>
        <v/>
      </c>
      <c r="D6567">
        <f>DAY(A6567)</f>
        <v/>
      </c>
      <c r="E6567">
        <f>IF(D6567&lt;=15,1,2)</f>
        <v/>
      </c>
      <c r="F6567" s="23" t="n">
        <v>2.992016</v>
      </c>
    </row>
    <row r="6568">
      <c r="A6568" s="22" t="n">
        <v>43454</v>
      </c>
      <c r="B6568">
        <f>YEAR(A6568)</f>
        <v/>
      </c>
      <c r="C6568">
        <f>MONTH(A6568)</f>
        <v/>
      </c>
      <c r="D6568">
        <f>DAY(A6568)</f>
        <v/>
      </c>
      <c r="E6568">
        <f>IF(D6568&lt;=15,1,2)</f>
        <v/>
      </c>
      <c r="F6568" s="23" t="n">
        <v>3.666078</v>
      </c>
    </row>
    <row r="6569">
      <c r="A6569" s="22" t="n">
        <v>43455</v>
      </c>
      <c r="B6569">
        <f>YEAR(A6569)</f>
        <v/>
      </c>
      <c r="C6569">
        <f>MONTH(A6569)</f>
        <v/>
      </c>
      <c r="D6569">
        <f>DAY(A6569)</f>
        <v/>
      </c>
      <c r="E6569">
        <f>IF(D6569&lt;=15,1,2)</f>
        <v/>
      </c>
      <c r="F6569" s="23" t="n">
        <v>5.083439</v>
      </c>
    </row>
    <row r="6570">
      <c r="A6570" s="22" t="n">
        <v>43456</v>
      </c>
      <c r="B6570">
        <f>YEAR(A6570)</f>
        <v/>
      </c>
      <c r="C6570">
        <f>MONTH(A6570)</f>
        <v/>
      </c>
      <c r="D6570">
        <f>DAY(A6570)</f>
        <v/>
      </c>
      <c r="E6570">
        <f>IF(D6570&lt;=15,1,2)</f>
        <v/>
      </c>
      <c r="F6570" s="23" t="n">
        <v>3.615831</v>
      </c>
    </row>
    <row r="6571">
      <c r="A6571" s="22" t="n">
        <v>43457</v>
      </c>
      <c r="B6571">
        <f>YEAR(A6571)</f>
        <v/>
      </c>
      <c r="C6571">
        <f>MONTH(A6571)</f>
        <v/>
      </c>
      <c r="D6571">
        <f>DAY(A6571)</f>
        <v/>
      </c>
      <c r="E6571">
        <f>IF(D6571&lt;=15,1,2)</f>
        <v/>
      </c>
      <c r="F6571" s="23" t="n">
        <v>2.073782</v>
      </c>
    </row>
    <row r="6572">
      <c r="A6572" s="22" t="n">
        <v>43458</v>
      </c>
      <c r="B6572">
        <f>YEAR(A6572)</f>
        <v/>
      </c>
      <c r="C6572">
        <f>MONTH(A6572)</f>
        <v/>
      </c>
      <c r="D6572">
        <f>DAY(A6572)</f>
        <v/>
      </c>
      <c r="E6572">
        <f>IF(D6572&lt;=15,1,2)</f>
        <v/>
      </c>
      <c r="F6572" s="23" t="n">
        <v>1.327397</v>
      </c>
    </row>
    <row r="6573">
      <c r="A6573" s="22" t="n">
        <v>43459</v>
      </c>
      <c r="B6573">
        <f>YEAR(A6573)</f>
        <v/>
      </c>
      <c r="C6573">
        <f>MONTH(A6573)</f>
        <v/>
      </c>
      <c r="D6573">
        <f>DAY(A6573)</f>
        <v/>
      </c>
      <c r="E6573">
        <f>IF(D6573&lt;=15,1,2)</f>
        <v/>
      </c>
      <c r="F6573" s="23" t="n">
        <v>2.467246</v>
      </c>
    </row>
    <row r="6574">
      <c r="A6574" s="22" t="n">
        <v>43460</v>
      </c>
      <c r="B6574">
        <f>YEAR(A6574)</f>
        <v/>
      </c>
      <c r="C6574">
        <f>MONTH(A6574)</f>
        <v/>
      </c>
      <c r="D6574">
        <f>DAY(A6574)</f>
        <v/>
      </c>
      <c r="E6574">
        <f>IF(D6574&lt;=15,1,2)</f>
        <v/>
      </c>
      <c r="F6574" s="23" t="n">
        <v>2.453613</v>
      </c>
    </row>
    <row r="6575">
      <c r="A6575" s="22" t="n">
        <v>43461</v>
      </c>
      <c r="B6575">
        <f>YEAR(A6575)</f>
        <v/>
      </c>
      <c r="C6575">
        <f>MONTH(A6575)</f>
        <v/>
      </c>
      <c r="D6575">
        <f>DAY(A6575)</f>
        <v/>
      </c>
      <c r="E6575">
        <f>IF(D6575&lt;=15,1,2)</f>
        <v/>
      </c>
      <c r="F6575" s="23" t="n">
        <v>4.370962</v>
      </c>
    </row>
    <row r="6576">
      <c r="A6576" s="22" t="n">
        <v>43462</v>
      </c>
      <c r="B6576">
        <f>YEAR(A6576)</f>
        <v/>
      </c>
      <c r="C6576">
        <f>MONTH(A6576)</f>
        <v/>
      </c>
      <c r="D6576">
        <f>DAY(A6576)</f>
        <v/>
      </c>
      <c r="E6576">
        <f>IF(D6576&lt;=15,1,2)</f>
        <v/>
      </c>
      <c r="F6576" s="23" t="n">
        <v>2.41393</v>
      </c>
    </row>
    <row r="6577">
      <c r="A6577" s="22" t="n">
        <v>43463</v>
      </c>
      <c r="B6577">
        <f>YEAR(A6577)</f>
        <v/>
      </c>
      <c r="C6577">
        <f>MONTH(A6577)</f>
        <v/>
      </c>
      <c r="D6577">
        <f>DAY(A6577)</f>
        <v/>
      </c>
      <c r="E6577">
        <f>IF(D6577&lt;=15,1,2)</f>
        <v/>
      </c>
      <c r="F6577" s="23" t="n">
        <v>1.61731</v>
      </c>
    </row>
    <row r="6578">
      <c r="A6578" s="22" t="n">
        <v>43464</v>
      </c>
      <c r="B6578">
        <f>YEAR(A6578)</f>
        <v/>
      </c>
      <c r="C6578">
        <f>MONTH(A6578)</f>
        <v/>
      </c>
      <c r="D6578">
        <f>DAY(A6578)</f>
        <v/>
      </c>
      <c r="E6578">
        <f>IF(D6578&lt;=15,1,2)</f>
        <v/>
      </c>
      <c r="F6578" s="23" t="n">
        <v>1.048502</v>
      </c>
    </row>
    <row r="6579">
      <c r="A6579" s="22" t="n">
        <v>43465</v>
      </c>
      <c r="B6579">
        <f>YEAR(A6579)</f>
        <v/>
      </c>
      <c r="C6579">
        <f>MONTH(A6579)</f>
        <v/>
      </c>
      <c r="D6579">
        <f>DAY(A6579)</f>
        <v/>
      </c>
      <c r="E6579">
        <f>IF(D6579&lt;=15,1,2)</f>
        <v/>
      </c>
      <c r="F6579" s="23" t="n">
        <v>0.702827</v>
      </c>
    </row>
    <row r="6580">
      <c r="A6580" s="22" t="n">
        <v>43466</v>
      </c>
      <c r="B6580">
        <f>YEAR(A6580)</f>
        <v/>
      </c>
      <c r="C6580">
        <f>MONTH(A6580)</f>
        <v/>
      </c>
      <c r="D6580">
        <f>DAY(A6580)</f>
        <v/>
      </c>
      <c r="E6580">
        <f>IF(D6580&lt;=15,1,2)</f>
        <v/>
      </c>
      <c r="F6580" s="23" t="n">
        <v>0.50841</v>
      </c>
    </row>
    <row r="6581">
      <c r="A6581" s="22" t="n">
        <v>43467</v>
      </c>
      <c r="B6581">
        <f>YEAR(A6581)</f>
        <v/>
      </c>
      <c r="C6581">
        <f>MONTH(A6581)</f>
        <v/>
      </c>
      <c r="D6581">
        <f>DAY(A6581)</f>
        <v/>
      </c>
      <c r="E6581">
        <f>IF(D6581&lt;=15,1,2)</f>
        <v/>
      </c>
      <c r="F6581" s="23" t="n">
        <v>0.377809</v>
      </c>
    </row>
    <row r="6582">
      <c r="A6582" s="22" t="n">
        <v>43468</v>
      </c>
      <c r="B6582">
        <f>YEAR(A6582)</f>
        <v/>
      </c>
      <c r="C6582">
        <f>MONTH(A6582)</f>
        <v/>
      </c>
      <c r="D6582">
        <f>DAY(A6582)</f>
        <v/>
      </c>
      <c r="E6582">
        <f>IF(D6582&lt;=15,1,2)</f>
        <v/>
      </c>
      <c r="F6582" s="23" t="n">
        <v>0.285094</v>
      </c>
    </row>
    <row r="6583">
      <c r="A6583" s="22" t="n">
        <v>43469</v>
      </c>
      <c r="B6583">
        <f>YEAR(A6583)</f>
        <v/>
      </c>
      <c r="C6583">
        <f>MONTH(A6583)</f>
        <v/>
      </c>
      <c r="D6583">
        <f>DAY(A6583)</f>
        <v/>
      </c>
      <c r="E6583">
        <f>IF(D6583&lt;=15,1,2)</f>
        <v/>
      </c>
      <c r="F6583" s="23" t="n">
        <v>0.217193</v>
      </c>
    </row>
    <row r="6584">
      <c r="A6584" s="22" t="n">
        <v>43470</v>
      </c>
      <c r="B6584">
        <f>YEAR(A6584)</f>
        <v/>
      </c>
      <c r="C6584">
        <f>MONTH(A6584)</f>
        <v/>
      </c>
      <c r="D6584">
        <f>DAY(A6584)</f>
        <v/>
      </c>
      <c r="E6584">
        <f>IF(D6584&lt;=15,1,2)</f>
        <v/>
      </c>
      <c r="F6584" s="23" t="n">
        <v>0.16648</v>
      </c>
    </row>
    <row r="6585">
      <c r="A6585" s="22" t="n">
        <v>43471</v>
      </c>
      <c r="B6585">
        <f>YEAR(A6585)</f>
        <v/>
      </c>
      <c r="C6585">
        <f>MONTH(A6585)</f>
        <v/>
      </c>
      <c r="D6585">
        <f>DAY(A6585)</f>
        <v/>
      </c>
      <c r="E6585">
        <f>IF(D6585&lt;=15,1,2)</f>
        <v/>
      </c>
      <c r="F6585" s="23" t="n">
        <v>0.128162</v>
      </c>
    </row>
    <row r="6586">
      <c r="A6586" s="22" t="n">
        <v>43472</v>
      </c>
      <c r="B6586">
        <f>YEAR(A6586)</f>
        <v/>
      </c>
      <c r="C6586">
        <f>MONTH(A6586)</f>
        <v/>
      </c>
      <c r="D6586">
        <f>DAY(A6586)</f>
        <v/>
      </c>
      <c r="E6586">
        <f>IF(D6586&lt;=15,1,2)</f>
        <v/>
      </c>
      <c r="F6586" s="23" t="n">
        <v>0.098967</v>
      </c>
    </row>
    <row r="6587">
      <c r="A6587" s="22" t="n">
        <v>43473</v>
      </c>
      <c r="B6587">
        <f>YEAR(A6587)</f>
        <v/>
      </c>
      <c r="C6587">
        <f>MONTH(A6587)</f>
        <v/>
      </c>
      <c r="D6587">
        <f>DAY(A6587)</f>
        <v/>
      </c>
      <c r="E6587">
        <f>IF(D6587&lt;=15,1,2)</f>
        <v/>
      </c>
      <c r="F6587" s="23" t="n">
        <v>0.076599</v>
      </c>
    </row>
    <row r="6588">
      <c r="A6588" s="22" t="n">
        <v>43474</v>
      </c>
      <c r="B6588">
        <f>YEAR(A6588)</f>
        <v/>
      </c>
      <c r="C6588">
        <f>MONTH(A6588)</f>
        <v/>
      </c>
      <c r="D6588">
        <f>DAY(A6588)</f>
        <v/>
      </c>
      <c r="E6588">
        <f>IF(D6588&lt;=15,1,2)</f>
        <v/>
      </c>
      <c r="F6588" s="23" t="n">
        <v>0.059394</v>
      </c>
    </row>
    <row r="6589">
      <c r="A6589" s="22" t="n">
        <v>43475</v>
      </c>
      <c r="B6589">
        <f>YEAR(A6589)</f>
        <v/>
      </c>
      <c r="C6589">
        <f>MONTH(A6589)</f>
        <v/>
      </c>
      <c r="D6589">
        <f>DAY(A6589)</f>
        <v/>
      </c>
      <c r="E6589">
        <f>IF(D6589&lt;=15,1,2)</f>
        <v/>
      </c>
      <c r="F6589" s="23" t="n">
        <v>0.04612</v>
      </c>
    </row>
    <row r="6590">
      <c r="A6590" s="22" t="n">
        <v>43476</v>
      </c>
      <c r="B6590">
        <f>YEAR(A6590)</f>
        <v/>
      </c>
      <c r="C6590">
        <f>MONTH(A6590)</f>
        <v/>
      </c>
      <c r="D6590">
        <f>DAY(A6590)</f>
        <v/>
      </c>
      <c r="E6590">
        <f>IF(D6590&lt;=15,1,2)</f>
        <v/>
      </c>
      <c r="F6590" s="23" t="n">
        <v>0.035855</v>
      </c>
    </row>
    <row r="6591">
      <c r="A6591" s="22" t="n">
        <v>43477</v>
      </c>
      <c r="B6591">
        <f>YEAR(A6591)</f>
        <v/>
      </c>
      <c r="C6591">
        <f>MONTH(A6591)</f>
        <v/>
      </c>
      <c r="D6591">
        <f>DAY(A6591)</f>
        <v/>
      </c>
      <c r="E6591">
        <f>IF(D6591&lt;=15,1,2)</f>
        <v/>
      </c>
      <c r="F6591" s="23" t="n">
        <v>8.148180999999999</v>
      </c>
    </row>
    <row r="6592">
      <c r="A6592" s="22" t="n">
        <v>43478</v>
      </c>
      <c r="B6592">
        <f>YEAR(A6592)</f>
        <v/>
      </c>
      <c r="C6592">
        <f>MONTH(A6592)</f>
        <v/>
      </c>
      <c r="D6592">
        <f>DAY(A6592)</f>
        <v/>
      </c>
      <c r="E6592">
        <f>IF(D6592&lt;=15,1,2)</f>
        <v/>
      </c>
      <c r="F6592" s="23" t="n">
        <v>6.31208</v>
      </c>
    </row>
    <row r="6593">
      <c r="A6593" s="22" t="n">
        <v>43479</v>
      </c>
      <c r="B6593">
        <f>YEAR(A6593)</f>
        <v/>
      </c>
      <c r="C6593">
        <f>MONTH(A6593)</f>
        <v/>
      </c>
      <c r="D6593">
        <f>DAY(A6593)</f>
        <v/>
      </c>
      <c r="E6593">
        <f>IF(D6593&lt;=15,1,2)</f>
        <v/>
      </c>
      <c r="F6593" s="23" t="n">
        <v>2.966391</v>
      </c>
    </row>
    <row r="6594">
      <c r="A6594" s="22" t="n">
        <v>43480</v>
      </c>
      <c r="B6594">
        <f>YEAR(A6594)</f>
        <v/>
      </c>
      <c r="C6594">
        <f>MONTH(A6594)</f>
        <v/>
      </c>
      <c r="D6594">
        <f>DAY(A6594)</f>
        <v/>
      </c>
      <c r="E6594">
        <f>IF(D6594&lt;=15,1,2)</f>
        <v/>
      </c>
      <c r="F6594" s="23" t="n">
        <v>1.719253</v>
      </c>
    </row>
    <row r="6595">
      <c r="A6595" s="22" t="n">
        <v>43481</v>
      </c>
      <c r="B6595">
        <f>YEAR(A6595)</f>
        <v/>
      </c>
      <c r="C6595">
        <f>MONTH(A6595)</f>
        <v/>
      </c>
      <c r="D6595">
        <f>DAY(A6595)</f>
        <v/>
      </c>
      <c r="E6595">
        <f>IF(D6595&lt;=15,1,2)</f>
        <v/>
      </c>
      <c r="F6595" s="23" t="n">
        <v>9.117266000000001</v>
      </c>
    </row>
    <row r="6596">
      <c r="A6596" s="22" t="n">
        <v>43482</v>
      </c>
      <c r="B6596">
        <f>YEAR(A6596)</f>
        <v/>
      </c>
      <c r="C6596">
        <f>MONTH(A6596)</f>
        <v/>
      </c>
      <c r="D6596">
        <f>DAY(A6596)</f>
        <v/>
      </c>
      <c r="E6596">
        <f>IF(D6596&lt;=15,1,2)</f>
        <v/>
      </c>
      <c r="F6596" s="23" t="n">
        <v>14.056931</v>
      </c>
    </row>
    <row r="6597">
      <c r="A6597" s="22" t="n">
        <v>43483</v>
      </c>
      <c r="B6597">
        <f>YEAR(A6597)</f>
        <v/>
      </c>
      <c r="C6597">
        <f>MONTH(A6597)</f>
        <v/>
      </c>
      <c r="D6597">
        <f>DAY(A6597)</f>
        <v/>
      </c>
      <c r="E6597">
        <f>IF(D6597&lt;=15,1,2)</f>
        <v/>
      </c>
      <c r="F6597" s="23" t="n">
        <v>9.429085000000001</v>
      </c>
    </row>
    <row r="6598">
      <c r="A6598" s="22" t="n">
        <v>43484</v>
      </c>
      <c r="B6598">
        <f>YEAR(A6598)</f>
        <v/>
      </c>
      <c r="C6598">
        <f>MONTH(A6598)</f>
        <v/>
      </c>
      <c r="D6598">
        <f>DAY(A6598)</f>
        <v/>
      </c>
      <c r="E6598">
        <f>IF(D6598&lt;=15,1,2)</f>
        <v/>
      </c>
      <c r="F6598" s="23" t="n">
        <v>4.841718</v>
      </c>
    </row>
    <row r="6599">
      <c r="A6599" s="22" t="n">
        <v>43485</v>
      </c>
      <c r="B6599">
        <f>YEAR(A6599)</f>
        <v/>
      </c>
      <c r="C6599">
        <f>MONTH(A6599)</f>
        <v/>
      </c>
      <c r="D6599">
        <f>DAY(A6599)</f>
        <v/>
      </c>
      <c r="E6599">
        <f>IF(D6599&lt;=15,1,2)</f>
        <v/>
      </c>
      <c r="F6599" s="23" t="n">
        <v>2.967792</v>
      </c>
    </row>
    <row r="6600">
      <c r="A6600" s="22" t="n">
        <v>43486</v>
      </c>
      <c r="B6600">
        <f>YEAR(A6600)</f>
        <v/>
      </c>
      <c r="C6600">
        <f>MONTH(A6600)</f>
        <v/>
      </c>
      <c r="D6600">
        <f>DAY(A6600)</f>
        <v/>
      </c>
      <c r="E6600">
        <f>IF(D6600&lt;=15,1,2)</f>
        <v/>
      </c>
      <c r="F6600" s="23" t="n">
        <v>2.000768</v>
      </c>
    </row>
    <row r="6601">
      <c r="A6601" s="22" t="n">
        <v>43487</v>
      </c>
      <c r="B6601">
        <f>YEAR(A6601)</f>
        <v/>
      </c>
      <c r="C6601">
        <f>MONTH(A6601)</f>
        <v/>
      </c>
      <c r="D6601">
        <f>DAY(A6601)</f>
        <v/>
      </c>
      <c r="E6601">
        <f>IF(D6601&lt;=15,1,2)</f>
        <v/>
      </c>
      <c r="F6601" s="23" t="n">
        <v>1.42177</v>
      </c>
    </row>
    <row r="6602">
      <c r="A6602" s="22" t="n">
        <v>43488</v>
      </c>
      <c r="B6602">
        <f>YEAR(A6602)</f>
        <v/>
      </c>
      <c r="C6602">
        <f>MONTH(A6602)</f>
        <v/>
      </c>
      <c r="D6602">
        <f>DAY(A6602)</f>
        <v/>
      </c>
      <c r="E6602">
        <f>IF(D6602&lt;=15,1,2)</f>
        <v/>
      </c>
      <c r="F6602" s="23" t="n">
        <v>1.04217</v>
      </c>
    </row>
    <row r="6603">
      <c r="A6603" s="22" t="n">
        <v>43489</v>
      </c>
      <c r="B6603">
        <f>YEAR(A6603)</f>
        <v/>
      </c>
      <c r="C6603">
        <f>MONTH(A6603)</f>
        <v/>
      </c>
      <c r="D6603">
        <f>DAY(A6603)</f>
        <v/>
      </c>
      <c r="E6603">
        <f>IF(D6603&lt;=15,1,2)</f>
        <v/>
      </c>
      <c r="F6603" s="23" t="n">
        <v>0.778448</v>
      </c>
    </row>
    <row r="6604">
      <c r="A6604" s="22" t="n">
        <v>43490</v>
      </c>
      <c r="B6604">
        <f>YEAR(A6604)</f>
        <v/>
      </c>
      <c r="C6604">
        <f>MONTH(A6604)</f>
        <v/>
      </c>
      <c r="D6604">
        <f>DAY(A6604)</f>
        <v/>
      </c>
      <c r="E6604">
        <f>IF(D6604&lt;=15,1,2)</f>
        <v/>
      </c>
      <c r="F6604" s="23" t="n">
        <v>0.588374</v>
      </c>
    </row>
    <row r="6605">
      <c r="A6605" s="22" t="n">
        <v>43491</v>
      </c>
      <c r="B6605">
        <f>YEAR(A6605)</f>
        <v/>
      </c>
      <c r="C6605">
        <f>MONTH(A6605)</f>
        <v/>
      </c>
      <c r="D6605">
        <f>DAY(A6605)</f>
        <v/>
      </c>
      <c r="E6605">
        <f>IF(D6605&lt;=15,1,2)</f>
        <v/>
      </c>
      <c r="F6605" s="23" t="n">
        <v>1.612094</v>
      </c>
    </row>
    <row r="6606">
      <c r="A6606" s="22" t="n">
        <v>43492</v>
      </c>
      <c r="B6606">
        <f>YEAR(A6606)</f>
        <v/>
      </c>
      <c r="C6606">
        <f>MONTH(A6606)</f>
        <v/>
      </c>
      <c r="D6606">
        <f>DAY(A6606)</f>
        <v/>
      </c>
      <c r="E6606">
        <f>IF(D6606&lt;=15,1,2)</f>
        <v/>
      </c>
      <c r="F6606" s="23" t="n">
        <v>1.55291</v>
      </c>
    </row>
    <row r="6607">
      <c r="A6607" s="22" t="n">
        <v>43493</v>
      </c>
      <c r="B6607">
        <f>YEAR(A6607)</f>
        <v/>
      </c>
      <c r="C6607">
        <f>MONTH(A6607)</f>
        <v/>
      </c>
      <c r="D6607">
        <f>DAY(A6607)</f>
        <v/>
      </c>
      <c r="E6607">
        <f>IF(D6607&lt;=15,1,2)</f>
        <v/>
      </c>
      <c r="F6607" s="23" t="n">
        <v>1.423696</v>
      </c>
    </row>
    <row r="6608">
      <c r="A6608" s="22" t="n">
        <v>43494</v>
      </c>
      <c r="B6608">
        <f>YEAR(A6608)</f>
        <v/>
      </c>
      <c r="C6608">
        <f>MONTH(A6608)</f>
        <v/>
      </c>
      <c r="D6608">
        <f>DAY(A6608)</f>
        <v/>
      </c>
      <c r="E6608">
        <f>IF(D6608&lt;=15,1,2)</f>
        <v/>
      </c>
      <c r="F6608" s="23" t="n">
        <v>0.833294</v>
      </c>
    </row>
    <row r="6609">
      <c r="A6609" s="22" t="n">
        <v>43495</v>
      </c>
      <c r="B6609">
        <f>YEAR(A6609)</f>
        <v/>
      </c>
      <c r="C6609">
        <f>MONTH(A6609)</f>
        <v/>
      </c>
      <c r="D6609">
        <f>DAY(A6609)</f>
        <v/>
      </c>
      <c r="E6609">
        <f>IF(D6609&lt;=15,1,2)</f>
        <v/>
      </c>
      <c r="F6609" s="23" t="n">
        <v>0.735019</v>
      </c>
    </row>
    <row r="6610">
      <c r="A6610" s="22" t="n">
        <v>43496</v>
      </c>
      <c r="B6610">
        <f>YEAR(A6610)</f>
        <v/>
      </c>
      <c r="C6610">
        <f>MONTH(A6610)</f>
        <v/>
      </c>
      <c r="D6610">
        <f>DAY(A6610)</f>
        <v/>
      </c>
      <c r="E6610">
        <f>IF(D6610&lt;=15,1,2)</f>
        <v/>
      </c>
      <c r="F6610" s="23" t="n">
        <v>0.491236</v>
      </c>
    </row>
    <row r="6611">
      <c r="A6611" s="22" t="n">
        <v>43497</v>
      </c>
      <c r="B6611">
        <f>YEAR(A6611)</f>
        <v/>
      </c>
      <c r="C6611">
        <f>MONTH(A6611)</f>
        <v/>
      </c>
      <c r="D6611">
        <f>DAY(A6611)</f>
        <v/>
      </c>
      <c r="E6611">
        <f>IF(D6611&lt;=15,1,2)</f>
        <v/>
      </c>
      <c r="F6611" s="23" t="n">
        <v>8.041112999999999</v>
      </c>
    </row>
    <row r="6612">
      <c r="A6612" s="22" t="n">
        <v>43498</v>
      </c>
      <c r="B6612">
        <f>YEAR(A6612)</f>
        <v/>
      </c>
      <c r="C6612">
        <f>MONTH(A6612)</f>
        <v/>
      </c>
      <c r="D6612">
        <f>DAY(A6612)</f>
        <v/>
      </c>
      <c r="E6612">
        <f>IF(D6612&lt;=15,1,2)</f>
        <v/>
      </c>
      <c r="F6612" s="23" t="n">
        <v>4.268494</v>
      </c>
    </row>
    <row r="6613">
      <c r="A6613" s="22" t="n">
        <v>43499</v>
      </c>
      <c r="B6613">
        <f>YEAR(A6613)</f>
        <v/>
      </c>
      <c r="C6613">
        <f>MONTH(A6613)</f>
        <v/>
      </c>
      <c r="D6613">
        <f>DAY(A6613)</f>
        <v/>
      </c>
      <c r="E6613">
        <f>IF(D6613&lt;=15,1,2)</f>
        <v/>
      </c>
      <c r="F6613" s="23" t="n">
        <v>2.083449</v>
      </c>
    </row>
    <row r="6614">
      <c r="A6614" s="22" t="n">
        <v>43500</v>
      </c>
      <c r="B6614">
        <f>YEAR(A6614)</f>
        <v/>
      </c>
      <c r="C6614">
        <f>MONTH(A6614)</f>
        <v/>
      </c>
      <c r="D6614">
        <f>DAY(A6614)</f>
        <v/>
      </c>
      <c r="E6614">
        <f>IF(D6614&lt;=15,1,2)</f>
        <v/>
      </c>
      <c r="F6614" s="23" t="n">
        <v>1.290917</v>
      </c>
    </row>
    <row r="6615">
      <c r="A6615" s="22" t="n">
        <v>43501</v>
      </c>
      <c r="B6615">
        <f>YEAR(A6615)</f>
        <v/>
      </c>
      <c r="C6615">
        <f>MONTH(A6615)</f>
        <v/>
      </c>
      <c r="D6615">
        <f>DAY(A6615)</f>
        <v/>
      </c>
      <c r="E6615">
        <f>IF(D6615&lt;=15,1,2)</f>
        <v/>
      </c>
      <c r="F6615" s="23" t="n">
        <v>0.876221</v>
      </c>
    </row>
    <row r="6616">
      <c r="A6616" s="22" t="n">
        <v>43502</v>
      </c>
      <c r="B6616">
        <f>YEAR(A6616)</f>
        <v/>
      </c>
      <c r="C6616">
        <f>MONTH(A6616)</f>
        <v/>
      </c>
      <c r="D6616">
        <f>DAY(A6616)</f>
        <v/>
      </c>
      <c r="E6616">
        <f>IF(D6616&lt;=15,1,2)</f>
        <v/>
      </c>
      <c r="F6616" s="23" t="n">
        <v>0.625061</v>
      </c>
    </row>
    <row r="6617">
      <c r="A6617" s="22" t="n">
        <v>43503</v>
      </c>
      <c r="B6617">
        <f>YEAR(A6617)</f>
        <v/>
      </c>
      <c r="C6617">
        <f>MONTH(A6617)</f>
        <v/>
      </c>
      <c r="D6617">
        <f>DAY(A6617)</f>
        <v/>
      </c>
      <c r="E6617">
        <f>IF(D6617&lt;=15,1,2)</f>
        <v/>
      </c>
      <c r="F6617" s="23" t="n">
        <v>0.459386</v>
      </c>
    </row>
    <row r="6618">
      <c r="A6618" s="22" t="n">
        <v>43504</v>
      </c>
      <c r="B6618">
        <f>YEAR(A6618)</f>
        <v/>
      </c>
      <c r="C6618">
        <f>MONTH(A6618)</f>
        <v/>
      </c>
      <c r="D6618">
        <f>DAY(A6618)</f>
        <v/>
      </c>
      <c r="E6618">
        <f>IF(D6618&lt;=15,1,2)</f>
        <v/>
      </c>
      <c r="F6618" s="23" t="n">
        <v>8.094025999999999</v>
      </c>
    </row>
    <row r="6619">
      <c r="A6619" s="22" t="n">
        <v>43505</v>
      </c>
      <c r="B6619">
        <f>YEAR(A6619)</f>
        <v/>
      </c>
      <c r="C6619">
        <f>MONTH(A6619)</f>
        <v/>
      </c>
      <c r="D6619">
        <f>DAY(A6619)</f>
        <v/>
      </c>
      <c r="E6619">
        <f>IF(D6619&lt;=15,1,2)</f>
        <v/>
      </c>
      <c r="F6619" s="23" t="n">
        <v>5.017104</v>
      </c>
    </row>
    <row r="6620">
      <c r="A6620" s="22" t="n">
        <v>43506</v>
      </c>
      <c r="B6620">
        <f>YEAR(A6620)</f>
        <v/>
      </c>
      <c r="C6620">
        <f>MONTH(A6620)</f>
        <v/>
      </c>
      <c r="D6620">
        <f>DAY(A6620)</f>
        <v/>
      </c>
      <c r="E6620">
        <f>IF(D6620&lt;=15,1,2)</f>
        <v/>
      </c>
      <c r="F6620" s="23" t="n">
        <v>2.472369</v>
      </c>
    </row>
    <row r="6621">
      <c r="A6621" s="22" t="n">
        <v>43507</v>
      </c>
      <c r="B6621">
        <f>YEAR(A6621)</f>
        <v/>
      </c>
      <c r="C6621">
        <f>MONTH(A6621)</f>
        <v/>
      </c>
      <c r="D6621">
        <f>DAY(A6621)</f>
        <v/>
      </c>
      <c r="E6621">
        <f>IF(D6621&lt;=15,1,2)</f>
        <v/>
      </c>
      <c r="F6621" s="23" t="n">
        <v>2.435378</v>
      </c>
    </row>
    <row r="6622">
      <c r="A6622" s="22" t="n">
        <v>43508</v>
      </c>
      <c r="B6622">
        <f>YEAR(A6622)</f>
        <v/>
      </c>
      <c r="C6622">
        <f>MONTH(A6622)</f>
        <v/>
      </c>
      <c r="D6622">
        <f>DAY(A6622)</f>
        <v/>
      </c>
      <c r="E6622">
        <f>IF(D6622&lt;=15,1,2)</f>
        <v/>
      </c>
      <c r="F6622" s="23" t="n">
        <v>1.533857</v>
      </c>
    </row>
    <row r="6623">
      <c r="A6623" s="22" t="n">
        <v>43509</v>
      </c>
      <c r="B6623">
        <f>YEAR(A6623)</f>
        <v/>
      </c>
      <c r="C6623">
        <f>MONTH(A6623)</f>
        <v/>
      </c>
      <c r="D6623">
        <f>DAY(A6623)</f>
        <v/>
      </c>
      <c r="E6623">
        <f>IF(D6623&lt;=15,1,2)</f>
        <v/>
      </c>
      <c r="F6623" s="23" t="n">
        <v>0.965322</v>
      </c>
    </row>
    <row r="6624">
      <c r="A6624" s="22" t="n">
        <v>43510</v>
      </c>
      <c r="B6624">
        <f>YEAR(A6624)</f>
        <v/>
      </c>
      <c r="C6624">
        <f>MONTH(A6624)</f>
        <v/>
      </c>
      <c r="D6624">
        <f>DAY(A6624)</f>
        <v/>
      </c>
      <c r="E6624">
        <f>IF(D6624&lt;=15,1,2)</f>
        <v/>
      </c>
      <c r="F6624" s="23" t="n">
        <v>8.396941</v>
      </c>
    </row>
    <row r="6625">
      <c r="A6625" s="22" t="n">
        <v>43511</v>
      </c>
      <c r="B6625">
        <f>YEAR(A6625)</f>
        <v/>
      </c>
      <c r="C6625">
        <f>MONTH(A6625)</f>
        <v/>
      </c>
      <c r="D6625">
        <f>DAY(A6625)</f>
        <v/>
      </c>
      <c r="E6625">
        <f>IF(D6625&lt;=15,1,2)</f>
        <v/>
      </c>
      <c r="F6625" s="23" t="n">
        <v>4.52846</v>
      </c>
    </row>
    <row r="6626">
      <c r="A6626" s="22" t="n">
        <v>43512</v>
      </c>
      <c r="B6626">
        <f>YEAR(A6626)</f>
        <v/>
      </c>
      <c r="C6626">
        <f>MONTH(A6626)</f>
        <v/>
      </c>
      <c r="D6626">
        <f>DAY(A6626)</f>
        <v/>
      </c>
      <c r="E6626">
        <f>IF(D6626&lt;=15,1,2)</f>
        <v/>
      </c>
      <c r="F6626" s="23" t="n">
        <v>2.278169</v>
      </c>
    </row>
    <row r="6627">
      <c r="A6627" s="22" t="n">
        <v>43513</v>
      </c>
      <c r="B6627">
        <f>YEAR(A6627)</f>
        <v/>
      </c>
      <c r="C6627">
        <f>MONTH(A6627)</f>
        <v/>
      </c>
      <c r="D6627">
        <f>DAY(A6627)</f>
        <v/>
      </c>
      <c r="E6627">
        <f>IF(D6627&lt;=15,1,2)</f>
        <v/>
      </c>
      <c r="F6627" s="23" t="n">
        <v>1.438461</v>
      </c>
    </row>
    <row r="6628">
      <c r="A6628" s="22" t="n">
        <v>43514</v>
      </c>
      <c r="B6628">
        <f>YEAR(A6628)</f>
        <v/>
      </c>
      <c r="C6628">
        <f>MONTH(A6628)</f>
        <v/>
      </c>
      <c r="D6628">
        <f>DAY(A6628)</f>
        <v/>
      </c>
      <c r="E6628">
        <f>IF(D6628&lt;=15,1,2)</f>
        <v/>
      </c>
      <c r="F6628" s="23" t="n">
        <v>0.988702</v>
      </c>
    </row>
    <row r="6629">
      <c r="A6629" s="22" t="n">
        <v>43515</v>
      </c>
      <c r="B6629">
        <f>YEAR(A6629)</f>
        <v/>
      </c>
      <c r="C6629">
        <f>MONTH(A6629)</f>
        <v/>
      </c>
      <c r="D6629">
        <f>DAY(A6629)</f>
        <v/>
      </c>
      <c r="E6629">
        <f>IF(D6629&lt;=15,1,2)</f>
        <v/>
      </c>
      <c r="F6629" s="23" t="n">
        <v>0.711221</v>
      </c>
    </row>
    <row r="6630">
      <c r="A6630" s="22" t="n">
        <v>43516</v>
      </c>
      <c r="B6630">
        <f>YEAR(A6630)</f>
        <v/>
      </c>
      <c r="C6630">
        <f>MONTH(A6630)</f>
        <v/>
      </c>
      <c r="D6630">
        <f>DAY(A6630)</f>
        <v/>
      </c>
      <c r="E6630">
        <f>IF(D6630&lt;=15,1,2)</f>
        <v/>
      </c>
      <c r="F6630" s="23" t="n">
        <v>0.525622</v>
      </c>
    </row>
    <row r="6631">
      <c r="A6631" s="22" t="n">
        <v>43517</v>
      </c>
      <c r="B6631">
        <f>YEAR(A6631)</f>
        <v/>
      </c>
      <c r="C6631">
        <f>MONTH(A6631)</f>
        <v/>
      </c>
      <c r="D6631">
        <f>DAY(A6631)</f>
        <v/>
      </c>
      <c r="E6631">
        <f>IF(D6631&lt;=15,1,2)</f>
        <v/>
      </c>
      <c r="F6631" s="23" t="n">
        <v>0.39491</v>
      </c>
    </row>
    <row r="6632">
      <c r="A6632" s="22" t="n">
        <v>43518</v>
      </c>
      <c r="B6632">
        <f>YEAR(A6632)</f>
        <v/>
      </c>
      <c r="C6632">
        <f>MONTH(A6632)</f>
        <v/>
      </c>
      <c r="D6632">
        <f>DAY(A6632)</f>
        <v/>
      </c>
      <c r="E6632">
        <f>IF(D6632&lt;=15,1,2)</f>
        <v/>
      </c>
      <c r="F6632" s="23" t="n">
        <v>0.299801</v>
      </c>
    </row>
    <row r="6633">
      <c r="A6633" s="22" t="n">
        <v>43519</v>
      </c>
      <c r="B6633">
        <f>YEAR(A6633)</f>
        <v/>
      </c>
      <c r="C6633">
        <f>MONTH(A6633)</f>
        <v/>
      </c>
      <c r="D6633">
        <f>DAY(A6633)</f>
        <v/>
      </c>
      <c r="E6633">
        <f>IF(D6633&lt;=15,1,2)</f>
        <v/>
      </c>
      <c r="F6633" s="23" t="n">
        <v>0.643633</v>
      </c>
    </row>
    <row r="6634">
      <c r="A6634" s="22" t="n">
        <v>43520</v>
      </c>
      <c r="B6634">
        <f>YEAR(A6634)</f>
        <v/>
      </c>
      <c r="C6634">
        <f>MONTH(A6634)</f>
        <v/>
      </c>
      <c r="D6634">
        <f>DAY(A6634)</f>
        <v/>
      </c>
      <c r="E6634">
        <f>IF(D6634&lt;=15,1,2)</f>
        <v/>
      </c>
      <c r="F6634" s="23" t="n">
        <v>0.42531</v>
      </c>
    </row>
    <row r="6635">
      <c r="A6635" s="22" t="n">
        <v>43521</v>
      </c>
      <c r="B6635">
        <f>YEAR(A6635)</f>
        <v/>
      </c>
      <c r="C6635">
        <f>MONTH(A6635)</f>
        <v/>
      </c>
      <c r="D6635">
        <f>DAY(A6635)</f>
        <v/>
      </c>
      <c r="E6635">
        <f>IF(D6635&lt;=15,1,2)</f>
        <v/>
      </c>
      <c r="F6635" s="23" t="n">
        <v>0.257702</v>
      </c>
    </row>
    <row r="6636">
      <c r="A6636" s="22" t="n">
        <v>43522</v>
      </c>
      <c r="B6636">
        <f>YEAR(A6636)</f>
        <v/>
      </c>
      <c r="C6636">
        <f>MONTH(A6636)</f>
        <v/>
      </c>
      <c r="D6636">
        <f>DAY(A6636)</f>
        <v/>
      </c>
      <c r="E6636">
        <f>IF(D6636&lt;=15,1,2)</f>
        <v/>
      </c>
      <c r="F6636" s="23" t="n">
        <v>5.085089</v>
      </c>
    </row>
    <row r="6637">
      <c r="A6637" s="22" t="n">
        <v>43523</v>
      </c>
      <c r="B6637">
        <f>YEAR(A6637)</f>
        <v/>
      </c>
      <c r="C6637">
        <f>MONTH(A6637)</f>
        <v/>
      </c>
      <c r="D6637">
        <f>DAY(A6637)</f>
        <v/>
      </c>
      <c r="E6637">
        <f>IF(D6637&lt;=15,1,2)</f>
        <v/>
      </c>
      <c r="F6637" s="23" t="n">
        <v>2.729573</v>
      </c>
    </row>
    <row r="6638">
      <c r="A6638" s="22" t="n">
        <v>43524</v>
      </c>
      <c r="B6638">
        <f>YEAR(A6638)</f>
        <v/>
      </c>
      <c r="C6638">
        <f>MONTH(A6638)</f>
        <v/>
      </c>
      <c r="D6638">
        <f>DAY(A6638)</f>
        <v/>
      </c>
      <c r="E6638">
        <f>IF(D6638&lt;=15,1,2)</f>
        <v/>
      </c>
      <c r="F6638" s="23" t="n">
        <v>1.421997</v>
      </c>
    </row>
    <row r="6639">
      <c r="A6639" s="22" t="n">
        <v>43525</v>
      </c>
      <c r="B6639">
        <f>YEAR(A6639)</f>
        <v/>
      </c>
      <c r="C6639">
        <f>MONTH(A6639)</f>
        <v/>
      </c>
      <c r="D6639">
        <f>DAY(A6639)</f>
        <v/>
      </c>
      <c r="E6639">
        <f>IF(D6639&lt;=15,1,2)</f>
        <v/>
      </c>
      <c r="F6639" s="23" t="n">
        <v>11.983187</v>
      </c>
    </row>
    <row r="6640">
      <c r="A6640" s="22" t="n">
        <v>43526</v>
      </c>
      <c r="B6640">
        <f>YEAR(A6640)</f>
        <v/>
      </c>
      <c r="C6640">
        <f>MONTH(A6640)</f>
        <v/>
      </c>
      <c r="D6640">
        <f>DAY(A6640)</f>
        <v/>
      </c>
      <c r="E6640">
        <f>IF(D6640&lt;=15,1,2)</f>
        <v/>
      </c>
      <c r="F6640" s="23" t="n">
        <v>15.08495</v>
      </c>
    </row>
    <row r="6641">
      <c r="A6641" s="22" t="n">
        <v>43527</v>
      </c>
      <c r="B6641">
        <f>YEAR(A6641)</f>
        <v/>
      </c>
      <c r="C6641">
        <f>MONTH(A6641)</f>
        <v/>
      </c>
      <c r="D6641">
        <f>DAY(A6641)</f>
        <v/>
      </c>
      <c r="E6641">
        <f>IF(D6641&lt;=15,1,2)</f>
        <v/>
      </c>
      <c r="F6641" s="23" t="n">
        <v>6.811247</v>
      </c>
    </row>
    <row r="6642">
      <c r="A6642" s="22" t="n">
        <v>43528</v>
      </c>
      <c r="B6642">
        <f>YEAR(A6642)</f>
        <v/>
      </c>
      <c r="C6642">
        <f>MONTH(A6642)</f>
        <v/>
      </c>
      <c r="D6642">
        <f>DAY(A6642)</f>
        <v/>
      </c>
      <c r="E6642">
        <f>IF(D6642&lt;=15,1,2)</f>
        <v/>
      </c>
      <c r="F6642" s="23" t="n">
        <v>3.662473</v>
      </c>
    </row>
    <row r="6643">
      <c r="A6643" s="22" t="n">
        <v>43529</v>
      </c>
      <c r="B6643">
        <f>YEAR(A6643)</f>
        <v/>
      </c>
      <c r="C6643">
        <f>MONTH(A6643)</f>
        <v/>
      </c>
      <c r="D6643">
        <f>DAY(A6643)</f>
        <v/>
      </c>
      <c r="E6643">
        <f>IF(D6643&lt;=15,1,2)</f>
        <v/>
      </c>
      <c r="F6643" s="23" t="n">
        <v>2.264344</v>
      </c>
    </row>
    <row r="6644">
      <c r="A6644" s="22" t="n">
        <v>43530</v>
      </c>
      <c r="B6644">
        <f>YEAR(A6644)</f>
        <v/>
      </c>
      <c r="C6644">
        <f>MONTH(A6644)</f>
        <v/>
      </c>
      <c r="D6644">
        <f>DAY(A6644)</f>
        <v/>
      </c>
      <c r="E6644">
        <f>IF(D6644&lt;=15,1,2)</f>
        <v/>
      </c>
      <c r="F6644" s="23" t="n">
        <v>1.525593</v>
      </c>
    </row>
    <row r="6645">
      <c r="A6645" s="22" t="n">
        <v>43531</v>
      </c>
      <c r="B6645">
        <f>YEAR(A6645)</f>
        <v/>
      </c>
      <c r="C6645">
        <f>MONTH(A6645)</f>
        <v/>
      </c>
      <c r="D6645">
        <f>DAY(A6645)</f>
        <v/>
      </c>
      <c r="E6645">
        <f>IF(D6645&lt;=15,1,2)</f>
        <v/>
      </c>
      <c r="F6645" s="23" t="n">
        <v>3.735449</v>
      </c>
    </row>
    <row r="6646">
      <c r="A6646" s="22" t="n">
        <v>43532</v>
      </c>
      <c r="B6646">
        <f>YEAR(A6646)</f>
        <v/>
      </c>
      <c r="C6646">
        <f>MONTH(A6646)</f>
        <v/>
      </c>
      <c r="D6646">
        <f>DAY(A6646)</f>
        <v/>
      </c>
      <c r="E6646">
        <f>IF(D6646&lt;=15,1,2)</f>
        <v/>
      </c>
      <c r="F6646" s="23" t="n">
        <v>7.62377</v>
      </c>
    </row>
    <row r="6647">
      <c r="A6647" s="22" t="n">
        <v>43533</v>
      </c>
      <c r="B6647">
        <f>YEAR(A6647)</f>
        <v/>
      </c>
      <c r="C6647">
        <f>MONTH(A6647)</f>
        <v/>
      </c>
      <c r="D6647">
        <f>DAY(A6647)</f>
        <v/>
      </c>
      <c r="E6647">
        <f>IF(D6647&lt;=15,1,2)</f>
        <v/>
      </c>
      <c r="F6647" s="23" t="n">
        <v>36.715872</v>
      </c>
    </row>
    <row r="6648">
      <c r="A6648" s="22" t="n">
        <v>43534</v>
      </c>
      <c r="B6648">
        <f>YEAR(A6648)</f>
        <v/>
      </c>
      <c r="C6648">
        <f>MONTH(A6648)</f>
        <v/>
      </c>
      <c r="D6648">
        <f>DAY(A6648)</f>
        <v/>
      </c>
      <c r="E6648">
        <f>IF(D6648&lt;=15,1,2)</f>
        <v/>
      </c>
      <c r="F6648" s="23" t="n">
        <v>39.27908</v>
      </c>
    </row>
    <row r="6649">
      <c r="A6649" s="22" t="n">
        <v>43535</v>
      </c>
      <c r="B6649">
        <f>YEAR(A6649)</f>
        <v/>
      </c>
      <c r="C6649">
        <f>MONTH(A6649)</f>
        <v/>
      </c>
      <c r="D6649">
        <f>DAY(A6649)</f>
        <v/>
      </c>
      <c r="E6649">
        <f>IF(D6649&lt;=15,1,2)</f>
        <v/>
      </c>
      <c r="F6649" s="23" t="n">
        <v>15.633844</v>
      </c>
    </row>
    <row r="6650">
      <c r="A6650" s="22" t="n">
        <v>43536</v>
      </c>
      <c r="B6650">
        <f>YEAR(A6650)</f>
        <v/>
      </c>
      <c r="C6650">
        <f>MONTH(A6650)</f>
        <v/>
      </c>
      <c r="D6650">
        <f>DAY(A6650)</f>
        <v/>
      </c>
      <c r="E6650">
        <f>IF(D6650&lt;=15,1,2)</f>
        <v/>
      </c>
      <c r="F6650" s="23" t="n">
        <v>15.625785</v>
      </c>
    </row>
    <row r="6651">
      <c r="A6651" s="22" t="n">
        <v>43537</v>
      </c>
      <c r="B6651">
        <f>YEAR(A6651)</f>
        <v/>
      </c>
      <c r="C6651">
        <f>MONTH(A6651)</f>
        <v/>
      </c>
      <c r="D6651">
        <f>DAY(A6651)</f>
        <v/>
      </c>
      <c r="E6651">
        <f>IF(D6651&lt;=15,1,2)</f>
        <v/>
      </c>
      <c r="F6651" s="23" t="n">
        <v>17.422285</v>
      </c>
    </row>
    <row r="6652">
      <c r="A6652" s="22" t="n">
        <v>43538</v>
      </c>
      <c r="B6652">
        <f>YEAR(A6652)</f>
        <v/>
      </c>
      <c r="C6652">
        <f>MONTH(A6652)</f>
        <v/>
      </c>
      <c r="D6652">
        <f>DAY(A6652)</f>
        <v/>
      </c>
      <c r="E6652">
        <f>IF(D6652&lt;=15,1,2)</f>
        <v/>
      </c>
      <c r="F6652" s="23" t="n">
        <v>13.5986</v>
      </c>
    </row>
    <row r="6653">
      <c r="A6653" s="22" t="n">
        <v>43539</v>
      </c>
      <c r="B6653">
        <f>YEAR(A6653)</f>
        <v/>
      </c>
      <c r="C6653">
        <f>MONTH(A6653)</f>
        <v/>
      </c>
      <c r="D6653">
        <f>DAY(A6653)</f>
        <v/>
      </c>
      <c r="E6653">
        <f>IF(D6653&lt;=15,1,2)</f>
        <v/>
      </c>
      <c r="F6653" s="23" t="n">
        <v>7.202273</v>
      </c>
    </row>
    <row r="6654">
      <c r="A6654" s="22" t="n">
        <v>43540</v>
      </c>
      <c r="B6654">
        <f>YEAR(A6654)</f>
        <v/>
      </c>
      <c r="C6654">
        <f>MONTH(A6654)</f>
        <v/>
      </c>
      <c r="D6654">
        <f>DAY(A6654)</f>
        <v/>
      </c>
      <c r="E6654">
        <f>IF(D6654&lt;=15,1,2)</f>
        <v/>
      </c>
      <c r="F6654" s="23" t="n">
        <v>4.439603</v>
      </c>
    </row>
    <row r="6655">
      <c r="A6655" s="22" t="n">
        <v>43541</v>
      </c>
      <c r="B6655">
        <f>YEAR(A6655)</f>
        <v/>
      </c>
      <c r="C6655">
        <f>MONTH(A6655)</f>
        <v/>
      </c>
      <c r="D6655">
        <f>DAY(A6655)</f>
        <v/>
      </c>
      <c r="E6655">
        <f>IF(D6655&lt;=15,1,2)</f>
        <v/>
      </c>
      <c r="F6655" s="23" t="n">
        <v>3.002115</v>
      </c>
    </row>
    <row r="6656">
      <c r="A6656" s="22" t="n">
        <v>43542</v>
      </c>
      <c r="B6656">
        <f>YEAR(A6656)</f>
        <v/>
      </c>
      <c r="C6656">
        <f>MONTH(A6656)</f>
        <v/>
      </c>
      <c r="D6656">
        <f>DAY(A6656)</f>
        <v/>
      </c>
      <c r="E6656">
        <f>IF(D6656&lt;=15,1,2)</f>
        <v/>
      </c>
      <c r="F6656" s="23" t="n">
        <v>2.135106</v>
      </c>
    </row>
    <row r="6657">
      <c r="A6657" s="22" t="n">
        <v>43543</v>
      </c>
      <c r="B6657">
        <f>YEAR(A6657)</f>
        <v/>
      </c>
      <c r="C6657">
        <f>MONTH(A6657)</f>
        <v/>
      </c>
      <c r="D6657">
        <f>DAY(A6657)</f>
        <v/>
      </c>
      <c r="E6657">
        <f>IF(D6657&lt;=15,1,2)</f>
        <v/>
      </c>
      <c r="F6657" s="23" t="n">
        <v>1.563464</v>
      </c>
    </row>
    <row r="6658">
      <c r="A6658" s="22" t="n">
        <v>43544</v>
      </c>
      <c r="B6658">
        <f>YEAR(A6658)</f>
        <v/>
      </c>
      <c r="C6658">
        <f>MONTH(A6658)</f>
        <v/>
      </c>
      <c r="D6658">
        <f>DAY(A6658)</f>
        <v/>
      </c>
      <c r="E6658">
        <f>IF(D6658&lt;=15,1,2)</f>
        <v/>
      </c>
      <c r="F6658" s="23" t="n">
        <v>1.165334</v>
      </c>
    </row>
    <row r="6659">
      <c r="A6659" s="22" t="n">
        <v>43545</v>
      </c>
      <c r="B6659">
        <f>YEAR(A6659)</f>
        <v/>
      </c>
      <c r="C6659">
        <f>MONTH(A6659)</f>
        <v/>
      </c>
      <c r="D6659">
        <f>DAY(A6659)</f>
        <v/>
      </c>
      <c r="E6659">
        <f>IF(D6659&lt;=15,1,2)</f>
        <v/>
      </c>
      <c r="F6659" s="23" t="n">
        <v>0.878376</v>
      </c>
    </row>
    <row r="6660">
      <c r="A6660" s="22" t="n">
        <v>43546</v>
      </c>
      <c r="B6660">
        <f>YEAR(A6660)</f>
        <v/>
      </c>
      <c r="C6660">
        <f>MONTH(A6660)</f>
        <v/>
      </c>
      <c r="D6660">
        <f>DAY(A6660)</f>
        <v/>
      </c>
      <c r="E6660">
        <f>IF(D6660&lt;=15,1,2)</f>
        <v/>
      </c>
      <c r="F6660" s="23" t="n">
        <v>0.667021</v>
      </c>
    </row>
    <row r="6661">
      <c r="A6661" s="22" t="n">
        <v>43547</v>
      </c>
      <c r="B6661">
        <f>YEAR(A6661)</f>
        <v/>
      </c>
      <c r="C6661">
        <f>MONTH(A6661)</f>
        <v/>
      </c>
      <c r="D6661">
        <f>DAY(A6661)</f>
        <v/>
      </c>
      <c r="E6661">
        <f>IF(D6661&lt;=15,1,2)</f>
        <v/>
      </c>
      <c r="F6661" s="23" t="n">
        <v>0.509159</v>
      </c>
    </row>
    <row r="6662">
      <c r="A6662" s="22" t="n">
        <v>43548</v>
      </c>
      <c r="B6662">
        <f>YEAR(A6662)</f>
        <v/>
      </c>
      <c r="C6662">
        <f>MONTH(A6662)</f>
        <v/>
      </c>
      <c r="D6662">
        <f>DAY(A6662)</f>
        <v/>
      </c>
      <c r="E6662">
        <f>IF(D6662&lt;=15,1,2)</f>
        <v/>
      </c>
      <c r="F6662" s="23" t="n">
        <v>0.390144</v>
      </c>
    </row>
    <row r="6663">
      <c r="A6663" s="22" t="n">
        <v>43549</v>
      </c>
      <c r="B6663">
        <f>YEAR(A6663)</f>
        <v/>
      </c>
      <c r="C6663">
        <f>MONTH(A6663)</f>
        <v/>
      </c>
      <c r="D6663">
        <f>DAY(A6663)</f>
        <v/>
      </c>
      <c r="E6663">
        <f>IF(D6663&lt;=15,1,2)</f>
        <v/>
      </c>
      <c r="F6663" s="23" t="n">
        <v>0.299827</v>
      </c>
    </row>
    <row r="6664">
      <c r="A6664" s="22" t="n">
        <v>43550</v>
      </c>
      <c r="B6664">
        <f>YEAR(A6664)</f>
        <v/>
      </c>
      <c r="C6664">
        <f>MONTH(A6664)</f>
        <v/>
      </c>
      <c r="D6664">
        <f>DAY(A6664)</f>
        <v/>
      </c>
      <c r="E6664">
        <f>IF(D6664&lt;=15,1,2)</f>
        <v/>
      </c>
      <c r="F6664" s="23" t="n">
        <v>0.230958</v>
      </c>
    </row>
    <row r="6665">
      <c r="A6665" s="22" t="n">
        <v>43551</v>
      </c>
      <c r="B6665">
        <f>YEAR(A6665)</f>
        <v/>
      </c>
      <c r="C6665">
        <f>MONTH(A6665)</f>
        <v/>
      </c>
      <c r="D6665">
        <f>DAY(A6665)</f>
        <v/>
      </c>
      <c r="E6665">
        <f>IF(D6665&lt;=15,1,2)</f>
        <v/>
      </c>
      <c r="F6665" s="23" t="n">
        <v>0.52771</v>
      </c>
    </row>
    <row r="6666">
      <c r="A6666" s="22" t="n">
        <v>43552</v>
      </c>
      <c r="B6666">
        <f>YEAR(A6666)</f>
        <v/>
      </c>
      <c r="C6666">
        <f>MONTH(A6666)</f>
        <v/>
      </c>
      <c r="D6666">
        <f>DAY(A6666)</f>
        <v/>
      </c>
      <c r="E6666">
        <f>IF(D6666&lt;=15,1,2)</f>
        <v/>
      </c>
      <c r="F6666" s="23" t="n">
        <v>0.348488</v>
      </c>
    </row>
    <row r="6667">
      <c r="A6667" s="22" t="n">
        <v>43553</v>
      </c>
      <c r="B6667">
        <f>YEAR(A6667)</f>
        <v/>
      </c>
      <c r="C6667">
        <f>MONTH(A6667)</f>
        <v/>
      </c>
      <c r="D6667">
        <f>DAY(A6667)</f>
        <v/>
      </c>
      <c r="E6667">
        <f>IF(D6667&lt;=15,1,2)</f>
        <v/>
      </c>
      <c r="F6667" s="23" t="n">
        <v>4.546731</v>
      </c>
    </row>
    <row r="6668">
      <c r="A6668" s="22" t="n">
        <v>43554</v>
      </c>
      <c r="B6668">
        <f>YEAR(A6668)</f>
        <v/>
      </c>
      <c r="C6668">
        <f>MONTH(A6668)</f>
        <v/>
      </c>
      <c r="D6668">
        <f>DAY(A6668)</f>
        <v/>
      </c>
      <c r="E6668">
        <f>IF(D6668&lt;=15,1,2)</f>
        <v/>
      </c>
      <c r="F6668" s="23" t="n">
        <v>3.74712</v>
      </c>
    </row>
    <row r="6669">
      <c r="A6669" s="22" t="n">
        <v>43555</v>
      </c>
      <c r="B6669">
        <f>YEAR(A6669)</f>
        <v/>
      </c>
      <c r="C6669">
        <f>MONTH(A6669)</f>
        <v/>
      </c>
      <c r="D6669">
        <f>DAY(A6669)</f>
        <v/>
      </c>
      <c r="E6669">
        <f>IF(D6669&lt;=15,1,2)</f>
        <v/>
      </c>
      <c r="F6669" s="23" t="n">
        <v>6.907279</v>
      </c>
    </row>
    <row r="6670">
      <c r="A6670" s="22" t="n">
        <v>43556</v>
      </c>
      <c r="B6670">
        <f>YEAR(A6670)</f>
        <v/>
      </c>
      <c r="C6670">
        <f>MONTH(A6670)</f>
        <v/>
      </c>
      <c r="D6670">
        <f>DAY(A6670)</f>
        <v/>
      </c>
      <c r="E6670">
        <f>IF(D6670&lt;=15,1,2)</f>
        <v/>
      </c>
      <c r="F6670" s="23" t="n">
        <v>4.040754</v>
      </c>
    </row>
    <row r="6671">
      <c r="A6671" s="22" t="n">
        <v>43557</v>
      </c>
      <c r="B6671">
        <f>YEAR(A6671)</f>
        <v/>
      </c>
      <c r="C6671">
        <f>MONTH(A6671)</f>
        <v/>
      </c>
      <c r="D6671">
        <f>DAY(A6671)</f>
        <v/>
      </c>
      <c r="E6671">
        <f>IF(D6671&lt;=15,1,2)</f>
        <v/>
      </c>
      <c r="F6671" s="23" t="n">
        <v>13.331923</v>
      </c>
    </row>
    <row r="6672">
      <c r="A6672" s="22" t="n">
        <v>43558</v>
      </c>
      <c r="B6672">
        <f>YEAR(A6672)</f>
        <v/>
      </c>
      <c r="C6672">
        <f>MONTH(A6672)</f>
        <v/>
      </c>
      <c r="D6672">
        <f>DAY(A6672)</f>
        <v/>
      </c>
      <c r="E6672">
        <f>IF(D6672&lt;=15,1,2)</f>
        <v/>
      </c>
      <c r="F6672" s="23" t="n">
        <v>15.952291</v>
      </c>
    </row>
    <row r="6673">
      <c r="A6673" s="22" t="n">
        <v>43559</v>
      </c>
      <c r="B6673">
        <f>YEAR(A6673)</f>
        <v/>
      </c>
      <c r="C6673">
        <f>MONTH(A6673)</f>
        <v/>
      </c>
      <c r="D6673">
        <f>DAY(A6673)</f>
        <v/>
      </c>
      <c r="E6673">
        <f>IF(D6673&lt;=15,1,2)</f>
        <v/>
      </c>
      <c r="F6673" s="23" t="n">
        <v>8.275058</v>
      </c>
    </row>
    <row r="6674">
      <c r="A6674" s="22" t="n">
        <v>43560</v>
      </c>
      <c r="B6674">
        <f>YEAR(A6674)</f>
        <v/>
      </c>
      <c r="C6674">
        <f>MONTH(A6674)</f>
        <v/>
      </c>
      <c r="D6674">
        <f>DAY(A6674)</f>
        <v/>
      </c>
      <c r="E6674">
        <f>IF(D6674&lt;=15,1,2)</f>
        <v/>
      </c>
      <c r="F6674" s="23" t="n">
        <v>4.458221</v>
      </c>
    </row>
    <row r="6675">
      <c r="A6675" s="22" t="n">
        <v>43561</v>
      </c>
      <c r="B6675">
        <f>YEAR(A6675)</f>
        <v/>
      </c>
      <c r="C6675">
        <f>MONTH(A6675)</f>
        <v/>
      </c>
      <c r="D6675">
        <f>DAY(A6675)</f>
        <v/>
      </c>
      <c r="E6675">
        <f>IF(D6675&lt;=15,1,2)</f>
        <v/>
      </c>
      <c r="F6675" s="23" t="n">
        <v>2.75516</v>
      </c>
    </row>
    <row r="6676">
      <c r="A6676" s="22" t="n">
        <v>43562</v>
      </c>
      <c r="B6676">
        <f>YEAR(A6676)</f>
        <v/>
      </c>
      <c r="C6676">
        <f>MONTH(A6676)</f>
        <v/>
      </c>
      <c r="D6676">
        <f>DAY(A6676)</f>
        <v/>
      </c>
      <c r="E6676">
        <f>IF(D6676&lt;=15,1,2)</f>
        <v/>
      </c>
      <c r="F6676" s="23" t="n">
        <v>1.859812</v>
      </c>
    </row>
    <row r="6677">
      <c r="A6677" s="22" t="n">
        <v>43563</v>
      </c>
      <c r="B6677">
        <f>YEAR(A6677)</f>
        <v/>
      </c>
      <c r="C6677">
        <f>MONTH(A6677)</f>
        <v/>
      </c>
      <c r="D6677">
        <f>DAY(A6677)</f>
        <v/>
      </c>
      <c r="E6677">
        <f>IF(D6677&lt;=15,1,2)</f>
        <v/>
      </c>
      <c r="F6677" s="23" t="n">
        <v>1.320038</v>
      </c>
    </row>
    <row r="6678">
      <c r="A6678" s="22" t="n">
        <v>43564</v>
      </c>
      <c r="B6678">
        <f>YEAR(A6678)</f>
        <v/>
      </c>
      <c r="C6678">
        <f>MONTH(A6678)</f>
        <v/>
      </c>
      <c r="D6678">
        <f>DAY(A6678)</f>
        <v/>
      </c>
      <c r="E6678">
        <f>IF(D6678&lt;=15,1,2)</f>
        <v/>
      </c>
      <c r="F6678" s="23" t="n">
        <v>0.965024</v>
      </c>
    </row>
    <row r="6679">
      <c r="A6679" s="22" t="n">
        <v>43565</v>
      </c>
      <c r="B6679">
        <f>YEAR(A6679)</f>
        <v/>
      </c>
      <c r="C6679">
        <f>MONTH(A6679)</f>
        <v/>
      </c>
      <c r="D6679">
        <f>DAY(A6679)</f>
        <v/>
      </c>
      <c r="E6679">
        <f>IF(D6679&lt;=15,1,2)</f>
        <v/>
      </c>
      <c r="F6679" s="23" t="n">
        <v>0.7183310000000001</v>
      </c>
    </row>
    <row r="6680">
      <c r="A6680" s="22" t="n">
        <v>43566</v>
      </c>
      <c r="B6680">
        <f>YEAR(A6680)</f>
        <v/>
      </c>
      <c r="C6680">
        <f>MONTH(A6680)</f>
        <v/>
      </c>
      <c r="D6680">
        <f>DAY(A6680)</f>
        <v/>
      </c>
      <c r="E6680">
        <f>IF(D6680&lt;=15,1,2)</f>
        <v/>
      </c>
      <c r="F6680" s="23" t="n">
        <v>0.825842</v>
      </c>
    </row>
    <row r="6681">
      <c r="A6681" s="22" t="n">
        <v>43567</v>
      </c>
      <c r="B6681">
        <f>YEAR(A6681)</f>
        <v/>
      </c>
      <c r="C6681">
        <f>MONTH(A6681)</f>
        <v/>
      </c>
      <c r="D6681">
        <f>DAY(A6681)</f>
        <v/>
      </c>
      <c r="E6681">
        <f>IF(D6681&lt;=15,1,2)</f>
        <v/>
      </c>
      <c r="F6681" s="23" t="n">
        <v>0.5820920000000001</v>
      </c>
    </row>
    <row r="6682">
      <c r="A6682" s="22" t="n">
        <v>43568</v>
      </c>
      <c r="B6682">
        <f>YEAR(A6682)</f>
        <v/>
      </c>
      <c r="C6682">
        <f>MONTH(A6682)</f>
        <v/>
      </c>
      <c r="D6682">
        <f>DAY(A6682)</f>
        <v/>
      </c>
      <c r="E6682">
        <f>IF(D6682&lt;=15,1,2)</f>
        <v/>
      </c>
      <c r="F6682" s="23" t="n">
        <v>9.255497999999999</v>
      </c>
    </row>
    <row r="6683">
      <c r="A6683" s="22" t="n">
        <v>43569</v>
      </c>
      <c r="B6683">
        <f>YEAR(A6683)</f>
        <v/>
      </c>
      <c r="C6683">
        <f>MONTH(A6683)</f>
        <v/>
      </c>
      <c r="D6683">
        <f>DAY(A6683)</f>
        <v/>
      </c>
      <c r="E6683">
        <f>IF(D6683&lt;=15,1,2)</f>
        <v/>
      </c>
      <c r="F6683" s="23" t="n">
        <v>9.699757</v>
      </c>
    </row>
    <row r="6684">
      <c r="A6684" s="22" t="n">
        <v>43570</v>
      </c>
      <c r="B6684">
        <f>YEAR(A6684)</f>
        <v/>
      </c>
      <c r="C6684">
        <f>MONTH(A6684)</f>
        <v/>
      </c>
      <c r="D6684">
        <f>DAY(A6684)</f>
        <v/>
      </c>
      <c r="E6684">
        <f>IF(D6684&lt;=15,1,2)</f>
        <v/>
      </c>
      <c r="F6684" s="23" t="n">
        <v>8.491275999999999</v>
      </c>
    </row>
    <row r="6685">
      <c r="A6685" s="22" t="n">
        <v>43571</v>
      </c>
      <c r="B6685">
        <f>YEAR(A6685)</f>
        <v/>
      </c>
      <c r="C6685">
        <f>MONTH(A6685)</f>
        <v/>
      </c>
      <c r="D6685">
        <f>DAY(A6685)</f>
        <v/>
      </c>
      <c r="E6685">
        <f>IF(D6685&lt;=15,1,2)</f>
        <v/>
      </c>
      <c r="F6685" s="23" t="n">
        <v>7.368079</v>
      </c>
    </row>
    <row r="6686">
      <c r="A6686" s="22" t="n">
        <v>43572</v>
      </c>
      <c r="B6686">
        <f>YEAR(A6686)</f>
        <v/>
      </c>
      <c r="C6686">
        <f>MONTH(A6686)</f>
        <v/>
      </c>
      <c r="D6686">
        <f>DAY(A6686)</f>
        <v/>
      </c>
      <c r="E6686">
        <f>IF(D6686&lt;=15,1,2)</f>
        <v/>
      </c>
      <c r="F6686" s="23" t="n">
        <v>4.024583</v>
      </c>
    </row>
    <row r="6687">
      <c r="A6687" s="22" t="n">
        <v>43573</v>
      </c>
      <c r="B6687">
        <f>YEAR(A6687)</f>
        <v/>
      </c>
      <c r="C6687">
        <f>MONTH(A6687)</f>
        <v/>
      </c>
      <c r="D6687">
        <f>DAY(A6687)</f>
        <v/>
      </c>
      <c r="E6687">
        <f>IF(D6687&lt;=15,1,2)</f>
        <v/>
      </c>
      <c r="F6687" s="23" t="n">
        <v>2.374257</v>
      </c>
    </row>
    <row r="6688">
      <c r="A6688" s="22" t="n">
        <v>43574</v>
      </c>
      <c r="B6688">
        <f>YEAR(A6688)</f>
        <v/>
      </c>
      <c r="C6688">
        <f>MONTH(A6688)</f>
        <v/>
      </c>
      <c r="D6688">
        <f>DAY(A6688)</f>
        <v/>
      </c>
      <c r="E6688">
        <f>IF(D6688&lt;=15,1,2)</f>
        <v/>
      </c>
      <c r="F6688" s="23" t="n">
        <v>1.59532</v>
      </c>
    </row>
    <row r="6689">
      <c r="A6689" s="22" t="n">
        <v>43575</v>
      </c>
      <c r="B6689">
        <f>YEAR(A6689)</f>
        <v/>
      </c>
      <c r="C6689">
        <f>MONTH(A6689)</f>
        <v/>
      </c>
      <c r="D6689">
        <f>DAY(A6689)</f>
        <v/>
      </c>
      <c r="E6689">
        <f>IF(D6689&lt;=15,1,2)</f>
        <v/>
      </c>
      <c r="F6689" s="23" t="n">
        <v>1.613694</v>
      </c>
    </row>
    <row r="6690">
      <c r="A6690" s="22" t="n">
        <v>43576</v>
      </c>
      <c r="B6690">
        <f>YEAR(A6690)</f>
        <v/>
      </c>
      <c r="C6690">
        <f>MONTH(A6690)</f>
        <v/>
      </c>
      <c r="D6690">
        <f>DAY(A6690)</f>
        <v/>
      </c>
      <c r="E6690">
        <f>IF(D6690&lt;=15,1,2)</f>
        <v/>
      </c>
      <c r="F6690" s="23" t="n">
        <v>2.172376</v>
      </c>
    </row>
    <row r="6691">
      <c r="A6691" s="22" t="n">
        <v>43577</v>
      </c>
      <c r="B6691">
        <f>YEAR(A6691)</f>
        <v/>
      </c>
      <c r="C6691">
        <f>MONTH(A6691)</f>
        <v/>
      </c>
      <c r="D6691">
        <f>DAY(A6691)</f>
        <v/>
      </c>
      <c r="E6691">
        <f>IF(D6691&lt;=15,1,2)</f>
        <v/>
      </c>
      <c r="F6691" s="23" t="n">
        <v>1.324</v>
      </c>
    </row>
    <row r="6692">
      <c r="A6692" s="22" t="n">
        <v>43578</v>
      </c>
      <c r="B6692">
        <f>YEAR(A6692)</f>
        <v/>
      </c>
      <c r="C6692">
        <f>MONTH(A6692)</f>
        <v/>
      </c>
      <c r="D6692">
        <f>DAY(A6692)</f>
        <v/>
      </c>
      <c r="E6692">
        <f>IF(D6692&lt;=15,1,2)</f>
        <v/>
      </c>
      <c r="F6692" s="23" t="n">
        <v>1.112877</v>
      </c>
    </row>
    <row r="6693">
      <c r="A6693" s="22" t="n">
        <v>43579</v>
      </c>
      <c r="B6693">
        <f>YEAR(A6693)</f>
        <v/>
      </c>
      <c r="C6693">
        <f>MONTH(A6693)</f>
        <v/>
      </c>
      <c r="D6693">
        <f>DAY(A6693)</f>
        <v/>
      </c>
      <c r="E6693">
        <f>IF(D6693&lt;=15,1,2)</f>
        <v/>
      </c>
      <c r="F6693" s="23" t="n">
        <v>0.756173</v>
      </c>
    </row>
    <row r="6694">
      <c r="A6694" s="22" t="n">
        <v>43580</v>
      </c>
      <c r="B6694">
        <f>YEAR(A6694)</f>
        <v/>
      </c>
      <c r="C6694">
        <f>MONTH(A6694)</f>
        <v/>
      </c>
      <c r="D6694">
        <f>DAY(A6694)</f>
        <v/>
      </c>
      <c r="E6694">
        <f>IF(D6694&lt;=15,1,2)</f>
        <v/>
      </c>
      <c r="F6694" s="23" t="n">
        <v>8.426237</v>
      </c>
    </row>
    <row r="6695">
      <c r="A6695" s="22" t="n">
        <v>43581</v>
      </c>
      <c r="B6695">
        <f>YEAR(A6695)</f>
        <v/>
      </c>
      <c r="C6695">
        <f>MONTH(A6695)</f>
        <v/>
      </c>
      <c r="D6695">
        <f>DAY(A6695)</f>
        <v/>
      </c>
      <c r="E6695">
        <f>IF(D6695&lt;=15,1,2)</f>
        <v/>
      </c>
      <c r="F6695" s="23" t="n">
        <v>14.439243</v>
      </c>
    </row>
    <row r="6696">
      <c r="A6696" s="22" t="n">
        <v>43582</v>
      </c>
      <c r="B6696">
        <f>YEAR(A6696)</f>
        <v/>
      </c>
      <c r="C6696">
        <f>MONTH(A6696)</f>
        <v/>
      </c>
      <c r="D6696">
        <f>DAY(A6696)</f>
        <v/>
      </c>
      <c r="E6696">
        <f>IF(D6696&lt;=15,1,2)</f>
        <v/>
      </c>
      <c r="F6696" s="23" t="n">
        <v>12.238549</v>
      </c>
    </row>
    <row r="6697">
      <c r="A6697" s="22" t="n">
        <v>43583</v>
      </c>
      <c r="B6697">
        <f>YEAR(A6697)</f>
        <v/>
      </c>
      <c r="C6697">
        <f>MONTH(A6697)</f>
        <v/>
      </c>
      <c r="D6697">
        <f>DAY(A6697)</f>
        <v/>
      </c>
      <c r="E6697">
        <f>IF(D6697&lt;=15,1,2)</f>
        <v/>
      </c>
      <c r="F6697" s="23" t="n">
        <v>5.693701</v>
      </c>
    </row>
    <row r="6698">
      <c r="A6698" s="22" t="n">
        <v>43584</v>
      </c>
      <c r="B6698">
        <f>YEAR(A6698)</f>
        <v/>
      </c>
      <c r="C6698">
        <f>MONTH(A6698)</f>
        <v/>
      </c>
      <c r="D6698">
        <f>DAY(A6698)</f>
        <v/>
      </c>
      <c r="E6698">
        <f>IF(D6698&lt;=15,1,2)</f>
        <v/>
      </c>
      <c r="F6698" s="23" t="n">
        <v>3.67445</v>
      </c>
    </row>
    <row r="6699">
      <c r="A6699" s="22" t="n">
        <v>43585</v>
      </c>
      <c r="B6699">
        <f>YEAR(A6699)</f>
        <v/>
      </c>
      <c r="C6699">
        <f>MONTH(A6699)</f>
        <v/>
      </c>
      <c r="D6699">
        <f>DAY(A6699)</f>
        <v/>
      </c>
      <c r="E6699">
        <f>IF(D6699&lt;=15,1,2)</f>
        <v/>
      </c>
      <c r="F6699" s="23" t="n">
        <v>14.036552</v>
      </c>
    </row>
    <row r="6700">
      <c r="A6700" s="22" t="n">
        <v>43586</v>
      </c>
      <c r="B6700">
        <f>YEAR(A6700)</f>
        <v/>
      </c>
      <c r="C6700">
        <f>MONTH(A6700)</f>
        <v/>
      </c>
      <c r="D6700">
        <f>DAY(A6700)</f>
        <v/>
      </c>
      <c r="E6700">
        <f>IF(D6700&lt;=15,1,2)</f>
        <v/>
      </c>
      <c r="F6700" s="23" t="n">
        <v>17.783804</v>
      </c>
    </row>
    <row r="6701">
      <c r="A6701" s="22" t="n">
        <v>43587</v>
      </c>
      <c r="B6701">
        <f>YEAR(A6701)</f>
        <v/>
      </c>
      <c r="C6701">
        <f>MONTH(A6701)</f>
        <v/>
      </c>
      <c r="D6701">
        <f>DAY(A6701)</f>
        <v/>
      </c>
      <c r="E6701">
        <f>IF(D6701&lt;=15,1,2)</f>
        <v/>
      </c>
      <c r="F6701" s="23" t="n">
        <v>15.24551</v>
      </c>
    </row>
    <row r="6702">
      <c r="A6702" s="22" t="n">
        <v>43588</v>
      </c>
      <c r="B6702">
        <f>YEAR(A6702)</f>
        <v/>
      </c>
      <c r="C6702">
        <f>MONTH(A6702)</f>
        <v/>
      </c>
      <c r="D6702">
        <f>DAY(A6702)</f>
        <v/>
      </c>
      <c r="E6702">
        <f>IF(D6702&lt;=15,1,2)</f>
        <v/>
      </c>
      <c r="F6702" s="23" t="n">
        <v>9.610861</v>
      </c>
    </row>
    <row r="6703">
      <c r="A6703" s="22" t="n">
        <v>43589</v>
      </c>
      <c r="B6703">
        <f>YEAR(A6703)</f>
        <v/>
      </c>
      <c r="C6703">
        <f>MONTH(A6703)</f>
        <v/>
      </c>
      <c r="D6703">
        <f>DAY(A6703)</f>
        <v/>
      </c>
      <c r="E6703">
        <f>IF(D6703&lt;=15,1,2)</f>
        <v/>
      </c>
      <c r="F6703" s="23" t="n">
        <v>10.03561</v>
      </c>
    </row>
    <row r="6704">
      <c r="A6704" s="22" t="n">
        <v>43590</v>
      </c>
      <c r="B6704">
        <f>YEAR(A6704)</f>
        <v/>
      </c>
      <c r="C6704">
        <f>MONTH(A6704)</f>
        <v/>
      </c>
      <c r="D6704">
        <f>DAY(A6704)</f>
        <v/>
      </c>
      <c r="E6704">
        <f>IF(D6704&lt;=15,1,2)</f>
        <v/>
      </c>
      <c r="F6704" s="23" t="n">
        <v>14.761108</v>
      </c>
    </row>
    <row r="6705">
      <c r="A6705" s="22" t="n">
        <v>43591</v>
      </c>
      <c r="B6705">
        <f>YEAR(A6705)</f>
        <v/>
      </c>
      <c r="C6705">
        <f>MONTH(A6705)</f>
        <v/>
      </c>
      <c r="D6705">
        <f>DAY(A6705)</f>
        <v/>
      </c>
      <c r="E6705">
        <f>IF(D6705&lt;=15,1,2)</f>
        <v/>
      </c>
      <c r="F6705" s="23" t="n">
        <v>12.884788</v>
      </c>
    </row>
    <row r="6706">
      <c r="A6706" s="22" t="n">
        <v>43592</v>
      </c>
      <c r="B6706">
        <f>YEAR(A6706)</f>
        <v/>
      </c>
      <c r="C6706">
        <f>MONTH(A6706)</f>
        <v/>
      </c>
      <c r="D6706">
        <f>DAY(A6706)</f>
        <v/>
      </c>
      <c r="E6706">
        <f>IF(D6706&lt;=15,1,2)</f>
        <v/>
      </c>
      <c r="F6706" s="23" t="n">
        <v>7.896183</v>
      </c>
    </row>
    <row r="6707">
      <c r="A6707" s="22" t="n">
        <v>43593</v>
      </c>
      <c r="B6707">
        <f>YEAR(A6707)</f>
        <v/>
      </c>
      <c r="C6707">
        <f>MONTH(A6707)</f>
        <v/>
      </c>
      <c r="D6707">
        <f>DAY(A6707)</f>
        <v/>
      </c>
      <c r="E6707">
        <f>IF(D6707&lt;=15,1,2)</f>
        <v/>
      </c>
      <c r="F6707" s="23" t="n">
        <v>4.621004</v>
      </c>
    </row>
    <row r="6708">
      <c r="A6708" s="22" t="n">
        <v>43594</v>
      </c>
      <c r="B6708">
        <f>YEAR(A6708)</f>
        <v/>
      </c>
      <c r="C6708">
        <f>MONTH(A6708)</f>
        <v/>
      </c>
      <c r="D6708">
        <f>DAY(A6708)</f>
        <v/>
      </c>
      <c r="E6708">
        <f>IF(D6708&lt;=15,1,2)</f>
        <v/>
      </c>
      <c r="F6708" s="23" t="n">
        <v>3.021928</v>
      </c>
    </row>
    <row r="6709">
      <c r="A6709" s="22" t="n">
        <v>43595</v>
      </c>
      <c r="B6709">
        <f>YEAR(A6709)</f>
        <v/>
      </c>
      <c r="C6709">
        <f>MONTH(A6709)</f>
        <v/>
      </c>
      <c r="D6709">
        <f>DAY(A6709)</f>
        <v/>
      </c>
      <c r="E6709">
        <f>IF(D6709&lt;=15,1,2)</f>
        <v/>
      </c>
      <c r="F6709" s="23" t="n">
        <v>2.128547</v>
      </c>
    </row>
    <row r="6710">
      <c r="A6710" s="22" t="n">
        <v>43596</v>
      </c>
      <c r="B6710">
        <f>YEAR(A6710)</f>
        <v/>
      </c>
      <c r="C6710">
        <f>MONTH(A6710)</f>
        <v/>
      </c>
      <c r="D6710">
        <f>DAY(A6710)</f>
        <v/>
      </c>
      <c r="E6710">
        <f>IF(D6710&lt;=15,1,2)</f>
        <v/>
      </c>
      <c r="F6710" s="23" t="n">
        <v>1.553724</v>
      </c>
    </row>
    <row r="6711">
      <c r="A6711" s="22" t="n">
        <v>43597</v>
      </c>
      <c r="B6711">
        <f>YEAR(A6711)</f>
        <v/>
      </c>
      <c r="C6711">
        <f>MONTH(A6711)</f>
        <v/>
      </c>
      <c r="D6711">
        <f>DAY(A6711)</f>
        <v/>
      </c>
      <c r="E6711">
        <f>IF(D6711&lt;=15,1,2)</f>
        <v/>
      </c>
      <c r="F6711" s="23" t="n">
        <v>1.157751</v>
      </c>
    </row>
    <row r="6712">
      <c r="A6712" s="22" t="n">
        <v>43598</v>
      </c>
      <c r="B6712">
        <f>YEAR(A6712)</f>
        <v/>
      </c>
      <c r="C6712">
        <f>MONTH(A6712)</f>
        <v/>
      </c>
      <c r="D6712">
        <f>DAY(A6712)</f>
        <v/>
      </c>
      <c r="E6712">
        <f>IF(D6712&lt;=15,1,2)</f>
        <v/>
      </c>
      <c r="F6712" s="23" t="n">
        <v>0.873673</v>
      </c>
    </row>
    <row r="6713">
      <c r="A6713" s="22" t="n">
        <v>43599</v>
      </c>
      <c r="B6713">
        <f>YEAR(A6713)</f>
        <v/>
      </c>
      <c r="C6713">
        <f>MONTH(A6713)</f>
        <v/>
      </c>
      <c r="D6713">
        <f>DAY(A6713)</f>
        <v/>
      </c>
      <c r="E6713">
        <f>IF(D6713&lt;=15,1,2)</f>
        <v/>
      </c>
      <c r="F6713" s="23" t="n">
        <v>0.664683</v>
      </c>
    </row>
    <row r="6714">
      <c r="A6714" s="22" t="n">
        <v>43600</v>
      </c>
      <c r="B6714">
        <f>YEAR(A6714)</f>
        <v/>
      </c>
      <c r="C6714">
        <f>MONTH(A6714)</f>
        <v/>
      </c>
      <c r="D6714">
        <f>DAY(A6714)</f>
        <v/>
      </c>
      <c r="E6714">
        <f>IF(D6714&lt;=15,1,2)</f>
        <v/>
      </c>
      <c r="F6714" s="23" t="n">
        <v>0.508474</v>
      </c>
    </row>
    <row r="6715">
      <c r="A6715" s="22" t="n">
        <v>43601</v>
      </c>
      <c r="B6715">
        <f>YEAR(A6715)</f>
        <v/>
      </c>
      <c r="C6715">
        <f>MONTH(A6715)</f>
        <v/>
      </c>
      <c r="D6715">
        <f>DAY(A6715)</f>
        <v/>
      </c>
      <c r="E6715">
        <f>IF(D6715&lt;=15,1,2)</f>
        <v/>
      </c>
      <c r="F6715" s="23" t="n">
        <v>0.390504</v>
      </c>
    </row>
    <row r="6716">
      <c r="A6716" s="22" t="n">
        <v>43602</v>
      </c>
      <c r="B6716">
        <f>YEAR(A6716)</f>
        <v/>
      </c>
      <c r="C6716">
        <f>MONTH(A6716)</f>
        <v/>
      </c>
      <c r="D6716">
        <f>DAY(A6716)</f>
        <v/>
      </c>
      <c r="E6716">
        <f>IF(D6716&lt;=15,1,2)</f>
        <v/>
      </c>
      <c r="F6716" s="23" t="n">
        <v>0.300784</v>
      </c>
    </row>
    <row r="6717">
      <c r="A6717" s="22" t="n">
        <v>43603</v>
      </c>
      <c r="B6717">
        <f>YEAR(A6717)</f>
        <v/>
      </c>
      <c r="C6717">
        <f>MONTH(A6717)</f>
        <v/>
      </c>
      <c r="D6717">
        <f>DAY(A6717)</f>
        <v/>
      </c>
      <c r="E6717">
        <f>IF(D6717&lt;=15,1,2)</f>
        <v/>
      </c>
      <c r="F6717" s="23" t="n">
        <v>0.232208</v>
      </c>
    </row>
    <row r="6718">
      <c r="A6718" s="22" t="n">
        <v>43604</v>
      </c>
      <c r="B6718">
        <f>YEAR(A6718)</f>
        <v/>
      </c>
      <c r="C6718">
        <f>MONTH(A6718)</f>
        <v/>
      </c>
      <c r="D6718">
        <f>DAY(A6718)</f>
        <v/>
      </c>
      <c r="E6718">
        <f>IF(D6718&lt;=15,1,2)</f>
        <v/>
      </c>
      <c r="F6718" s="23" t="n">
        <v>0.179583</v>
      </c>
    </row>
    <row r="6719">
      <c r="A6719" s="22" t="n">
        <v>43605</v>
      </c>
      <c r="B6719">
        <f>YEAR(A6719)</f>
        <v/>
      </c>
      <c r="C6719">
        <f>MONTH(A6719)</f>
        <v/>
      </c>
      <c r="D6719">
        <f>DAY(A6719)</f>
        <v/>
      </c>
      <c r="E6719">
        <f>IF(D6719&lt;=15,1,2)</f>
        <v/>
      </c>
      <c r="F6719" s="23" t="n">
        <v>0.139104</v>
      </c>
    </row>
    <row r="6720">
      <c r="A6720" s="22" t="n">
        <v>43606</v>
      </c>
      <c r="B6720">
        <f>YEAR(A6720)</f>
        <v/>
      </c>
      <c r="C6720">
        <f>MONTH(A6720)</f>
        <v/>
      </c>
      <c r="D6720">
        <f>DAY(A6720)</f>
        <v/>
      </c>
      <c r="E6720">
        <f>IF(D6720&lt;=15,1,2)</f>
        <v/>
      </c>
      <c r="F6720" s="23" t="n">
        <v>0.107888</v>
      </c>
    </row>
    <row r="6721">
      <c r="A6721" s="22" t="n">
        <v>43607</v>
      </c>
      <c r="B6721">
        <f>YEAR(A6721)</f>
        <v/>
      </c>
      <c r="C6721">
        <f>MONTH(A6721)</f>
        <v/>
      </c>
      <c r="D6721">
        <f>DAY(A6721)</f>
        <v/>
      </c>
      <c r="E6721">
        <f>IF(D6721&lt;=15,1,2)</f>
        <v/>
      </c>
      <c r="F6721" s="23" t="n">
        <v>0.083768</v>
      </c>
    </row>
    <row r="6722">
      <c r="A6722" s="22" t="n">
        <v>43608</v>
      </c>
      <c r="B6722">
        <f>YEAR(A6722)</f>
        <v/>
      </c>
      <c r="C6722">
        <f>MONTH(A6722)</f>
        <v/>
      </c>
      <c r="D6722">
        <f>DAY(A6722)</f>
        <v/>
      </c>
      <c r="E6722">
        <f>IF(D6722&lt;=15,1,2)</f>
        <v/>
      </c>
      <c r="F6722" s="23" t="n">
        <v>8.988818999999999</v>
      </c>
    </row>
    <row r="6723">
      <c r="A6723" s="22" t="n">
        <v>43609</v>
      </c>
      <c r="B6723">
        <f>YEAR(A6723)</f>
        <v/>
      </c>
      <c r="C6723">
        <f>MONTH(A6723)</f>
        <v/>
      </c>
      <c r="D6723">
        <f>DAY(A6723)</f>
        <v/>
      </c>
      <c r="E6723">
        <f>IF(D6723&lt;=15,1,2)</f>
        <v/>
      </c>
      <c r="F6723" s="23" t="n">
        <v>11.713846</v>
      </c>
    </row>
    <row r="6724">
      <c r="A6724" s="22" t="n">
        <v>43610</v>
      </c>
      <c r="B6724">
        <f>YEAR(A6724)</f>
        <v/>
      </c>
      <c r="C6724">
        <f>MONTH(A6724)</f>
        <v/>
      </c>
      <c r="D6724">
        <f>DAY(A6724)</f>
        <v/>
      </c>
      <c r="E6724">
        <f>IF(D6724&lt;=15,1,2)</f>
        <v/>
      </c>
      <c r="F6724" s="23" t="n">
        <v>5.335617</v>
      </c>
    </row>
    <row r="6725">
      <c r="A6725" s="22" t="n">
        <v>43611</v>
      </c>
      <c r="B6725">
        <f>YEAR(A6725)</f>
        <v/>
      </c>
      <c r="C6725">
        <f>MONTH(A6725)</f>
        <v/>
      </c>
      <c r="D6725">
        <f>DAY(A6725)</f>
        <v/>
      </c>
      <c r="E6725">
        <f>IF(D6725&lt;=15,1,2)</f>
        <v/>
      </c>
      <c r="F6725" s="23" t="n">
        <v>2.854361</v>
      </c>
    </row>
    <row r="6726">
      <c r="A6726" s="22" t="n">
        <v>43612</v>
      </c>
      <c r="B6726">
        <f>YEAR(A6726)</f>
        <v/>
      </c>
      <c r="C6726">
        <f>MONTH(A6726)</f>
        <v/>
      </c>
      <c r="D6726">
        <f>DAY(A6726)</f>
        <v/>
      </c>
      <c r="E6726">
        <f>IF(D6726&lt;=15,1,2)</f>
        <v/>
      </c>
      <c r="F6726" s="23" t="n">
        <v>1.79714</v>
      </c>
    </row>
    <row r="6727">
      <c r="A6727" s="22" t="n">
        <v>43613</v>
      </c>
      <c r="B6727">
        <f>YEAR(A6727)</f>
        <v/>
      </c>
      <c r="C6727">
        <f>MONTH(A6727)</f>
        <v/>
      </c>
      <c r="D6727">
        <f>DAY(A6727)</f>
        <v/>
      </c>
      <c r="E6727">
        <f>IF(D6727&lt;=15,1,2)</f>
        <v/>
      </c>
      <c r="F6727" s="23" t="n">
        <v>1.224528</v>
      </c>
    </row>
    <row r="6728">
      <c r="A6728" s="22" t="n">
        <v>43614</v>
      </c>
      <c r="B6728">
        <f>YEAR(A6728)</f>
        <v/>
      </c>
      <c r="C6728">
        <f>MONTH(A6728)</f>
        <v/>
      </c>
      <c r="D6728">
        <f>DAY(A6728)</f>
        <v/>
      </c>
      <c r="E6728">
        <f>IF(D6728&lt;=15,1,2)</f>
        <v/>
      </c>
      <c r="F6728" s="23" t="n">
        <v>0.873695</v>
      </c>
    </row>
    <row r="6729">
      <c r="A6729" s="22" t="n">
        <v>43615</v>
      </c>
      <c r="B6729">
        <f>YEAR(A6729)</f>
        <v/>
      </c>
      <c r="C6729">
        <f>MONTH(A6729)</f>
        <v/>
      </c>
      <c r="D6729">
        <f>DAY(A6729)</f>
        <v/>
      </c>
      <c r="E6729">
        <f>IF(D6729&lt;=15,1,2)</f>
        <v/>
      </c>
      <c r="F6729" s="23" t="n">
        <v>0.64107</v>
      </c>
    </row>
    <row r="6730">
      <c r="A6730" s="22" t="n">
        <v>43616</v>
      </c>
      <c r="B6730">
        <f>YEAR(A6730)</f>
        <v/>
      </c>
      <c r="C6730">
        <f>MONTH(A6730)</f>
        <v/>
      </c>
      <c r="D6730">
        <f>DAY(A6730)</f>
        <v/>
      </c>
      <c r="E6730">
        <f>IF(D6730&lt;=15,1,2)</f>
        <v/>
      </c>
      <c r="F6730" s="23" t="n">
        <v>9.594938000000001</v>
      </c>
    </row>
    <row r="6731">
      <c r="A6731" s="22" t="n">
        <v>43617</v>
      </c>
      <c r="B6731">
        <f>YEAR(A6731)</f>
        <v/>
      </c>
      <c r="C6731">
        <f>MONTH(A6731)</f>
        <v/>
      </c>
      <c r="D6731">
        <f>DAY(A6731)</f>
        <v/>
      </c>
      <c r="E6731">
        <f>IF(D6731&lt;=15,1,2)</f>
        <v/>
      </c>
      <c r="F6731" s="23" t="n">
        <v>9.564657</v>
      </c>
    </row>
    <row r="6732">
      <c r="A6732" s="22" t="n">
        <v>43618</v>
      </c>
      <c r="B6732">
        <f>YEAR(A6732)</f>
        <v/>
      </c>
      <c r="C6732">
        <f>MONTH(A6732)</f>
        <v/>
      </c>
      <c r="D6732">
        <f>DAY(A6732)</f>
        <v/>
      </c>
      <c r="E6732">
        <f>IF(D6732&lt;=15,1,2)</f>
        <v/>
      </c>
      <c r="F6732" s="23" t="n">
        <v>4.213077</v>
      </c>
    </row>
    <row r="6733">
      <c r="A6733" s="22" t="n">
        <v>43619</v>
      </c>
      <c r="B6733">
        <f>YEAR(A6733)</f>
        <v/>
      </c>
      <c r="C6733">
        <f>MONTH(A6733)</f>
        <v/>
      </c>
      <c r="D6733">
        <f>DAY(A6733)</f>
        <v/>
      </c>
      <c r="E6733">
        <f>IF(D6733&lt;=15,1,2)</f>
        <v/>
      </c>
      <c r="F6733" s="23" t="n">
        <v>29.365574</v>
      </c>
    </row>
    <row r="6734">
      <c r="A6734" s="22" t="n">
        <v>43620</v>
      </c>
      <c r="B6734">
        <f>YEAR(A6734)</f>
        <v/>
      </c>
      <c r="C6734">
        <f>MONTH(A6734)</f>
        <v/>
      </c>
      <c r="D6734">
        <f>DAY(A6734)</f>
        <v/>
      </c>
      <c r="E6734">
        <f>IF(D6734&lt;=15,1,2)</f>
        <v/>
      </c>
      <c r="F6734" s="23" t="n">
        <v>32.528114</v>
      </c>
    </row>
    <row r="6735">
      <c r="A6735" s="22" t="n">
        <v>43621</v>
      </c>
      <c r="B6735">
        <f>YEAR(A6735)</f>
        <v/>
      </c>
      <c r="C6735">
        <f>MONTH(A6735)</f>
        <v/>
      </c>
      <c r="D6735">
        <f>DAY(A6735)</f>
        <v/>
      </c>
      <c r="E6735">
        <f>IF(D6735&lt;=15,1,2)</f>
        <v/>
      </c>
      <c r="F6735" s="23" t="n">
        <v>17.373507</v>
      </c>
    </row>
    <row r="6736">
      <c r="A6736" s="22" t="n">
        <v>43622</v>
      </c>
      <c r="B6736">
        <f>YEAR(A6736)</f>
        <v/>
      </c>
      <c r="C6736">
        <f>MONTH(A6736)</f>
        <v/>
      </c>
      <c r="D6736">
        <f>DAY(A6736)</f>
        <v/>
      </c>
      <c r="E6736">
        <f>IF(D6736&lt;=15,1,2)</f>
        <v/>
      </c>
      <c r="F6736" s="23" t="n">
        <v>39.446406</v>
      </c>
    </row>
    <row r="6737">
      <c r="A6737" s="22" t="n">
        <v>43623</v>
      </c>
      <c r="B6737">
        <f>YEAR(A6737)</f>
        <v/>
      </c>
      <c r="C6737">
        <f>MONTH(A6737)</f>
        <v/>
      </c>
      <c r="D6737">
        <f>DAY(A6737)</f>
        <v/>
      </c>
      <c r="E6737">
        <f>IF(D6737&lt;=15,1,2)</f>
        <v/>
      </c>
      <c r="F6737" s="23" t="n">
        <v>38.801488</v>
      </c>
    </row>
    <row r="6738">
      <c r="A6738" s="22" t="n">
        <v>43624</v>
      </c>
      <c r="B6738">
        <f>YEAR(A6738)</f>
        <v/>
      </c>
      <c r="C6738">
        <f>MONTH(A6738)</f>
        <v/>
      </c>
      <c r="D6738">
        <f>DAY(A6738)</f>
        <v/>
      </c>
      <c r="E6738">
        <f>IF(D6738&lt;=15,1,2)</f>
        <v/>
      </c>
      <c r="F6738" s="23" t="n">
        <v>16.828369</v>
      </c>
    </row>
    <row r="6739">
      <c r="A6739" s="22" t="n">
        <v>43625</v>
      </c>
      <c r="B6739">
        <f>YEAR(A6739)</f>
        <v/>
      </c>
      <c r="C6739">
        <f>MONTH(A6739)</f>
        <v/>
      </c>
      <c r="D6739">
        <f>DAY(A6739)</f>
        <v/>
      </c>
      <c r="E6739">
        <f>IF(D6739&lt;=15,1,2)</f>
        <v/>
      </c>
      <c r="F6739" s="23" t="n">
        <v>10.857169</v>
      </c>
    </row>
    <row r="6740">
      <c r="A6740" s="22" t="n">
        <v>43626</v>
      </c>
      <c r="B6740">
        <f>YEAR(A6740)</f>
        <v/>
      </c>
      <c r="C6740">
        <f>MONTH(A6740)</f>
        <v/>
      </c>
      <c r="D6740">
        <f>DAY(A6740)</f>
        <v/>
      </c>
      <c r="E6740">
        <f>IF(D6740&lt;=15,1,2)</f>
        <v/>
      </c>
      <c r="F6740" s="23" t="n">
        <v>6.130016</v>
      </c>
    </row>
    <row r="6741">
      <c r="A6741" s="22" t="n">
        <v>43627</v>
      </c>
      <c r="B6741">
        <f>YEAR(A6741)</f>
        <v/>
      </c>
      <c r="C6741">
        <f>MONTH(A6741)</f>
        <v/>
      </c>
      <c r="D6741">
        <f>DAY(A6741)</f>
        <v/>
      </c>
      <c r="E6741">
        <f>IF(D6741&lt;=15,1,2)</f>
        <v/>
      </c>
      <c r="F6741" s="23" t="n">
        <v>3.863308</v>
      </c>
    </row>
    <row r="6742">
      <c r="A6742" s="22" t="n">
        <v>43628</v>
      </c>
      <c r="B6742">
        <f>YEAR(A6742)</f>
        <v/>
      </c>
      <c r="C6742">
        <f>MONTH(A6742)</f>
        <v/>
      </c>
      <c r="D6742">
        <f>DAY(A6742)</f>
        <v/>
      </c>
      <c r="E6742">
        <f>IF(D6742&lt;=15,1,2)</f>
        <v/>
      </c>
      <c r="F6742" s="23" t="n">
        <v>2.641417</v>
      </c>
    </row>
    <row r="6743">
      <c r="A6743" s="22" t="n">
        <v>43629</v>
      </c>
      <c r="B6743">
        <f>YEAR(A6743)</f>
        <v/>
      </c>
      <c r="C6743">
        <f>MONTH(A6743)</f>
        <v/>
      </c>
      <c r="D6743">
        <f>DAY(A6743)</f>
        <v/>
      </c>
      <c r="E6743">
        <f>IF(D6743&lt;=15,1,2)</f>
        <v/>
      </c>
      <c r="F6743" s="23" t="n">
        <v>1.889071</v>
      </c>
    </row>
    <row r="6744">
      <c r="A6744" s="22" t="n">
        <v>43630</v>
      </c>
      <c r="B6744">
        <f>YEAR(A6744)</f>
        <v/>
      </c>
      <c r="C6744">
        <f>MONTH(A6744)</f>
        <v/>
      </c>
      <c r="D6744">
        <f>DAY(A6744)</f>
        <v/>
      </c>
      <c r="E6744">
        <f>IF(D6744&lt;=15,1,2)</f>
        <v/>
      </c>
      <c r="F6744" s="23" t="n">
        <v>1.386488</v>
      </c>
    </row>
    <row r="6745">
      <c r="A6745" s="22" t="n">
        <v>43631</v>
      </c>
      <c r="B6745">
        <f>YEAR(A6745)</f>
        <v/>
      </c>
      <c r="C6745">
        <f>MONTH(A6745)</f>
        <v/>
      </c>
      <c r="D6745">
        <f>DAY(A6745)</f>
        <v/>
      </c>
      <c r="E6745">
        <f>IF(D6745&lt;=15,1,2)</f>
        <v/>
      </c>
      <c r="F6745" s="23" t="n">
        <v>7.435083</v>
      </c>
    </row>
    <row r="6746">
      <c r="A6746" s="22" t="n">
        <v>43632</v>
      </c>
      <c r="B6746">
        <f>YEAR(A6746)</f>
        <v/>
      </c>
      <c r="C6746">
        <f>MONTH(A6746)</f>
        <v/>
      </c>
      <c r="D6746">
        <f>DAY(A6746)</f>
        <v/>
      </c>
      <c r="E6746">
        <f>IF(D6746&lt;=15,1,2)</f>
        <v/>
      </c>
      <c r="F6746" s="23" t="n">
        <v>4.132547</v>
      </c>
    </row>
    <row r="6747">
      <c r="A6747" s="22" t="n">
        <v>43633</v>
      </c>
      <c r="B6747">
        <f>YEAR(A6747)</f>
        <v/>
      </c>
      <c r="C6747">
        <f>MONTH(A6747)</f>
        <v/>
      </c>
      <c r="D6747">
        <f>DAY(A6747)</f>
        <v/>
      </c>
      <c r="E6747">
        <f>IF(D6747&lt;=15,1,2)</f>
        <v/>
      </c>
      <c r="F6747" s="23" t="n">
        <v>2.175901</v>
      </c>
    </row>
    <row r="6748">
      <c r="A6748" s="22" t="n">
        <v>43634</v>
      </c>
      <c r="B6748">
        <f>YEAR(A6748)</f>
        <v/>
      </c>
      <c r="C6748">
        <f>MONTH(A6748)</f>
        <v/>
      </c>
      <c r="D6748">
        <f>DAY(A6748)</f>
        <v/>
      </c>
      <c r="E6748">
        <f>IF(D6748&lt;=15,1,2)</f>
        <v/>
      </c>
      <c r="F6748" s="23" t="n">
        <v>1.413288</v>
      </c>
    </row>
    <row r="6749">
      <c r="A6749" s="22" t="n">
        <v>43635</v>
      </c>
      <c r="B6749">
        <f>YEAR(A6749)</f>
        <v/>
      </c>
      <c r="C6749">
        <f>MONTH(A6749)</f>
        <v/>
      </c>
      <c r="D6749">
        <f>DAY(A6749)</f>
        <v/>
      </c>
      <c r="E6749">
        <f>IF(D6749&lt;=15,1,2)</f>
        <v/>
      </c>
      <c r="F6749" s="23" t="n">
        <v>0.989088</v>
      </c>
    </row>
    <row r="6750">
      <c r="A6750" s="22" t="n">
        <v>43636</v>
      </c>
      <c r="B6750">
        <f>YEAR(A6750)</f>
        <v/>
      </c>
      <c r="C6750">
        <f>MONTH(A6750)</f>
        <v/>
      </c>
      <c r="D6750">
        <f>DAY(A6750)</f>
        <v/>
      </c>
      <c r="E6750">
        <f>IF(D6750&lt;=15,1,2)</f>
        <v/>
      </c>
      <c r="F6750" s="23" t="n">
        <v>0.719632</v>
      </c>
    </row>
    <row r="6751">
      <c r="A6751" s="22" t="n">
        <v>43637</v>
      </c>
      <c r="B6751">
        <f>YEAR(A6751)</f>
        <v/>
      </c>
      <c r="C6751">
        <f>MONTH(A6751)</f>
        <v/>
      </c>
      <c r="D6751">
        <f>DAY(A6751)</f>
        <v/>
      </c>
      <c r="E6751">
        <f>IF(D6751&lt;=15,1,2)</f>
        <v/>
      </c>
      <c r="F6751" s="23" t="n">
        <v>0.535586</v>
      </c>
    </row>
    <row r="6752">
      <c r="A6752" s="22" t="n">
        <v>43638</v>
      </c>
      <c r="B6752">
        <f>YEAR(A6752)</f>
        <v/>
      </c>
      <c r="C6752">
        <f>MONTH(A6752)</f>
        <v/>
      </c>
      <c r="D6752">
        <f>DAY(A6752)</f>
        <v/>
      </c>
      <c r="E6752">
        <f>IF(D6752&lt;=15,1,2)</f>
        <v/>
      </c>
      <c r="F6752" s="23" t="n">
        <v>0.404123</v>
      </c>
    </row>
    <row r="6753">
      <c r="A6753" s="22" t="n">
        <v>43639</v>
      </c>
      <c r="B6753">
        <f>YEAR(A6753)</f>
        <v/>
      </c>
      <c r="C6753">
        <f>MONTH(A6753)</f>
        <v/>
      </c>
      <c r="D6753">
        <f>DAY(A6753)</f>
        <v/>
      </c>
      <c r="E6753">
        <f>IF(D6753&lt;=15,1,2)</f>
        <v/>
      </c>
      <c r="F6753" s="23" t="n">
        <v>0.307581</v>
      </c>
    </row>
    <row r="6754">
      <c r="A6754" s="22" t="n">
        <v>43640</v>
      </c>
      <c r="B6754">
        <f>YEAR(A6754)</f>
        <v/>
      </c>
      <c r="C6754">
        <f>MONTH(A6754)</f>
        <v/>
      </c>
      <c r="D6754">
        <f>DAY(A6754)</f>
        <v/>
      </c>
      <c r="E6754">
        <f>IF(D6754&lt;=15,1,2)</f>
        <v/>
      </c>
      <c r="F6754" s="23" t="n">
        <v>0.235446</v>
      </c>
    </row>
    <row r="6755">
      <c r="A6755" s="22" t="n">
        <v>43641</v>
      </c>
      <c r="B6755">
        <f>YEAR(A6755)</f>
        <v/>
      </c>
      <c r="C6755">
        <f>MONTH(A6755)</f>
        <v/>
      </c>
      <c r="D6755">
        <f>DAY(A6755)</f>
        <v/>
      </c>
      <c r="E6755">
        <f>IF(D6755&lt;=15,1,2)</f>
        <v/>
      </c>
      <c r="F6755" s="23" t="n">
        <v>0.180929</v>
      </c>
    </row>
    <row r="6756">
      <c r="A6756" s="22" t="n">
        <v>43642</v>
      </c>
      <c r="B6756">
        <f>YEAR(A6756)</f>
        <v/>
      </c>
      <c r="C6756">
        <f>MONTH(A6756)</f>
        <v/>
      </c>
      <c r="D6756">
        <f>DAY(A6756)</f>
        <v/>
      </c>
      <c r="E6756">
        <f>IF(D6756&lt;=15,1,2)</f>
        <v/>
      </c>
      <c r="F6756" s="23" t="n">
        <v>0.139452</v>
      </c>
    </row>
    <row r="6757">
      <c r="A6757" s="22" t="n">
        <v>43643</v>
      </c>
      <c r="B6757">
        <f>YEAR(A6757)</f>
        <v/>
      </c>
      <c r="C6757">
        <f>MONTH(A6757)</f>
        <v/>
      </c>
      <c r="D6757">
        <f>DAY(A6757)</f>
        <v/>
      </c>
      <c r="E6757">
        <f>IF(D6757&lt;=15,1,2)</f>
        <v/>
      </c>
      <c r="F6757" s="23" t="n">
        <v>0.107724</v>
      </c>
    </row>
    <row r="6758">
      <c r="A6758" s="22" t="n">
        <v>43644</v>
      </c>
      <c r="B6758">
        <f>YEAR(A6758)</f>
        <v/>
      </c>
      <c r="C6758">
        <f>MONTH(A6758)</f>
        <v/>
      </c>
      <c r="D6758">
        <f>DAY(A6758)</f>
        <v/>
      </c>
      <c r="E6758">
        <f>IF(D6758&lt;=15,1,2)</f>
        <v/>
      </c>
      <c r="F6758" s="23" t="n">
        <v>3.484328</v>
      </c>
    </row>
    <row r="6759">
      <c r="A6759" s="22" t="n">
        <v>43645</v>
      </c>
      <c r="B6759">
        <f>YEAR(A6759)</f>
        <v/>
      </c>
      <c r="C6759">
        <f>MONTH(A6759)</f>
        <v/>
      </c>
      <c r="D6759">
        <f>DAY(A6759)</f>
        <v/>
      </c>
      <c r="E6759">
        <f>IF(D6759&lt;=15,1,2)</f>
        <v/>
      </c>
      <c r="F6759" s="23" t="n">
        <v>1.885645</v>
      </c>
    </row>
    <row r="6760">
      <c r="A6760" s="22" t="n">
        <v>43646</v>
      </c>
      <c r="B6760">
        <f>YEAR(A6760)</f>
        <v/>
      </c>
      <c r="C6760">
        <f>MONTH(A6760)</f>
        <v/>
      </c>
      <c r="D6760">
        <f>DAY(A6760)</f>
        <v/>
      </c>
      <c r="E6760">
        <f>IF(D6760&lt;=15,1,2)</f>
        <v/>
      </c>
      <c r="F6760" s="23" t="n">
        <v>0.913852</v>
      </c>
    </row>
    <row r="6761">
      <c r="A6761" s="22" t="n">
        <v>43647</v>
      </c>
      <c r="B6761">
        <f>YEAR(A6761)</f>
        <v/>
      </c>
      <c r="C6761">
        <f>MONTH(A6761)</f>
        <v/>
      </c>
      <c r="D6761">
        <f>DAY(A6761)</f>
        <v/>
      </c>
      <c r="E6761">
        <f>IF(D6761&lt;=15,1,2)</f>
        <v/>
      </c>
      <c r="F6761" s="23" t="n">
        <v>0.567895</v>
      </c>
    </row>
    <row r="6762">
      <c r="A6762" s="22" t="n">
        <v>43648</v>
      </c>
      <c r="B6762">
        <f>YEAR(A6762)</f>
        <v/>
      </c>
      <c r="C6762">
        <f>MONTH(A6762)</f>
        <v/>
      </c>
      <c r="D6762">
        <f>DAY(A6762)</f>
        <v/>
      </c>
      <c r="E6762">
        <f>IF(D6762&lt;=15,1,2)</f>
        <v/>
      </c>
      <c r="F6762" s="23" t="n">
        <v>0.386586</v>
      </c>
    </row>
    <row r="6763">
      <c r="A6763" s="22" t="n">
        <v>43649</v>
      </c>
      <c r="B6763">
        <f>YEAR(A6763)</f>
        <v/>
      </c>
      <c r="C6763">
        <f>MONTH(A6763)</f>
        <v/>
      </c>
      <c r="D6763">
        <f>DAY(A6763)</f>
        <v/>
      </c>
      <c r="E6763">
        <f>IF(D6763&lt;=15,1,2)</f>
        <v/>
      </c>
      <c r="F6763" s="23" t="n">
        <v>0.276394</v>
      </c>
    </row>
    <row r="6764">
      <c r="A6764" s="22" t="n">
        <v>43650</v>
      </c>
      <c r="B6764">
        <f>YEAR(A6764)</f>
        <v/>
      </c>
      <c r="C6764">
        <f>MONTH(A6764)</f>
        <v/>
      </c>
      <c r="D6764">
        <f>DAY(A6764)</f>
        <v/>
      </c>
      <c r="E6764">
        <f>IF(D6764&lt;=15,1,2)</f>
        <v/>
      </c>
      <c r="F6764" s="23" t="n">
        <v>0.203503</v>
      </c>
    </row>
    <row r="6765">
      <c r="A6765" s="22" t="n">
        <v>43651</v>
      </c>
      <c r="B6765">
        <f>YEAR(A6765)</f>
        <v/>
      </c>
      <c r="C6765">
        <f>MONTH(A6765)</f>
        <v/>
      </c>
      <c r="D6765">
        <f>DAY(A6765)</f>
        <v/>
      </c>
      <c r="E6765">
        <f>IF(D6765&lt;=15,1,2)</f>
        <v/>
      </c>
      <c r="F6765" s="23" t="n">
        <v>0.152554</v>
      </c>
    </row>
    <row r="6766">
      <c r="A6766" s="22" t="n">
        <v>43652</v>
      </c>
      <c r="B6766">
        <f>YEAR(A6766)</f>
        <v/>
      </c>
      <c r="C6766">
        <f>MONTH(A6766)</f>
        <v/>
      </c>
      <c r="D6766">
        <f>DAY(A6766)</f>
        <v/>
      </c>
      <c r="E6766">
        <f>IF(D6766&lt;=15,1,2)</f>
        <v/>
      </c>
      <c r="F6766" s="23" t="n">
        <v>0.115646</v>
      </c>
    </row>
    <row r="6767">
      <c r="A6767" s="22" t="n">
        <v>43653</v>
      </c>
      <c r="B6767">
        <f>YEAR(A6767)</f>
        <v/>
      </c>
      <c r="C6767">
        <f>MONTH(A6767)</f>
        <v/>
      </c>
      <c r="D6767">
        <f>DAY(A6767)</f>
        <v/>
      </c>
      <c r="E6767">
        <f>IF(D6767&lt;=15,1,2)</f>
        <v/>
      </c>
      <c r="F6767" s="23" t="n">
        <v>0.088328</v>
      </c>
    </row>
    <row r="6768">
      <c r="A6768" s="22" t="n">
        <v>43654</v>
      </c>
      <c r="B6768">
        <f>YEAR(A6768)</f>
        <v/>
      </c>
      <c r="C6768">
        <f>MONTH(A6768)</f>
        <v/>
      </c>
      <c r="D6768">
        <f>DAY(A6768)</f>
        <v/>
      </c>
      <c r="E6768">
        <f>IF(D6768&lt;=15,1,2)</f>
        <v/>
      </c>
      <c r="F6768" s="23" t="n">
        <v>0.352193</v>
      </c>
    </row>
    <row r="6769">
      <c r="A6769" s="22" t="n">
        <v>43655</v>
      </c>
      <c r="B6769">
        <f>YEAR(A6769)</f>
        <v/>
      </c>
      <c r="C6769">
        <f>MONTH(A6769)</f>
        <v/>
      </c>
      <c r="D6769">
        <f>DAY(A6769)</f>
        <v/>
      </c>
      <c r="E6769">
        <f>IF(D6769&lt;=15,1,2)</f>
        <v/>
      </c>
      <c r="F6769" s="23" t="n">
        <v>5.023509</v>
      </c>
    </row>
    <row r="6770">
      <c r="A6770" s="22" t="n">
        <v>43656</v>
      </c>
      <c r="B6770">
        <f>YEAR(A6770)</f>
        <v/>
      </c>
      <c r="C6770">
        <f>MONTH(A6770)</f>
        <v/>
      </c>
      <c r="D6770">
        <f>DAY(A6770)</f>
        <v/>
      </c>
      <c r="E6770">
        <f>IF(D6770&lt;=15,1,2)</f>
        <v/>
      </c>
      <c r="F6770" s="23" t="n">
        <v>3.749587</v>
      </c>
    </row>
    <row r="6771">
      <c r="A6771" s="22" t="n">
        <v>43657</v>
      </c>
      <c r="B6771">
        <f>YEAR(A6771)</f>
        <v/>
      </c>
      <c r="C6771">
        <f>MONTH(A6771)</f>
        <v/>
      </c>
      <c r="D6771">
        <f>DAY(A6771)</f>
        <v/>
      </c>
      <c r="E6771">
        <f>IF(D6771&lt;=15,1,2)</f>
        <v/>
      </c>
      <c r="F6771" s="23" t="n">
        <v>1.854871</v>
      </c>
    </row>
    <row r="6772">
      <c r="A6772" s="22" t="n">
        <v>43658</v>
      </c>
      <c r="B6772">
        <f>YEAR(A6772)</f>
        <v/>
      </c>
      <c r="C6772">
        <f>MONTH(A6772)</f>
        <v/>
      </c>
      <c r="D6772">
        <f>DAY(A6772)</f>
        <v/>
      </c>
      <c r="E6772">
        <f>IF(D6772&lt;=15,1,2)</f>
        <v/>
      </c>
      <c r="F6772" s="23" t="n">
        <v>1.055698</v>
      </c>
    </row>
    <row r="6773">
      <c r="A6773" s="22" t="n">
        <v>43659</v>
      </c>
      <c r="B6773">
        <f>YEAR(A6773)</f>
        <v/>
      </c>
      <c r="C6773">
        <f>MONTH(A6773)</f>
        <v/>
      </c>
      <c r="D6773">
        <f>DAY(A6773)</f>
        <v/>
      </c>
      <c r="E6773">
        <f>IF(D6773&lt;=15,1,2)</f>
        <v/>
      </c>
      <c r="F6773" s="23" t="n">
        <v>0.691504</v>
      </c>
    </row>
    <row r="6774">
      <c r="A6774" s="22" t="n">
        <v>43660</v>
      </c>
      <c r="B6774">
        <f>YEAR(A6774)</f>
        <v/>
      </c>
      <c r="C6774">
        <f>MONTH(A6774)</f>
        <v/>
      </c>
      <c r="D6774">
        <f>DAY(A6774)</f>
        <v/>
      </c>
      <c r="E6774">
        <f>IF(D6774&lt;=15,1,2)</f>
        <v/>
      </c>
      <c r="F6774" s="23" t="n">
        <v>0.483424</v>
      </c>
    </row>
    <row r="6775">
      <c r="A6775" s="22" t="n">
        <v>43661</v>
      </c>
      <c r="B6775">
        <f>YEAR(A6775)</f>
        <v/>
      </c>
      <c r="C6775">
        <f>MONTH(A6775)</f>
        <v/>
      </c>
      <c r="D6775">
        <f>DAY(A6775)</f>
        <v/>
      </c>
      <c r="E6775">
        <f>IF(D6775&lt;=15,1,2)</f>
        <v/>
      </c>
      <c r="F6775" s="23" t="n">
        <v>0.350847</v>
      </c>
    </row>
    <row r="6776">
      <c r="A6776" s="22" t="n">
        <v>43662</v>
      </c>
      <c r="B6776">
        <f>YEAR(A6776)</f>
        <v/>
      </c>
      <c r="C6776">
        <f>MONTH(A6776)</f>
        <v/>
      </c>
      <c r="D6776">
        <f>DAY(A6776)</f>
        <v/>
      </c>
      <c r="E6776">
        <f>IF(D6776&lt;=15,1,2)</f>
        <v/>
      </c>
      <c r="F6776" s="23" t="n">
        <v>0.260479</v>
      </c>
    </row>
    <row r="6777">
      <c r="A6777" s="22" t="n">
        <v>43663</v>
      </c>
      <c r="B6777">
        <f>YEAR(A6777)</f>
        <v/>
      </c>
      <c r="C6777">
        <f>MONTH(A6777)</f>
        <v/>
      </c>
      <c r="D6777">
        <f>DAY(A6777)</f>
        <v/>
      </c>
      <c r="E6777">
        <f>IF(D6777&lt;=15,1,2)</f>
        <v/>
      </c>
      <c r="F6777" s="23" t="n">
        <v>0.196143</v>
      </c>
    </row>
    <row r="6778">
      <c r="A6778" s="22" t="n">
        <v>43664</v>
      </c>
      <c r="B6778">
        <f>YEAR(A6778)</f>
        <v/>
      </c>
      <c r="C6778">
        <f>MONTH(A6778)</f>
        <v/>
      </c>
      <c r="D6778">
        <f>DAY(A6778)</f>
        <v/>
      </c>
      <c r="E6778">
        <f>IF(D6778&lt;=15,1,2)</f>
        <v/>
      </c>
      <c r="F6778" s="23" t="n">
        <v>0.149051</v>
      </c>
    </row>
    <row r="6779">
      <c r="A6779" s="22" t="n">
        <v>43665</v>
      </c>
      <c r="B6779">
        <f>YEAR(A6779)</f>
        <v/>
      </c>
      <c r="C6779">
        <f>MONTH(A6779)</f>
        <v/>
      </c>
      <c r="D6779">
        <f>DAY(A6779)</f>
        <v/>
      </c>
      <c r="E6779">
        <f>IF(D6779&lt;=15,1,2)</f>
        <v/>
      </c>
      <c r="F6779" s="23" t="n">
        <v>0.113949</v>
      </c>
    </row>
    <row r="6780">
      <c r="A6780" s="22" t="n">
        <v>43666</v>
      </c>
      <c r="B6780">
        <f>YEAR(A6780)</f>
        <v/>
      </c>
      <c r="C6780">
        <f>MONTH(A6780)</f>
        <v/>
      </c>
      <c r="D6780">
        <f>DAY(A6780)</f>
        <v/>
      </c>
      <c r="E6780">
        <f>IF(D6780&lt;=15,1,2)</f>
        <v/>
      </c>
      <c r="F6780" s="23" t="n">
        <v>0.087503</v>
      </c>
    </row>
    <row r="6781">
      <c r="A6781" s="22" t="n">
        <v>43667</v>
      </c>
      <c r="B6781">
        <f>YEAR(A6781)</f>
        <v/>
      </c>
      <c r="C6781">
        <f>MONTH(A6781)</f>
        <v/>
      </c>
      <c r="D6781">
        <f>DAY(A6781)</f>
        <v/>
      </c>
      <c r="E6781">
        <f>IF(D6781&lt;=15,1,2)</f>
        <v/>
      </c>
      <c r="F6781" s="23" t="n">
        <v>0.067413</v>
      </c>
    </row>
    <row r="6782">
      <c r="A6782" s="22" t="n">
        <v>43668</v>
      </c>
      <c r="B6782">
        <f>YEAR(A6782)</f>
        <v/>
      </c>
      <c r="C6782">
        <f>MONTH(A6782)</f>
        <v/>
      </c>
      <c r="D6782">
        <f>DAY(A6782)</f>
        <v/>
      </c>
      <c r="E6782">
        <f>IF(D6782&lt;=15,1,2)</f>
        <v/>
      </c>
      <c r="F6782" s="23" t="n">
        <v>0.052066</v>
      </c>
    </row>
    <row r="6783">
      <c r="A6783" s="22" t="n">
        <v>43669</v>
      </c>
      <c r="B6783">
        <f>YEAR(A6783)</f>
        <v/>
      </c>
      <c r="C6783">
        <f>MONTH(A6783)</f>
        <v/>
      </c>
      <c r="D6783">
        <f>DAY(A6783)</f>
        <v/>
      </c>
      <c r="E6783">
        <f>IF(D6783&lt;=15,1,2)</f>
        <v/>
      </c>
      <c r="F6783" s="23" t="n">
        <v>0.040293</v>
      </c>
    </row>
    <row r="6784">
      <c r="A6784" s="22" t="n">
        <v>43670</v>
      </c>
      <c r="B6784">
        <f>YEAR(A6784)</f>
        <v/>
      </c>
      <c r="C6784">
        <f>MONTH(A6784)</f>
        <v/>
      </c>
      <c r="D6784">
        <f>DAY(A6784)</f>
        <v/>
      </c>
      <c r="E6784">
        <f>IF(D6784&lt;=15,1,2)</f>
        <v/>
      </c>
      <c r="F6784" s="23" t="n">
        <v>0.031233</v>
      </c>
    </row>
    <row r="6785">
      <c r="A6785" s="22" t="n">
        <v>43671</v>
      </c>
      <c r="B6785">
        <f>YEAR(A6785)</f>
        <v/>
      </c>
      <c r="C6785">
        <f>MONTH(A6785)</f>
        <v/>
      </c>
      <c r="D6785">
        <f>DAY(A6785)</f>
        <v/>
      </c>
      <c r="E6785">
        <f>IF(D6785&lt;=15,1,2)</f>
        <v/>
      </c>
      <c r="F6785" s="23" t="n">
        <v>0.024175</v>
      </c>
    </row>
    <row r="6786">
      <c r="A6786" s="22" t="n">
        <v>43672</v>
      </c>
      <c r="B6786">
        <f>YEAR(A6786)</f>
        <v/>
      </c>
      <c r="C6786">
        <f>MONTH(A6786)</f>
        <v/>
      </c>
      <c r="D6786">
        <f>DAY(A6786)</f>
        <v/>
      </c>
      <c r="E6786">
        <f>IF(D6786&lt;=15,1,2)</f>
        <v/>
      </c>
      <c r="F6786" s="23" t="n">
        <v>0.018783</v>
      </c>
    </row>
    <row r="6787">
      <c r="A6787" s="22" t="n">
        <v>43673</v>
      </c>
      <c r="B6787">
        <f>YEAR(A6787)</f>
        <v/>
      </c>
      <c r="C6787">
        <f>MONTH(A6787)</f>
        <v/>
      </c>
      <c r="D6787">
        <f>DAY(A6787)</f>
        <v/>
      </c>
      <c r="E6787">
        <f>IF(D6787&lt;=15,1,2)</f>
        <v/>
      </c>
      <c r="F6787" s="23" t="n">
        <v>0.014611</v>
      </c>
    </row>
    <row r="6788">
      <c r="A6788" s="22" t="n">
        <v>43674</v>
      </c>
      <c r="B6788">
        <f>YEAR(A6788)</f>
        <v/>
      </c>
      <c r="C6788">
        <f>MONTH(A6788)</f>
        <v/>
      </c>
      <c r="D6788">
        <f>DAY(A6788)</f>
        <v/>
      </c>
      <c r="E6788">
        <f>IF(D6788&lt;=15,1,2)</f>
        <v/>
      </c>
      <c r="F6788" s="23" t="n">
        <v>0.011334</v>
      </c>
    </row>
    <row r="6789">
      <c r="A6789" s="22" t="n">
        <v>43675</v>
      </c>
      <c r="B6789">
        <f>YEAR(A6789)</f>
        <v/>
      </c>
      <c r="C6789">
        <f>MONTH(A6789)</f>
        <v/>
      </c>
      <c r="D6789">
        <f>DAY(A6789)</f>
        <v/>
      </c>
      <c r="E6789">
        <f>IF(D6789&lt;=15,1,2)</f>
        <v/>
      </c>
      <c r="F6789" s="23" t="n">
        <v>0.008814000000000001</v>
      </c>
    </row>
    <row r="6790">
      <c r="A6790" s="22" t="n">
        <v>43676</v>
      </c>
      <c r="B6790">
        <f>YEAR(A6790)</f>
        <v/>
      </c>
      <c r="C6790">
        <f>MONTH(A6790)</f>
        <v/>
      </c>
      <c r="D6790">
        <f>DAY(A6790)</f>
        <v/>
      </c>
      <c r="E6790">
        <f>IF(D6790&lt;=15,1,2)</f>
        <v/>
      </c>
      <c r="F6790" s="23" t="n">
        <v>0.006871</v>
      </c>
    </row>
    <row r="6791">
      <c r="A6791" s="22" t="n">
        <v>43677</v>
      </c>
      <c r="B6791">
        <f>YEAR(A6791)</f>
        <v/>
      </c>
      <c r="C6791">
        <f>MONTH(A6791)</f>
        <v/>
      </c>
      <c r="D6791">
        <f>DAY(A6791)</f>
        <v/>
      </c>
      <c r="E6791">
        <f>IF(D6791&lt;=15,1,2)</f>
        <v/>
      </c>
      <c r="F6791" s="23" t="n">
        <v>0.005359</v>
      </c>
    </row>
    <row r="6792">
      <c r="A6792" s="22" t="n">
        <v>43678</v>
      </c>
      <c r="B6792">
        <f>YEAR(A6792)</f>
        <v/>
      </c>
      <c r="C6792">
        <f>MONTH(A6792)</f>
        <v/>
      </c>
      <c r="D6792">
        <f>DAY(A6792)</f>
        <v/>
      </c>
      <c r="E6792">
        <f>IF(D6792&lt;=15,1,2)</f>
        <v/>
      </c>
      <c r="F6792" s="23" t="n">
        <v>0.004182</v>
      </c>
    </row>
    <row r="6793">
      <c r="A6793" s="22" t="n">
        <v>43679</v>
      </c>
      <c r="B6793">
        <f>YEAR(A6793)</f>
        <v/>
      </c>
      <c r="C6793">
        <f>MONTH(A6793)</f>
        <v/>
      </c>
      <c r="D6793">
        <f>DAY(A6793)</f>
        <v/>
      </c>
      <c r="E6793">
        <f>IF(D6793&lt;=15,1,2)</f>
        <v/>
      </c>
      <c r="F6793" s="23" t="n">
        <v>0.003265</v>
      </c>
    </row>
    <row r="6794">
      <c r="A6794" s="22" t="n">
        <v>43680</v>
      </c>
      <c r="B6794">
        <f>YEAR(A6794)</f>
        <v/>
      </c>
      <c r="C6794">
        <f>MONTH(A6794)</f>
        <v/>
      </c>
      <c r="D6794">
        <f>DAY(A6794)</f>
        <v/>
      </c>
      <c r="E6794">
        <f>IF(D6794&lt;=15,1,2)</f>
        <v/>
      </c>
      <c r="F6794" s="23" t="n">
        <v>0.00255</v>
      </c>
    </row>
    <row r="6795">
      <c r="A6795" s="22" t="n">
        <v>43681</v>
      </c>
      <c r="B6795">
        <f>YEAR(A6795)</f>
        <v/>
      </c>
      <c r="C6795">
        <f>MONTH(A6795)</f>
        <v/>
      </c>
      <c r="D6795">
        <f>DAY(A6795)</f>
        <v/>
      </c>
      <c r="E6795">
        <f>IF(D6795&lt;=15,1,2)</f>
        <v/>
      </c>
      <c r="F6795" s="23" t="n">
        <v>0.001992</v>
      </c>
    </row>
    <row r="6796">
      <c r="A6796" s="22" t="n">
        <v>43682</v>
      </c>
      <c r="B6796">
        <f>YEAR(A6796)</f>
        <v/>
      </c>
      <c r="C6796">
        <f>MONTH(A6796)</f>
        <v/>
      </c>
      <c r="D6796">
        <f>DAY(A6796)</f>
        <v/>
      </c>
      <c r="E6796">
        <f>IF(D6796&lt;=15,1,2)</f>
        <v/>
      </c>
      <c r="F6796" s="23" t="n">
        <v>0.001557</v>
      </c>
    </row>
    <row r="6797">
      <c r="A6797" s="22" t="n">
        <v>43683</v>
      </c>
      <c r="B6797">
        <f>YEAR(A6797)</f>
        <v/>
      </c>
      <c r="C6797">
        <f>MONTH(A6797)</f>
        <v/>
      </c>
      <c r="D6797">
        <f>DAY(A6797)</f>
        <v/>
      </c>
      <c r="E6797">
        <f>IF(D6797&lt;=15,1,2)</f>
        <v/>
      </c>
      <c r="F6797" s="23" t="n">
        <v>0.001217</v>
      </c>
    </row>
    <row r="6798">
      <c r="A6798" s="22" t="n">
        <v>43684</v>
      </c>
      <c r="B6798">
        <f>YEAR(A6798)</f>
        <v/>
      </c>
      <c r="C6798">
        <f>MONTH(A6798)</f>
        <v/>
      </c>
      <c r="D6798">
        <f>DAY(A6798)</f>
        <v/>
      </c>
      <c r="E6798">
        <f>IF(D6798&lt;=15,1,2)</f>
        <v/>
      </c>
      <c r="F6798" s="23" t="n">
        <v>0.000951</v>
      </c>
    </row>
    <row r="6799">
      <c r="A6799" s="22" t="n">
        <v>43685</v>
      </c>
      <c r="B6799">
        <f>YEAR(A6799)</f>
        <v/>
      </c>
      <c r="C6799">
        <f>MONTH(A6799)</f>
        <v/>
      </c>
      <c r="D6799">
        <f>DAY(A6799)</f>
        <v/>
      </c>
      <c r="E6799">
        <f>IF(D6799&lt;=15,1,2)</f>
        <v/>
      </c>
      <c r="F6799" s="23" t="n">
        <v>0.000744</v>
      </c>
    </row>
    <row r="6800">
      <c r="A6800" s="22" t="n">
        <v>43686</v>
      </c>
      <c r="B6800">
        <f>YEAR(A6800)</f>
        <v/>
      </c>
      <c r="C6800">
        <f>MONTH(A6800)</f>
        <v/>
      </c>
      <c r="D6800">
        <f>DAY(A6800)</f>
        <v/>
      </c>
      <c r="E6800">
        <f>IF(D6800&lt;=15,1,2)</f>
        <v/>
      </c>
      <c r="F6800" s="23" t="n">
        <v>0.0005820000000000001</v>
      </c>
    </row>
    <row r="6801">
      <c r="A6801" s="22" t="n">
        <v>43687</v>
      </c>
      <c r="B6801">
        <f>YEAR(A6801)</f>
        <v/>
      </c>
      <c r="C6801">
        <f>MONTH(A6801)</f>
        <v/>
      </c>
      <c r="D6801">
        <f>DAY(A6801)</f>
        <v/>
      </c>
      <c r="E6801">
        <f>IF(D6801&lt;=15,1,2)</f>
        <v/>
      </c>
      <c r="F6801" s="23" t="n">
        <v>0.000455</v>
      </c>
    </row>
    <row r="6802">
      <c r="A6802" s="22" t="n">
        <v>43688</v>
      </c>
      <c r="B6802">
        <f>YEAR(A6802)</f>
        <v/>
      </c>
      <c r="C6802">
        <f>MONTH(A6802)</f>
        <v/>
      </c>
      <c r="D6802">
        <f>DAY(A6802)</f>
        <v/>
      </c>
      <c r="E6802">
        <f>IF(D6802&lt;=15,1,2)</f>
        <v/>
      </c>
      <c r="F6802" s="23" t="n">
        <v>0.000355</v>
      </c>
    </row>
    <row r="6803">
      <c r="A6803" s="22" t="n">
        <v>43689</v>
      </c>
      <c r="B6803">
        <f>YEAR(A6803)</f>
        <v/>
      </c>
      <c r="C6803">
        <f>MONTH(A6803)</f>
        <v/>
      </c>
      <c r="D6803">
        <f>DAY(A6803)</f>
        <v/>
      </c>
      <c r="E6803">
        <f>IF(D6803&lt;=15,1,2)</f>
        <v/>
      </c>
      <c r="F6803" s="23" t="n">
        <v>0.000278</v>
      </c>
    </row>
    <row r="6804">
      <c r="A6804" s="22" t="n">
        <v>43690</v>
      </c>
      <c r="B6804">
        <f>YEAR(A6804)</f>
        <v/>
      </c>
      <c r="C6804">
        <f>MONTH(A6804)</f>
        <v/>
      </c>
      <c r="D6804">
        <f>DAY(A6804)</f>
        <v/>
      </c>
      <c r="E6804">
        <f>IF(D6804&lt;=15,1,2)</f>
        <v/>
      </c>
      <c r="F6804" s="23" t="n">
        <v>0.000218</v>
      </c>
    </row>
    <row r="6805">
      <c r="A6805" s="22" t="n">
        <v>43691</v>
      </c>
      <c r="B6805">
        <f>YEAR(A6805)</f>
        <v/>
      </c>
      <c r="C6805">
        <f>MONTH(A6805)</f>
        <v/>
      </c>
      <c r="D6805">
        <f>DAY(A6805)</f>
        <v/>
      </c>
      <c r="E6805">
        <f>IF(D6805&lt;=15,1,2)</f>
        <v/>
      </c>
      <c r="F6805" s="23" t="n">
        <v>0.00017</v>
      </c>
    </row>
    <row r="6806">
      <c r="A6806" s="22" t="n">
        <v>43692</v>
      </c>
      <c r="B6806">
        <f>YEAR(A6806)</f>
        <v/>
      </c>
      <c r="C6806">
        <f>MONTH(A6806)</f>
        <v/>
      </c>
      <c r="D6806">
        <f>DAY(A6806)</f>
        <v/>
      </c>
      <c r="E6806">
        <f>IF(D6806&lt;=15,1,2)</f>
        <v/>
      </c>
      <c r="F6806" s="23" t="n">
        <v>0.000133</v>
      </c>
    </row>
    <row r="6807">
      <c r="A6807" s="22" t="n">
        <v>43693</v>
      </c>
      <c r="B6807">
        <f>YEAR(A6807)</f>
        <v/>
      </c>
      <c r="C6807">
        <f>MONTH(A6807)</f>
        <v/>
      </c>
      <c r="D6807">
        <f>DAY(A6807)</f>
        <v/>
      </c>
      <c r="E6807">
        <f>IF(D6807&lt;=15,1,2)</f>
        <v/>
      </c>
      <c r="F6807" s="23" t="n">
        <v>0.000105</v>
      </c>
    </row>
    <row r="6808">
      <c r="A6808" s="22" t="n">
        <v>43694</v>
      </c>
      <c r="B6808">
        <f>YEAR(A6808)</f>
        <v/>
      </c>
      <c r="C6808">
        <f>MONTH(A6808)</f>
        <v/>
      </c>
      <c r="D6808">
        <f>DAY(A6808)</f>
        <v/>
      </c>
      <c r="E6808">
        <f>IF(D6808&lt;=15,1,2)</f>
        <v/>
      </c>
      <c r="F6808" s="23" t="n">
        <v>8.2e-05</v>
      </c>
    </row>
    <row r="6809">
      <c r="A6809" s="22" t="n">
        <v>43695</v>
      </c>
      <c r="B6809">
        <f>YEAR(A6809)</f>
        <v/>
      </c>
      <c r="C6809">
        <f>MONTH(A6809)</f>
        <v/>
      </c>
      <c r="D6809">
        <f>DAY(A6809)</f>
        <v/>
      </c>
      <c r="E6809">
        <f>IF(D6809&lt;=15,1,2)</f>
        <v/>
      </c>
      <c r="F6809" s="23" t="n">
        <v>6.4e-05</v>
      </c>
    </row>
    <row r="6810">
      <c r="A6810" s="22" t="n">
        <v>43696</v>
      </c>
      <c r="B6810">
        <f>YEAR(A6810)</f>
        <v/>
      </c>
      <c r="C6810">
        <f>MONTH(A6810)</f>
        <v/>
      </c>
      <c r="D6810">
        <f>DAY(A6810)</f>
        <v/>
      </c>
      <c r="E6810">
        <f>IF(D6810&lt;=15,1,2)</f>
        <v/>
      </c>
      <c r="F6810" s="23" t="n">
        <v>5e-05</v>
      </c>
    </row>
    <row r="6811">
      <c r="A6811" s="22" t="n">
        <v>43697</v>
      </c>
      <c r="B6811">
        <f>YEAR(A6811)</f>
        <v/>
      </c>
      <c r="C6811">
        <f>MONTH(A6811)</f>
        <v/>
      </c>
      <c r="D6811">
        <f>DAY(A6811)</f>
        <v/>
      </c>
      <c r="E6811">
        <f>IF(D6811&lt;=15,1,2)</f>
        <v/>
      </c>
      <c r="F6811" s="23" t="n">
        <v>3.9e-05</v>
      </c>
    </row>
    <row r="6812">
      <c r="A6812" s="22" t="n">
        <v>43698</v>
      </c>
      <c r="B6812">
        <f>YEAR(A6812)</f>
        <v/>
      </c>
      <c r="C6812">
        <f>MONTH(A6812)</f>
        <v/>
      </c>
      <c r="D6812">
        <f>DAY(A6812)</f>
        <v/>
      </c>
      <c r="E6812">
        <f>IF(D6812&lt;=15,1,2)</f>
        <v/>
      </c>
      <c r="F6812" s="23" t="n">
        <v>3.1e-05</v>
      </c>
    </row>
    <row r="6813">
      <c r="A6813" s="22" t="n">
        <v>43699</v>
      </c>
      <c r="B6813">
        <f>YEAR(A6813)</f>
        <v/>
      </c>
      <c r="C6813">
        <f>MONTH(A6813)</f>
        <v/>
      </c>
      <c r="D6813">
        <f>DAY(A6813)</f>
        <v/>
      </c>
      <c r="E6813">
        <f>IF(D6813&lt;=15,1,2)</f>
        <v/>
      </c>
      <c r="F6813" s="23" t="n">
        <v>2.4e-05</v>
      </c>
    </row>
    <row r="6814">
      <c r="A6814" s="22" t="n">
        <v>43700</v>
      </c>
      <c r="B6814">
        <f>YEAR(A6814)</f>
        <v/>
      </c>
      <c r="C6814">
        <f>MONTH(A6814)</f>
        <v/>
      </c>
      <c r="D6814">
        <f>DAY(A6814)</f>
        <v/>
      </c>
      <c r="E6814">
        <f>IF(D6814&lt;=15,1,2)</f>
        <v/>
      </c>
      <c r="F6814" s="23" t="n">
        <v>1.9e-05</v>
      </c>
    </row>
    <row r="6815">
      <c r="A6815" s="22" t="n">
        <v>43701</v>
      </c>
      <c r="B6815">
        <f>YEAR(A6815)</f>
        <v/>
      </c>
      <c r="C6815">
        <f>MONTH(A6815)</f>
        <v/>
      </c>
      <c r="D6815">
        <f>DAY(A6815)</f>
        <v/>
      </c>
      <c r="E6815">
        <f>IF(D6815&lt;=15,1,2)</f>
        <v/>
      </c>
      <c r="F6815" s="23" t="n">
        <v>1.5e-05</v>
      </c>
    </row>
    <row r="6816">
      <c r="A6816" s="22" t="n">
        <v>43702</v>
      </c>
      <c r="B6816">
        <f>YEAR(A6816)</f>
        <v/>
      </c>
      <c r="C6816">
        <f>MONTH(A6816)</f>
        <v/>
      </c>
      <c r="D6816">
        <f>DAY(A6816)</f>
        <v/>
      </c>
      <c r="E6816">
        <f>IF(D6816&lt;=15,1,2)</f>
        <v/>
      </c>
      <c r="F6816" s="23" t="n">
        <v>1.2e-05</v>
      </c>
    </row>
    <row r="6817">
      <c r="A6817" s="22" t="n">
        <v>43703</v>
      </c>
      <c r="B6817">
        <f>YEAR(A6817)</f>
        <v/>
      </c>
      <c r="C6817">
        <f>MONTH(A6817)</f>
        <v/>
      </c>
      <c r="D6817">
        <f>DAY(A6817)</f>
        <v/>
      </c>
      <c r="E6817">
        <f>IF(D6817&lt;=15,1,2)</f>
        <v/>
      </c>
      <c r="F6817" s="23" t="n">
        <v>9e-06</v>
      </c>
    </row>
    <row r="6818">
      <c r="A6818" s="22" t="n">
        <v>43704</v>
      </c>
      <c r="B6818">
        <f>YEAR(A6818)</f>
        <v/>
      </c>
      <c r="C6818">
        <f>MONTH(A6818)</f>
        <v/>
      </c>
      <c r="D6818">
        <f>DAY(A6818)</f>
        <v/>
      </c>
      <c r="E6818">
        <f>IF(D6818&lt;=15,1,2)</f>
        <v/>
      </c>
      <c r="F6818" s="23" t="n">
        <v>7e-06</v>
      </c>
    </row>
    <row r="6819">
      <c r="A6819" s="22" t="n">
        <v>43705</v>
      </c>
      <c r="B6819">
        <f>YEAR(A6819)</f>
        <v/>
      </c>
      <c r="C6819">
        <f>MONTH(A6819)</f>
        <v/>
      </c>
      <c r="D6819">
        <f>DAY(A6819)</f>
        <v/>
      </c>
      <c r="E6819">
        <f>IF(D6819&lt;=15,1,2)</f>
        <v/>
      </c>
      <c r="F6819" s="23" t="n">
        <v>6e-06</v>
      </c>
    </row>
    <row r="6820">
      <c r="A6820" s="22" t="n">
        <v>43706</v>
      </c>
      <c r="B6820">
        <f>YEAR(A6820)</f>
        <v/>
      </c>
      <c r="C6820">
        <f>MONTH(A6820)</f>
        <v/>
      </c>
      <c r="D6820">
        <f>DAY(A6820)</f>
        <v/>
      </c>
      <c r="E6820">
        <f>IF(D6820&lt;=15,1,2)</f>
        <v/>
      </c>
      <c r="F6820" s="23" t="n">
        <v>3e-06</v>
      </c>
    </row>
    <row r="6821">
      <c r="A6821" s="22" t="n">
        <v>43707</v>
      </c>
      <c r="B6821">
        <f>YEAR(A6821)</f>
        <v/>
      </c>
      <c r="C6821">
        <f>MONTH(A6821)</f>
        <v/>
      </c>
      <c r="D6821">
        <f>DAY(A6821)</f>
        <v/>
      </c>
      <c r="E6821">
        <f>IF(D6821&lt;=15,1,2)</f>
        <v/>
      </c>
      <c r="F6821" s="23" t="n">
        <v>3e-06</v>
      </c>
    </row>
    <row r="6822">
      <c r="A6822" s="22" t="n">
        <v>43708</v>
      </c>
      <c r="B6822">
        <f>YEAR(A6822)</f>
        <v/>
      </c>
      <c r="C6822">
        <f>MONTH(A6822)</f>
        <v/>
      </c>
      <c r="D6822">
        <f>DAY(A6822)</f>
        <v/>
      </c>
      <c r="E6822">
        <f>IF(D6822&lt;=15,1,2)</f>
        <v/>
      </c>
      <c r="F6822" s="23" t="n">
        <v>2e-06</v>
      </c>
    </row>
    <row r="6823">
      <c r="A6823" s="22" t="n">
        <v>43709</v>
      </c>
      <c r="B6823">
        <f>YEAR(A6823)</f>
        <v/>
      </c>
      <c r="C6823">
        <f>MONTH(A6823)</f>
        <v/>
      </c>
      <c r="D6823">
        <f>DAY(A6823)</f>
        <v/>
      </c>
      <c r="E6823">
        <f>IF(D6823&lt;=15,1,2)</f>
        <v/>
      </c>
      <c r="F6823" s="23" t="n">
        <v>2e-06</v>
      </c>
    </row>
    <row r="6824">
      <c r="A6824" s="22" t="n">
        <v>43710</v>
      </c>
      <c r="B6824">
        <f>YEAR(A6824)</f>
        <v/>
      </c>
      <c r="C6824">
        <f>MONTH(A6824)</f>
        <v/>
      </c>
      <c r="D6824">
        <f>DAY(A6824)</f>
        <v/>
      </c>
      <c r="E6824">
        <f>IF(D6824&lt;=15,1,2)</f>
        <v/>
      </c>
      <c r="F6824" s="23" t="n">
        <v>1e-06</v>
      </c>
    </row>
    <row r="6825">
      <c r="A6825" s="22" t="n">
        <v>43711</v>
      </c>
      <c r="B6825">
        <f>YEAR(A6825)</f>
        <v/>
      </c>
      <c r="C6825">
        <f>MONTH(A6825)</f>
        <v/>
      </c>
      <c r="D6825">
        <f>DAY(A6825)</f>
        <v/>
      </c>
      <c r="E6825">
        <f>IF(D6825&lt;=15,1,2)</f>
        <v/>
      </c>
      <c r="F6825" s="23" t="n">
        <v>0</v>
      </c>
    </row>
    <row r="6826">
      <c r="A6826" s="22" t="n">
        <v>43712</v>
      </c>
      <c r="B6826">
        <f>YEAR(A6826)</f>
        <v/>
      </c>
      <c r="C6826">
        <f>MONTH(A6826)</f>
        <v/>
      </c>
      <c r="D6826">
        <f>DAY(A6826)</f>
        <v/>
      </c>
      <c r="E6826">
        <f>IF(D6826&lt;=15,1,2)</f>
        <v/>
      </c>
      <c r="F6826" s="23" t="n">
        <v>0</v>
      </c>
    </row>
    <row r="6827">
      <c r="A6827" s="22" t="n">
        <v>43713</v>
      </c>
      <c r="B6827">
        <f>YEAR(A6827)</f>
        <v/>
      </c>
      <c r="C6827">
        <f>MONTH(A6827)</f>
        <v/>
      </c>
      <c r="D6827">
        <f>DAY(A6827)</f>
        <v/>
      </c>
      <c r="E6827">
        <f>IF(D6827&lt;=15,1,2)</f>
        <v/>
      </c>
      <c r="F6827" s="23" t="n">
        <v>0</v>
      </c>
    </row>
    <row r="6828">
      <c r="A6828" s="22" t="n">
        <v>43714</v>
      </c>
      <c r="B6828">
        <f>YEAR(A6828)</f>
        <v/>
      </c>
      <c r="C6828">
        <f>MONTH(A6828)</f>
        <v/>
      </c>
      <c r="D6828">
        <f>DAY(A6828)</f>
        <v/>
      </c>
      <c r="E6828">
        <f>IF(D6828&lt;=15,1,2)</f>
        <v/>
      </c>
      <c r="F6828" s="23" t="n">
        <v>0</v>
      </c>
    </row>
    <row r="6829">
      <c r="A6829" s="22" t="n">
        <v>43715</v>
      </c>
      <c r="B6829">
        <f>YEAR(A6829)</f>
        <v/>
      </c>
      <c r="C6829">
        <f>MONTH(A6829)</f>
        <v/>
      </c>
      <c r="D6829">
        <f>DAY(A6829)</f>
        <v/>
      </c>
      <c r="E6829">
        <f>IF(D6829&lt;=15,1,2)</f>
        <v/>
      </c>
      <c r="F6829" s="23" t="n">
        <v>0</v>
      </c>
    </row>
    <row r="6830">
      <c r="A6830" s="22" t="n">
        <v>43716</v>
      </c>
      <c r="B6830">
        <f>YEAR(A6830)</f>
        <v/>
      </c>
      <c r="C6830">
        <f>MONTH(A6830)</f>
        <v/>
      </c>
      <c r="D6830">
        <f>DAY(A6830)</f>
        <v/>
      </c>
      <c r="E6830">
        <f>IF(D6830&lt;=15,1,2)</f>
        <v/>
      </c>
      <c r="F6830" s="23" t="n">
        <v>0</v>
      </c>
    </row>
    <row r="6831">
      <c r="A6831" s="22" t="n">
        <v>43717</v>
      </c>
      <c r="B6831">
        <f>YEAR(A6831)</f>
        <v/>
      </c>
      <c r="C6831">
        <f>MONTH(A6831)</f>
        <v/>
      </c>
      <c r="D6831">
        <f>DAY(A6831)</f>
        <v/>
      </c>
      <c r="E6831">
        <f>IF(D6831&lt;=15,1,2)</f>
        <v/>
      </c>
      <c r="F6831" s="23" t="n">
        <v>0</v>
      </c>
    </row>
    <row r="6832">
      <c r="A6832" s="22" t="n">
        <v>43718</v>
      </c>
      <c r="B6832">
        <f>YEAR(A6832)</f>
        <v/>
      </c>
      <c r="C6832">
        <f>MONTH(A6832)</f>
        <v/>
      </c>
      <c r="D6832">
        <f>DAY(A6832)</f>
        <v/>
      </c>
      <c r="E6832">
        <f>IF(D6832&lt;=15,1,2)</f>
        <v/>
      </c>
      <c r="F6832" s="23" t="n">
        <v>0</v>
      </c>
    </row>
    <row r="6833">
      <c r="A6833" s="22" t="n">
        <v>43719</v>
      </c>
      <c r="B6833">
        <f>YEAR(A6833)</f>
        <v/>
      </c>
      <c r="C6833">
        <f>MONTH(A6833)</f>
        <v/>
      </c>
      <c r="D6833">
        <f>DAY(A6833)</f>
        <v/>
      </c>
      <c r="E6833">
        <f>IF(D6833&lt;=15,1,2)</f>
        <v/>
      </c>
      <c r="F6833" s="23" t="n">
        <v>0</v>
      </c>
    </row>
    <row r="6834">
      <c r="A6834" s="22" t="n">
        <v>43720</v>
      </c>
      <c r="B6834">
        <f>YEAR(A6834)</f>
        <v/>
      </c>
      <c r="C6834">
        <f>MONTH(A6834)</f>
        <v/>
      </c>
      <c r="D6834">
        <f>DAY(A6834)</f>
        <v/>
      </c>
      <c r="E6834">
        <f>IF(D6834&lt;=15,1,2)</f>
        <v/>
      </c>
      <c r="F6834" s="23" t="n">
        <v>0</v>
      </c>
    </row>
    <row r="6835">
      <c r="A6835" s="22" t="n">
        <v>43721</v>
      </c>
      <c r="B6835">
        <f>YEAR(A6835)</f>
        <v/>
      </c>
      <c r="C6835">
        <f>MONTH(A6835)</f>
        <v/>
      </c>
      <c r="D6835">
        <f>DAY(A6835)</f>
        <v/>
      </c>
      <c r="E6835">
        <f>IF(D6835&lt;=15,1,2)</f>
        <v/>
      </c>
      <c r="F6835" s="23" t="n">
        <v>0</v>
      </c>
    </row>
    <row r="6836">
      <c r="A6836" s="22" t="n">
        <v>43722</v>
      </c>
      <c r="B6836">
        <f>YEAR(A6836)</f>
        <v/>
      </c>
      <c r="C6836">
        <f>MONTH(A6836)</f>
        <v/>
      </c>
      <c r="D6836">
        <f>DAY(A6836)</f>
        <v/>
      </c>
      <c r="E6836">
        <f>IF(D6836&lt;=15,1,2)</f>
        <v/>
      </c>
      <c r="F6836" s="23" t="n">
        <v>0</v>
      </c>
    </row>
    <row r="6837">
      <c r="A6837" s="22" t="n">
        <v>43723</v>
      </c>
      <c r="B6837">
        <f>YEAR(A6837)</f>
        <v/>
      </c>
      <c r="C6837">
        <f>MONTH(A6837)</f>
        <v/>
      </c>
      <c r="D6837">
        <f>DAY(A6837)</f>
        <v/>
      </c>
      <c r="E6837">
        <f>IF(D6837&lt;=15,1,2)</f>
        <v/>
      </c>
      <c r="F6837" s="23" t="n">
        <v>0</v>
      </c>
    </row>
    <row r="6838">
      <c r="A6838" s="22" t="n">
        <v>43724</v>
      </c>
      <c r="B6838">
        <f>YEAR(A6838)</f>
        <v/>
      </c>
      <c r="C6838">
        <f>MONTH(A6838)</f>
        <v/>
      </c>
      <c r="D6838">
        <f>DAY(A6838)</f>
        <v/>
      </c>
      <c r="E6838">
        <f>IF(D6838&lt;=15,1,2)</f>
        <v/>
      </c>
      <c r="F6838" s="23" t="n">
        <v>0</v>
      </c>
    </row>
    <row r="6839">
      <c r="A6839" s="22" t="n">
        <v>43725</v>
      </c>
      <c r="B6839">
        <f>YEAR(A6839)</f>
        <v/>
      </c>
      <c r="C6839">
        <f>MONTH(A6839)</f>
        <v/>
      </c>
      <c r="D6839">
        <f>DAY(A6839)</f>
        <v/>
      </c>
      <c r="E6839">
        <f>IF(D6839&lt;=15,1,2)</f>
        <v/>
      </c>
      <c r="F6839" s="23" t="n">
        <v>0</v>
      </c>
    </row>
    <row r="6840">
      <c r="A6840" s="22" t="n">
        <v>43726</v>
      </c>
      <c r="B6840">
        <f>YEAR(A6840)</f>
        <v/>
      </c>
      <c r="C6840">
        <f>MONTH(A6840)</f>
        <v/>
      </c>
      <c r="D6840">
        <f>DAY(A6840)</f>
        <v/>
      </c>
      <c r="E6840">
        <f>IF(D6840&lt;=15,1,2)</f>
        <v/>
      </c>
      <c r="F6840" s="23" t="n">
        <v>0</v>
      </c>
    </row>
    <row r="6841">
      <c r="A6841" s="22" t="n">
        <v>43727</v>
      </c>
      <c r="B6841">
        <f>YEAR(A6841)</f>
        <v/>
      </c>
      <c r="C6841">
        <f>MONTH(A6841)</f>
        <v/>
      </c>
      <c r="D6841">
        <f>DAY(A6841)</f>
        <v/>
      </c>
      <c r="E6841">
        <f>IF(D6841&lt;=15,1,2)</f>
        <v/>
      </c>
      <c r="F6841" s="23" t="n">
        <v>0</v>
      </c>
    </row>
    <row r="6842">
      <c r="A6842" s="22" t="n">
        <v>43728</v>
      </c>
      <c r="B6842">
        <f>YEAR(A6842)</f>
        <v/>
      </c>
      <c r="C6842">
        <f>MONTH(A6842)</f>
        <v/>
      </c>
      <c r="D6842">
        <f>DAY(A6842)</f>
        <v/>
      </c>
      <c r="E6842">
        <f>IF(D6842&lt;=15,1,2)</f>
        <v/>
      </c>
      <c r="F6842" s="23" t="n">
        <v>0</v>
      </c>
    </row>
    <row r="6843">
      <c r="A6843" s="22" t="n">
        <v>43729</v>
      </c>
      <c r="B6843">
        <f>YEAR(A6843)</f>
        <v/>
      </c>
      <c r="C6843">
        <f>MONTH(A6843)</f>
        <v/>
      </c>
      <c r="D6843">
        <f>DAY(A6843)</f>
        <v/>
      </c>
      <c r="E6843">
        <f>IF(D6843&lt;=15,1,2)</f>
        <v/>
      </c>
      <c r="F6843" s="23" t="n">
        <v>0</v>
      </c>
    </row>
    <row r="6844">
      <c r="A6844" s="22" t="n">
        <v>43730</v>
      </c>
      <c r="B6844">
        <f>YEAR(A6844)</f>
        <v/>
      </c>
      <c r="C6844">
        <f>MONTH(A6844)</f>
        <v/>
      </c>
      <c r="D6844">
        <f>DAY(A6844)</f>
        <v/>
      </c>
      <c r="E6844">
        <f>IF(D6844&lt;=15,1,2)</f>
        <v/>
      </c>
      <c r="F6844" s="23" t="n">
        <v>0</v>
      </c>
    </row>
    <row r="6845">
      <c r="A6845" s="22" t="n">
        <v>43731</v>
      </c>
      <c r="B6845">
        <f>YEAR(A6845)</f>
        <v/>
      </c>
      <c r="C6845">
        <f>MONTH(A6845)</f>
        <v/>
      </c>
      <c r="D6845">
        <f>DAY(A6845)</f>
        <v/>
      </c>
      <c r="E6845">
        <f>IF(D6845&lt;=15,1,2)</f>
        <v/>
      </c>
      <c r="F6845" s="23" t="n">
        <v>0</v>
      </c>
    </row>
    <row r="6846">
      <c r="A6846" s="22" t="n">
        <v>43732</v>
      </c>
      <c r="B6846">
        <f>YEAR(A6846)</f>
        <v/>
      </c>
      <c r="C6846">
        <f>MONTH(A6846)</f>
        <v/>
      </c>
      <c r="D6846">
        <f>DAY(A6846)</f>
        <v/>
      </c>
      <c r="E6846">
        <f>IF(D6846&lt;=15,1,2)</f>
        <v/>
      </c>
      <c r="F6846" s="23" t="n">
        <v>0</v>
      </c>
    </row>
    <row r="6847">
      <c r="A6847" s="22" t="n">
        <v>43733</v>
      </c>
      <c r="B6847">
        <f>YEAR(A6847)</f>
        <v/>
      </c>
      <c r="C6847">
        <f>MONTH(A6847)</f>
        <v/>
      </c>
      <c r="D6847">
        <f>DAY(A6847)</f>
        <v/>
      </c>
      <c r="E6847">
        <f>IF(D6847&lt;=15,1,2)</f>
        <v/>
      </c>
      <c r="F6847" s="23" t="n">
        <v>0</v>
      </c>
    </row>
    <row r="6848">
      <c r="A6848" s="22" t="n">
        <v>43734</v>
      </c>
      <c r="B6848">
        <f>YEAR(A6848)</f>
        <v/>
      </c>
      <c r="C6848">
        <f>MONTH(A6848)</f>
        <v/>
      </c>
      <c r="D6848">
        <f>DAY(A6848)</f>
        <v/>
      </c>
      <c r="E6848">
        <f>IF(D6848&lt;=15,1,2)</f>
        <v/>
      </c>
      <c r="F6848" s="23" t="n">
        <v>0.414328</v>
      </c>
    </row>
    <row r="6849">
      <c r="A6849" s="22" t="n">
        <v>43735</v>
      </c>
      <c r="B6849">
        <f>YEAR(A6849)</f>
        <v/>
      </c>
      <c r="C6849">
        <f>MONTH(A6849)</f>
        <v/>
      </c>
      <c r="D6849">
        <f>DAY(A6849)</f>
        <v/>
      </c>
      <c r="E6849">
        <f>IF(D6849&lt;=15,1,2)</f>
        <v/>
      </c>
      <c r="F6849" s="23" t="n">
        <v>0.249561</v>
      </c>
    </row>
    <row r="6850">
      <c r="A6850" s="22" t="n">
        <v>43736</v>
      </c>
      <c r="B6850">
        <f>YEAR(A6850)</f>
        <v/>
      </c>
      <c r="C6850">
        <f>MONTH(A6850)</f>
        <v/>
      </c>
      <c r="D6850">
        <f>DAY(A6850)</f>
        <v/>
      </c>
      <c r="E6850">
        <f>IF(D6850&lt;=15,1,2)</f>
        <v/>
      </c>
      <c r="F6850" s="23" t="n">
        <v>0.122354</v>
      </c>
    </row>
    <row r="6851">
      <c r="A6851" s="22" t="n">
        <v>43737</v>
      </c>
      <c r="B6851">
        <f>YEAR(A6851)</f>
        <v/>
      </c>
      <c r="C6851">
        <f>MONTH(A6851)</f>
        <v/>
      </c>
      <c r="D6851">
        <f>DAY(A6851)</f>
        <v/>
      </c>
      <c r="E6851">
        <f>IF(D6851&lt;=15,1,2)</f>
        <v/>
      </c>
      <c r="F6851" s="23" t="n">
        <v>0.081043</v>
      </c>
    </row>
    <row r="6852">
      <c r="A6852" s="22" t="n">
        <v>43738</v>
      </c>
      <c r="B6852">
        <f>YEAR(A6852)</f>
        <v/>
      </c>
      <c r="C6852">
        <f>MONTH(A6852)</f>
        <v/>
      </c>
      <c r="D6852">
        <f>DAY(A6852)</f>
        <v/>
      </c>
      <c r="E6852">
        <f>IF(D6852&lt;=15,1,2)</f>
        <v/>
      </c>
      <c r="F6852" s="23" t="n">
        <v>0.057547</v>
      </c>
    </row>
    <row r="6853">
      <c r="A6853" s="22" t="n">
        <v>43739</v>
      </c>
      <c r="B6853">
        <f>YEAR(A6853)</f>
        <v/>
      </c>
      <c r="C6853">
        <f>MONTH(A6853)</f>
        <v/>
      </c>
      <c r="D6853">
        <f>DAY(A6853)</f>
        <v/>
      </c>
      <c r="E6853">
        <f>IF(D6853&lt;=15,1,2)</f>
        <v/>
      </c>
      <c r="F6853" s="23" t="n">
        <v>0.042313</v>
      </c>
    </row>
    <row r="6854">
      <c r="A6854" s="22" t="n">
        <v>43740</v>
      </c>
      <c r="B6854">
        <f>YEAR(A6854)</f>
        <v/>
      </c>
      <c r="C6854">
        <f>MONTH(A6854)</f>
        <v/>
      </c>
      <c r="D6854">
        <f>DAY(A6854)</f>
        <v/>
      </c>
      <c r="E6854">
        <f>IF(D6854&lt;=15,1,2)</f>
        <v/>
      </c>
      <c r="F6854" s="23" t="n">
        <v>0.031782</v>
      </c>
    </row>
    <row r="6855">
      <c r="A6855" s="22" t="n">
        <v>43741</v>
      </c>
      <c r="B6855">
        <f>YEAR(A6855)</f>
        <v/>
      </c>
      <c r="C6855">
        <f>MONTH(A6855)</f>
        <v/>
      </c>
      <c r="D6855">
        <f>DAY(A6855)</f>
        <v/>
      </c>
      <c r="E6855">
        <f>IF(D6855&lt;=15,1,2)</f>
        <v/>
      </c>
      <c r="F6855" s="23" t="n">
        <v>0.02419</v>
      </c>
    </row>
    <row r="6856">
      <c r="A6856" s="22" t="n">
        <v>43742</v>
      </c>
      <c r="B6856">
        <f>YEAR(A6856)</f>
        <v/>
      </c>
      <c r="C6856">
        <f>MONTH(A6856)</f>
        <v/>
      </c>
      <c r="D6856">
        <f>DAY(A6856)</f>
        <v/>
      </c>
      <c r="E6856">
        <f>IF(D6856&lt;=15,1,2)</f>
        <v/>
      </c>
      <c r="F6856" s="23" t="n">
        <v>0.018568</v>
      </c>
    </row>
    <row r="6857">
      <c r="A6857" s="22" t="n">
        <v>43743</v>
      </c>
      <c r="B6857">
        <f>YEAR(A6857)</f>
        <v/>
      </c>
      <c r="C6857">
        <f>MONTH(A6857)</f>
        <v/>
      </c>
      <c r="D6857">
        <f>DAY(A6857)</f>
        <v/>
      </c>
      <c r="E6857">
        <f>IF(D6857&lt;=15,1,2)</f>
        <v/>
      </c>
      <c r="F6857" s="23" t="n">
        <v>0.014332</v>
      </c>
    </row>
    <row r="6858">
      <c r="A6858" s="22" t="n">
        <v>43744</v>
      </c>
      <c r="B6858">
        <f>YEAR(A6858)</f>
        <v/>
      </c>
      <c r="C6858">
        <f>MONTH(A6858)</f>
        <v/>
      </c>
      <c r="D6858">
        <f>DAY(A6858)</f>
        <v/>
      </c>
      <c r="E6858">
        <f>IF(D6858&lt;=15,1,2)</f>
        <v/>
      </c>
      <c r="F6858" s="23" t="n">
        <v>0.011048</v>
      </c>
    </row>
    <row r="6859">
      <c r="A6859" s="22" t="n">
        <v>43745</v>
      </c>
      <c r="B6859">
        <f>YEAR(A6859)</f>
        <v/>
      </c>
      <c r="C6859">
        <f>MONTH(A6859)</f>
        <v/>
      </c>
      <c r="D6859">
        <f>DAY(A6859)</f>
        <v/>
      </c>
      <c r="E6859">
        <f>IF(D6859&lt;=15,1,2)</f>
        <v/>
      </c>
      <c r="F6859" s="23" t="n">
        <v>0.008584</v>
      </c>
    </row>
    <row r="6860">
      <c r="A6860" s="22" t="n">
        <v>43746</v>
      </c>
      <c r="B6860">
        <f>YEAR(A6860)</f>
        <v/>
      </c>
      <c r="C6860">
        <f>MONTH(A6860)</f>
        <v/>
      </c>
      <c r="D6860">
        <f>DAY(A6860)</f>
        <v/>
      </c>
      <c r="E6860">
        <f>IF(D6860&lt;=15,1,2)</f>
        <v/>
      </c>
      <c r="F6860" s="23" t="n">
        <v>0.006683</v>
      </c>
    </row>
    <row r="6861">
      <c r="A6861" s="22" t="n">
        <v>43747</v>
      </c>
      <c r="B6861">
        <f>YEAR(A6861)</f>
        <v/>
      </c>
      <c r="C6861">
        <f>MONTH(A6861)</f>
        <v/>
      </c>
      <c r="D6861">
        <f>DAY(A6861)</f>
        <v/>
      </c>
      <c r="E6861">
        <f>IF(D6861&lt;=15,1,2)</f>
        <v/>
      </c>
      <c r="F6861" s="23" t="n">
        <v>0.005211</v>
      </c>
    </row>
    <row r="6862">
      <c r="A6862" s="22" t="n">
        <v>43748</v>
      </c>
      <c r="B6862">
        <f>YEAR(A6862)</f>
        <v/>
      </c>
      <c r="C6862">
        <f>MONTH(A6862)</f>
        <v/>
      </c>
      <c r="D6862">
        <f>DAY(A6862)</f>
        <v/>
      </c>
      <c r="E6862">
        <f>IF(D6862&lt;=15,1,2)</f>
        <v/>
      </c>
      <c r="F6862" s="23" t="n">
        <v>0.981788</v>
      </c>
    </row>
    <row r="6863">
      <c r="A6863" s="22" t="n">
        <v>43749</v>
      </c>
      <c r="B6863">
        <f>YEAR(A6863)</f>
        <v/>
      </c>
      <c r="C6863">
        <f>MONTH(A6863)</f>
        <v/>
      </c>
      <c r="D6863">
        <f>DAY(A6863)</f>
        <v/>
      </c>
      <c r="E6863">
        <f>IF(D6863&lt;=15,1,2)</f>
        <v/>
      </c>
      <c r="F6863" s="23" t="n">
        <v>2.41616</v>
      </c>
    </row>
    <row r="6864">
      <c r="A6864" s="22" t="n">
        <v>43750</v>
      </c>
      <c r="B6864">
        <f>YEAR(A6864)</f>
        <v/>
      </c>
      <c r="C6864">
        <f>MONTH(A6864)</f>
        <v/>
      </c>
      <c r="D6864">
        <f>DAY(A6864)</f>
        <v/>
      </c>
      <c r="E6864">
        <f>IF(D6864&lt;=15,1,2)</f>
        <v/>
      </c>
      <c r="F6864" s="23" t="n">
        <v>1.245268</v>
      </c>
    </row>
    <row r="6865">
      <c r="A6865" s="22" t="n">
        <v>43751</v>
      </c>
      <c r="B6865">
        <f>YEAR(A6865)</f>
        <v/>
      </c>
      <c r="C6865">
        <f>MONTH(A6865)</f>
        <v/>
      </c>
      <c r="D6865">
        <f>DAY(A6865)</f>
        <v/>
      </c>
      <c r="E6865">
        <f>IF(D6865&lt;=15,1,2)</f>
        <v/>
      </c>
      <c r="F6865" s="23" t="n">
        <v>0.63305</v>
      </c>
    </row>
    <row r="6866">
      <c r="A6866" s="22" t="n">
        <v>43752</v>
      </c>
      <c r="B6866">
        <f>YEAR(A6866)</f>
        <v/>
      </c>
      <c r="C6866">
        <f>MONTH(A6866)</f>
        <v/>
      </c>
      <c r="D6866">
        <f>DAY(A6866)</f>
        <v/>
      </c>
      <c r="E6866">
        <f>IF(D6866&lt;=15,1,2)</f>
        <v/>
      </c>
      <c r="F6866" s="23" t="n">
        <v>0.396045</v>
      </c>
    </row>
    <row r="6867">
      <c r="A6867" s="22" t="n">
        <v>43753</v>
      </c>
      <c r="B6867">
        <f>YEAR(A6867)</f>
        <v/>
      </c>
      <c r="C6867">
        <f>MONTH(A6867)</f>
        <v/>
      </c>
      <c r="D6867">
        <f>DAY(A6867)</f>
        <v/>
      </c>
      <c r="E6867">
        <f>IF(D6867&lt;=15,1,2)</f>
        <v/>
      </c>
      <c r="F6867" s="23" t="n">
        <v>0.270208</v>
      </c>
    </row>
    <row r="6868">
      <c r="A6868" s="22" t="n">
        <v>43754</v>
      </c>
      <c r="B6868">
        <f>YEAR(A6868)</f>
        <v/>
      </c>
      <c r="C6868">
        <f>MONTH(A6868)</f>
        <v/>
      </c>
      <c r="D6868">
        <f>DAY(A6868)</f>
        <v/>
      </c>
      <c r="E6868">
        <f>IF(D6868&lt;=15,1,2)</f>
        <v/>
      </c>
      <c r="F6868" s="23" t="n">
        <v>0.477903</v>
      </c>
    </row>
    <row r="6869">
      <c r="A6869" s="22" t="n">
        <v>43755</v>
      </c>
      <c r="B6869">
        <f>YEAR(A6869)</f>
        <v/>
      </c>
      <c r="C6869">
        <f>MONTH(A6869)</f>
        <v/>
      </c>
      <c r="D6869">
        <f>DAY(A6869)</f>
        <v/>
      </c>
      <c r="E6869">
        <f>IF(D6869&lt;=15,1,2)</f>
        <v/>
      </c>
      <c r="F6869" s="23" t="n">
        <v>0.314358</v>
      </c>
    </row>
    <row r="6870">
      <c r="A6870" s="22" t="n">
        <v>43756</v>
      </c>
      <c r="B6870">
        <f>YEAR(A6870)</f>
        <v/>
      </c>
      <c r="C6870">
        <f>MONTH(A6870)</f>
        <v/>
      </c>
      <c r="D6870">
        <f>DAY(A6870)</f>
        <v/>
      </c>
      <c r="E6870">
        <f>IF(D6870&lt;=15,1,2)</f>
        <v/>
      </c>
      <c r="F6870" s="23" t="n">
        <v>0.191193</v>
      </c>
    </row>
    <row r="6871">
      <c r="A6871" s="22" t="n">
        <v>43757</v>
      </c>
      <c r="B6871">
        <f>YEAR(A6871)</f>
        <v/>
      </c>
      <c r="C6871">
        <f>MONTH(A6871)</f>
        <v/>
      </c>
      <c r="D6871">
        <f>DAY(A6871)</f>
        <v/>
      </c>
      <c r="E6871">
        <f>IF(D6871&lt;=15,1,2)</f>
        <v/>
      </c>
      <c r="F6871" s="23" t="n">
        <v>0.13691</v>
      </c>
    </row>
    <row r="6872">
      <c r="A6872" s="22" t="n">
        <v>43758</v>
      </c>
      <c r="B6872">
        <f>YEAR(A6872)</f>
        <v/>
      </c>
      <c r="C6872">
        <f>MONTH(A6872)</f>
        <v/>
      </c>
      <c r="D6872">
        <f>DAY(A6872)</f>
        <v/>
      </c>
      <c r="E6872">
        <f>IF(D6872&lt;=15,1,2)</f>
        <v/>
      </c>
      <c r="F6872" s="23" t="n">
        <v>0.101576</v>
      </c>
    </row>
    <row r="6873">
      <c r="A6873" s="22" t="n">
        <v>43759</v>
      </c>
      <c r="B6873">
        <f>YEAR(A6873)</f>
        <v/>
      </c>
      <c r="C6873">
        <f>MONTH(A6873)</f>
        <v/>
      </c>
      <c r="D6873">
        <f>DAY(A6873)</f>
        <v/>
      </c>
      <c r="E6873">
        <f>IF(D6873&lt;=15,1,2)</f>
        <v/>
      </c>
      <c r="F6873" s="23" t="n">
        <v>0.076694</v>
      </c>
    </row>
    <row r="6874">
      <c r="A6874" s="22" t="n">
        <v>43760</v>
      </c>
      <c r="B6874">
        <f>YEAR(A6874)</f>
        <v/>
      </c>
      <c r="C6874">
        <f>MONTH(A6874)</f>
        <v/>
      </c>
      <c r="D6874">
        <f>DAY(A6874)</f>
        <v/>
      </c>
      <c r="E6874">
        <f>IF(D6874&lt;=15,1,2)</f>
        <v/>
      </c>
      <c r="F6874" s="23" t="n">
        <v>0.058528</v>
      </c>
    </row>
    <row r="6875">
      <c r="A6875" s="22" t="n">
        <v>43761</v>
      </c>
      <c r="B6875">
        <f>YEAR(A6875)</f>
        <v/>
      </c>
      <c r="C6875">
        <f>MONTH(A6875)</f>
        <v/>
      </c>
      <c r="D6875">
        <f>DAY(A6875)</f>
        <v/>
      </c>
      <c r="E6875">
        <f>IF(D6875&lt;=15,1,2)</f>
        <v/>
      </c>
      <c r="F6875" s="23" t="n">
        <v>0.589046</v>
      </c>
    </row>
    <row r="6876">
      <c r="A6876" s="22" t="n">
        <v>43762</v>
      </c>
      <c r="B6876">
        <f>YEAR(A6876)</f>
        <v/>
      </c>
      <c r="C6876">
        <f>MONTH(A6876)</f>
        <v/>
      </c>
      <c r="D6876">
        <f>DAY(A6876)</f>
        <v/>
      </c>
      <c r="E6876">
        <f>IF(D6876&lt;=15,1,2)</f>
        <v/>
      </c>
      <c r="F6876" s="23" t="n">
        <v>4.149519</v>
      </c>
    </row>
    <row r="6877">
      <c r="A6877" s="22" t="n">
        <v>43763</v>
      </c>
      <c r="B6877">
        <f>YEAR(A6877)</f>
        <v/>
      </c>
      <c r="C6877">
        <f>MONTH(A6877)</f>
        <v/>
      </c>
      <c r="D6877">
        <f>DAY(A6877)</f>
        <v/>
      </c>
      <c r="E6877">
        <f>IF(D6877&lt;=15,1,2)</f>
        <v/>
      </c>
      <c r="F6877" s="23" t="n">
        <v>2.163742</v>
      </c>
    </row>
    <row r="6878">
      <c r="A6878" s="22" t="n">
        <v>43764</v>
      </c>
      <c r="B6878">
        <f>YEAR(A6878)</f>
        <v/>
      </c>
      <c r="C6878">
        <f>MONTH(A6878)</f>
        <v/>
      </c>
      <c r="D6878">
        <f>DAY(A6878)</f>
        <v/>
      </c>
      <c r="E6878">
        <f>IF(D6878&lt;=15,1,2)</f>
        <v/>
      </c>
      <c r="F6878" s="23" t="n">
        <v>1.058357</v>
      </c>
    </row>
    <row r="6879">
      <c r="A6879" s="22" t="n">
        <v>43765</v>
      </c>
      <c r="B6879">
        <f>YEAR(A6879)</f>
        <v/>
      </c>
      <c r="C6879">
        <f>MONTH(A6879)</f>
        <v/>
      </c>
      <c r="D6879">
        <f>DAY(A6879)</f>
        <v/>
      </c>
      <c r="E6879">
        <f>IF(D6879&lt;=15,1,2)</f>
        <v/>
      </c>
      <c r="F6879" s="23" t="n">
        <v>0.651112</v>
      </c>
    </row>
    <row r="6880">
      <c r="A6880" s="22" t="n">
        <v>43766</v>
      </c>
      <c r="B6880">
        <f>YEAR(A6880)</f>
        <v/>
      </c>
      <c r="C6880">
        <f>MONTH(A6880)</f>
        <v/>
      </c>
      <c r="D6880">
        <f>DAY(A6880)</f>
        <v/>
      </c>
      <c r="E6880">
        <f>IF(D6880&lt;=15,1,2)</f>
        <v/>
      </c>
      <c r="F6880" s="23" t="n">
        <v>0.439739</v>
      </c>
    </row>
    <row r="6881">
      <c r="A6881" s="22" t="n">
        <v>43767</v>
      </c>
      <c r="B6881">
        <f>YEAR(A6881)</f>
        <v/>
      </c>
      <c r="C6881">
        <f>MONTH(A6881)</f>
        <v/>
      </c>
      <c r="D6881">
        <f>DAY(A6881)</f>
        <v/>
      </c>
      <c r="E6881">
        <f>IF(D6881&lt;=15,1,2)</f>
        <v/>
      </c>
      <c r="F6881" s="23" t="n">
        <v>1.847175</v>
      </c>
    </row>
    <row r="6882">
      <c r="A6882" s="22" t="n">
        <v>43768</v>
      </c>
      <c r="B6882">
        <f>YEAR(A6882)</f>
        <v/>
      </c>
      <c r="C6882">
        <f>MONTH(A6882)</f>
        <v/>
      </c>
      <c r="D6882">
        <f>DAY(A6882)</f>
        <v/>
      </c>
      <c r="E6882">
        <f>IF(D6882&lt;=15,1,2)</f>
        <v/>
      </c>
      <c r="F6882" s="23" t="n">
        <v>1.081452</v>
      </c>
    </row>
    <row r="6883">
      <c r="A6883" s="22" t="n">
        <v>43769</v>
      </c>
      <c r="B6883">
        <f>YEAR(A6883)</f>
        <v/>
      </c>
      <c r="C6883">
        <f>MONTH(A6883)</f>
        <v/>
      </c>
      <c r="D6883">
        <f>DAY(A6883)</f>
        <v/>
      </c>
      <c r="E6883">
        <f>IF(D6883&lt;=15,1,2)</f>
        <v/>
      </c>
      <c r="F6883" s="23" t="n">
        <v>0.578792</v>
      </c>
    </row>
    <row r="6884">
      <c r="A6884" s="22" t="n">
        <v>43770</v>
      </c>
      <c r="B6884">
        <f>YEAR(A6884)</f>
        <v/>
      </c>
      <c r="C6884">
        <f>MONTH(A6884)</f>
        <v/>
      </c>
      <c r="D6884">
        <f>DAY(A6884)</f>
        <v/>
      </c>
      <c r="E6884">
        <f>IF(D6884&lt;=15,1,2)</f>
        <v/>
      </c>
      <c r="F6884" s="23" t="n">
        <v>0.384823</v>
      </c>
    </row>
    <row r="6885">
      <c r="A6885" s="22" t="n">
        <v>43771</v>
      </c>
      <c r="B6885">
        <f>YEAR(A6885)</f>
        <v/>
      </c>
      <c r="C6885">
        <f>MONTH(A6885)</f>
        <v/>
      </c>
      <c r="D6885">
        <f>DAY(A6885)</f>
        <v/>
      </c>
      <c r="E6885">
        <f>IF(D6885&lt;=15,1,2)</f>
        <v/>
      </c>
      <c r="F6885" s="23" t="n">
        <v>0.273486</v>
      </c>
    </row>
    <row r="6886">
      <c r="A6886" s="22" t="n">
        <v>43772</v>
      </c>
      <c r="B6886">
        <f>YEAR(A6886)</f>
        <v/>
      </c>
      <c r="C6886">
        <f>MONTH(A6886)</f>
        <v/>
      </c>
      <c r="D6886">
        <f>DAY(A6886)</f>
        <v/>
      </c>
      <c r="E6886">
        <f>IF(D6886&lt;=15,1,2)</f>
        <v/>
      </c>
      <c r="F6886" s="23" t="n">
        <v>0.201063</v>
      </c>
    </row>
    <row r="6887">
      <c r="A6887" s="22" t="n">
        <v>43773</v>
      </c>
      <c r="B6887">
        <f>YEAR(A6887)</f>
        <v/>
      </c>
      <c r="C6887">
        <f>MONTH(A6887)</f>
        <v/>
      </c>
      <c r="D6887">
        <f>DAY(A6887)</f>
        <v/>
      </c>
      <c r="E6887">
        <f>IF(D6887&lt;=15,1,2)</f>
        <v/>
      </c>
      <c r="F6887" s="23" t="n">
        <v>0.305599</v>
      </c>
    </row>
    <row r="6888">
      <c r="A6888" s="22" t="n">
        <v>43774</v>
      </c>
      <c r="B6888">
        <f>YEAR(A6888)</f>
        <v/>
      </c>
      <c r="C6888">
        <f>MONTH(A6888)</f>
        <v/>
      </c>
      <c r="D6888">
        <f>DAY(A6888)</f>
        <v/>
      </c>
      <c r="E6888">
        <f>IF(D6888&lt;=15,1,2)</f>
        <v/>
      </c>
      <c r="F6888" s="23" t="n">
        <v>0.209027</v>
      </c>
    </row>
    <row r="6889">
      <c r="A6889" s="22" t="n">
        <v>43775</v>
      </c>
      <c r="B6889">
        <f>YEAR(A6889)</f>
        <v/>
      </c>
      <c r="C6889">
        <f>MONTH(A6889)</f>
        <v/>
      </c>
      <c r="D6889">
        <f>DAY(A6889)</f>
        <v/>
      </c>
      <c r="E6889">
        <f>IF(D6889&lt;=15,1,2)</f>
        <v/>
      </c>
      <c r="F6889" s="23" t="n">
        <v>0.13443</v>
      </c>
    </row>
    <row r="6890">
      <c r="A6890" s="22" t="n">
        <v>43776</v>
      </c>
      <c r="B6890">
        <f>YEAR(A6890)</f>
        <v/>
      </c>
      <c r="C6890">
        <f>MONTH(A6890)</f>
        <v/>
      </c>
      <c r="D6890">
        <f>DAY(A6890)</f>
        <v/>
      </c>
      <c r="E6890">
        <f>IF(D6890&lt;=15,1,2)</f>
        <v/>
      </c>
      <c r="F6890" s="23" t="n">
        <v>0.098512</v>
      </c>
    </row>
    <row r="6891">
      <c r="A6891" s="22" t="n">
        <v>43777</v>
      </c>
      <c r="B6891">
        <f>YEAR(A6891)</f>
        <v/>
      </c>
      <c r="C6891">
        <f>MONTH(A6891)</f>
        <v/>
      </c>
      <c r="D6891">
        <f>DAY(A6891)</f>
        <v/>
      </c>
      <c r="E6891">
        <f>IF(D6891&lt;=15,1,2)</f>
        <v/>
      </c>
      <c r="F6891" s="23" t="n">
        <v>0.07419099999999999</v>
      </c>
    </row>
    <row r="6892">
      <c r="A6892" s="22" t="n">
        <v>43778</v>
      </c>
      <c r="B6892">
        <f>YEAR(A6892)</f>
        <v/>
      </c>
      <c r="C6892">
        <f>MONTH(A6892)</f>
        <v/>
      </c>
      <c r="D6892">
        <f>DAY(A6892)</f>
        <v/>
      </c>
      <c r="E6892">
        <f>IF(D6892&lt;=15,1,2)</f>
        <v/>
      </c>
      <c r="F6892" s="23" t="n">
        <v>0.056557</v>
      </c>
    </row>
    <row r="6893">
      <c r="A6893" s="22" t="n">
        <v>43779</v>
      </c>
      <c r="B6893">
        <f>YEAR(A6893)</f>
        <v/>
      </c>
      <c r="C6893">
        <f>MONTH(A6893)</f>
        <v/>
      </c>
      <c r="D6893">
        <f>DAY(A6893)</f>
        <v/>
      </c>
      <c r="E6893">
        <f>IF(D6893&lt;=15,1,2)</f>
        <v/>
      </c>
      <c r="F6893" s="23" t="n">
        <v>0.043475</v>
      </c>
    </row>
    <row r="6894">
      <c r="A6894" s="22" t="n">
        <v>43780</v>
      </c>
      <c r="B6894">
        <f>YEAR(A6894)</f>
        <v/>
      </c>
      <c r="C6894">
        <f>MONTH(A6894)</f>
        <v/>
      </c>
      <c r="D6894">
        <f>DAY(A6894)</f>
        <v/>
      </c>
      <c r="E6894">
        <f>IF(D6894&lt;=15,1,2)</f>
        <v/>
      </c>
      <c r="F6894" s="23" t="n">
        <v>0.033604</v>
      </c>
    </row>
    <row r="6895">
      <c r="A6895" s="22" t="n">
        <v>43781</v>
      </c>
      <c r="B6895">
        <f>YEAR(A6895)</f>
        <v/>
      </c>
      <c r="C6895">
        <f>MONTH(A6895)</f>
        <v/>
      </c>
      <c r="D6895">
        <f>DAY(A6895)</f>
        <v/>
      </c>
      <c r="E6895">
        <f>IF(D6895&lt;=15,1,2)</f>
        <v/>
      </c>
      <c r="F6895" s="23" t="n">
        <v>0.02606</v>
      </c>
    </row>
    <row r="6896">
      <c r="A6896" s="22" t="n">
        <v>43782</v>
      </c>
      <c r="B6896">
        <f>YEAR(A6896)</f>
        <v/>
      </c>
      <c r="C6896">
        <f>MONTH(A6896)</f>
        <v/>
      </c>
      <c r="D6896">
        <f>DAY(A6896)</f>
        <v/>
      </c>
      <c r="E6896">
        <f>IF(D6896&lt;=15,1,2)</f>
        <v/>
      </c>
      <c r="F6896" s="23" t="n">
        <v>0.020256</v>
      </c>
    </row>
    <row r="6897">
      <c r="A6897" s="22" t="n">
        <v>43783</v>
      </c>
      <c r="B6897">
        <f>YEAR(A6897)</f>
        <v/>
      </c>
      <c r="C6897">
        <f>MONTH(A6897)</f>
        <v/>
      </c>
      <c r="D6897">
        <f>DAY(A6897)</f>
        <v/>
      </c>
      <c r="E6897">
        <f>IF(D6897&lt;=15,1,2)</f>
        <v/>
      </c>
      <c r="F6897" s="23" t="n">
        <v>0.015771</v>
      </c>
    </row>
    <row r="6898">
      <c r="A6898" s="22" t="n">
        <v>43784</v>
      </c>
      <c r="B6898">
        <f>YEAR(A6898)</f>
        <v/>
      </c>
      <c r="C6898">
        <f>MONTH(A6898)</f>
        <v/>
      </c>
      <c r="D6898">
        <f>DAY(A6898)</f>
        <v/>
      </c>
      <c r="E6898">
        <f>IF(D6898&lt;=15,1,2)</f>
        <v/>
      </c>
      <c r="F6898" s="23" t="n">
        <v>0.012295</v>
      </c>
    </row>
    <row r="6899">
      <c r="A6899" s="22" t="n">
        <v>43785</v>
      </c>
      <c r="B6899">
        <f>YEAR(A6899)</f>
        <v/>
      </c>
      <c r="C6899">
        <f>MONTH(A6899)</f>
        <v/>
      </c>
      <c r="D6899">
        <f>DAY(A6899)</f>
        <v/>
      </c>
      <c r="E6899">
        <f>IF(D6899&lt;=15,1,2)</f>
        <v/>
      </c>
      <c r="F6899" s="23" t="n">
        <v>0.009544</v>
      </c>
    </row>
    <row r="6900">
      <c r="A6900" s="22" t="n">
        <v>43786</v>
      </c>
      <c r="B6900">
        <f>YEAR(A6900)</f>
        <v/>
      </c>
      <c r="C6900">
        <f>MONTH(A6900)</f>
        <v/>
      </c>
      <c r="D6900">
        <f>DAY(A6900)</f>
        <v/>
      </c>
      <c r="E6900">
        <f>IF(D6900&lt;=15,1,2)</f>
        <v/>
      </c>
      <c r="F6900" s="23" t="n">
        <v>1.355954</v>
      </c>
    </row>
    <row r="6901">
      <c r="A6901" s="22" t="n">
        <v>43787</v>
      </c>
      <c r="B6901">
        <f>YEAR(A6901)</f>
        <v/>
      </c>
      <c r="C6901">
        <f>MONTH(A6901)</f>
        <v/>
      </c>
      <c r="D6901">
        <f>DAY(A6901)</f>
        <v/>
      </c>
      <c r="E6901">
        <f>IF(D6901&lt;=15,1,2)</f>
        <v/>
      </c>
      <c r="F6901" s="23" t="n">
        <v>0.762478</v>
      </c>
    </row>
    <row r="6902">
      <c r="A6902" s="22" t="n">
        <v>43788</v>
      </c>
      <c r="B6902">
        <f>YEAR(A6902)</f>
        <v/>
      </c>
      <c r="C6902">
        <f>MONTH(A6902)</f>
        <v/>
      </c>
      <c r="D6902">
        <f>DAY(A6902)</f>
        <v/>
      </c>
      <c r="E6902">
        <f>IF(D6902&lt;=15,1,2)</f>
        <v/>
      </c>
      <c r="F6902" s="23" t="n">
        <v>0.36728</v>
      </c>
    </row>
    <row r="6903">
      <c r="A6903" s="22" t="n">
        <v>43789</v>
      </c>
      <c r="B6903">
        <f>YEAR(A6903)</f>
        <v/>
      </c>
      <c r="C6903">
        <f>MONTH(A6903)</f>
        <v/>
      </c>
      <c r="D6903">
        <f>DAY(A6903)</f>
        <v/>
      </c>
      <c r="E6903">
        <f>IF(D6903&lt;=15,1,2)</f>
        <v/>
      </c>
      <c r="F6903" s="23" t="n">
        <v>0.23191</v>
      </c>
    </row>
    <row r="6904">
      <c r="A6904" s="22" t="n">
        <v>43790</v>
      </c>
      <c r="B6904">
        <f>YEAR(A6904)</f>
        <v/>
      </c>
      <c r="C6904">
        <f>MONTH(A6904)</f>
        <v/>
      </c>
      <c r="D6904">
        <f>DAY(A6904)</f>
        <v/>
      </c>
      <c r="E6904">
        <f>IF(D6904&lt;=15,1,2)</f>
        <v/>
      </c>
      <c r="F6904" s="23" t="n">
        <v>0.159647</v>
      </c>
    </row>
    <row r="6905">
      <c r="A6905" s="22" t="n">
        <v>43791</v>
      </c>
      <c r="B6905">
        <f>YEAR(A6905)</f>
        <v/>
      </c>
      <c r="C6905">
        <f>MONTH(A6905)</f>
        <v/>
      </c>
      <c r="D6905">
        <f>DAY(A6905)</f>
        <v/>
      </c>
      <c r="E6905">
        <f>IF(D6905&lt;=15,1,2)</f>
        <v/>
      </c>
      <c r="F6905" s="23" t="n">
        <v>0.114999</v>
      </c>
    </row>
    <row r="6906">
      <c r="A6906" s="22" t="n">
        <v>43792</v>
      </c>
      <c r="B6906">
        <f>YEAR(A6906)</f>
        <v/>
      </c>
      <c r="C6906">
        <f>MONTH(A6906)</f>
        <v/>
      </c>
      <c r="D6906">
        <f>DAY(A6906)</f>
        <v/>
      </c>
      <c r="E6906">
        <f>IF(D6906&lt;=15,1,2)</f>
        <v/>
      </c>
      <c r="F6906" s="23" t="n">
        <v>0.085144</v>
      </c>
    </row>
    <row r="6907">
      <c r="A6907" s="22" t="n">
        <v>43793</v>
      </c>
      <c r="B6907">
        <f>YEAR(A6907)</f>
        <v/>
      </c>
      <c r="C6907">
        <f>MONTH(A6907)</f>
        <v/>
      </c>
      <c r="D6907">
        <f>DAY(A6907)</f>
        <v/>
      </c>
      <c r="E6907">
        <f>IF(D6907&lt;=15,1,2)</f>
        <v/>
      </c>
      <c r="F6907" s="23" t="n">
        <v>0.064111</v>
      </c>
    </row>
    <row r="6908">
      <c r="A6908" s="22" t="n">
        <v>43794</v>
      </c>
      <c r="B6908">
        <f>YEAR(A6908)</f>
        <v/>
      </c>
      <c r="C6908">
        <f>MONTH(A6908)</f>
        <v/>
      </c>
      <c r="D6908">
        <f>DAY(A6908)</f>
        <v/>
      </c>
      <c r="E6908">
        <f>IF(D6908&lt;=15,1,2)</f>
        <v/>
      </c>
      <c r="F6908" s="23" t="n">
        <v>0.048701</v>
      </c>
    </row>
    <row r="6909">
      <c r="A6909" s="22" t="n">
        <v>43795</v>
      </c>
      <c r="B6909">
        <f>YEAR(A6909)</f>
        <v/>
      </c>
      <c r="C6909">
        <f>MONTH(A6909)</f>
        <v/>
      </c>
      <c r="D6909">
        <f>DAY(A6909)</f>
        <v/>
      </c>
      <c r="E6909">
        <f>IF(D6909&lt;=15,1,2)</f>
        <v/>
      </c>
      <c r="F6909" s="23" t="n">
        <v>0.037321</v>
      </c>
    </row>
    <row r="6910">
      <c r="A6910" s="22" t="n">
        <v>43796</v>
      </c>
      <c r="B6910">
        <f>YEAR(A6910)</f>
        <v/>
      </c>
      <c r="C6910">
        <f>MONTH(A6910)</f>
        <v/>
      </c>
      <c r="D6910">
        <f>DAY(A6910)</f>
        <v/>
      </c>
      <c r="E6910">
        <f>IF(D6910&lt;=15,1,2)</f>
        <v/>
      </c>
      <c r="F6910" s="23" t="n">
        <v>0.02874</v>
      </c>
    </row>
    <row r="6911">
      <c r="A6911" s="22" t="n">
        <v>43797</v>
      </c>
      <c r="B6911">
        <f>YEAR(A6911)</f>
        <v/>
      </c>
      <c r="C6911">
        <f>MONTH(A6911)</f>
        <v/>
      </c>
      <c r="D6911">
        <f>DAY(A6911)</f>
        <v/>
      </c>
      <c r="E6911">
        <f>IF(D6911&lt;=15,1,2)</f>
        <v/>
      </c>
      <c r="F6911" s="23" t="n">
        <v>0.022208</v>
      </c>
    </row>
    <row r="6912">
      <c r="A6912" s="22" t="n">
        <v>43798</v>
      </c>
      <c r="B6912">
        <f>YEAR(A6912)</f>
        <v/>
      </c>
      <c r="C6912">
        <f>MONTH(A6912)</f>
        <v/>
      </c>
      <c r="D6912">
        <f>DAY(A6912)</f>
        <v/>
      </c>
      <c r="E6912">
        <f>IF(D6912&lt;=15,1,2)</f>
        <v/>
      </c>
      <c r="F6912" s="23" t="n">
        <v>0.017205</v>
      </c>
    </row>
    <row r="6913">
      <c r="A6913" s="22" t="n">
        <v>43799</v>
      </c>
      <c r="B6913">
        <f>YEAR(A6913)</f>
        <v/>
      </c>
      <c r="C6913">
        <f>MONTH(A6913)</f>
        <v/>
      </c>
      <c r="D6913">
        <f>DAY(A6913)</f>
        <v/>
      </c>
      <c r="E6913">
        <f>IF(D6913&lt;=15,1,2)</f>
        <v/>
      </c>
      <c r="F6913" s="23" t="n">
        <v>0.013355</v>
      </c>
    </row>
    <row r="6914">
      <c r="A6914" s="22" t="n">
        <v>43800</v>
      </c>
      <c r="B6914">
        <f>YEAR(A6914)</f>
        <v/>
      </c>
      <c r="C6914">
        <f>MONTH(A6914)</f>
        <v/>
      </c>
      <c r="D6914">
        <f>DAY(A6914)</f>
        <v/>
      </c>
      <c r="E6914">
        <f>IF(D6914&lt;=15,1,2)</f>
        <v/>
      </c>
      <c r="F6914" s="23" t="n">
        <v>0.010329</v>
      </c>
    </row>
    <row r="6915">
      <c r="A6915" s="22" t="n">
        <v>43801</v>
      </c>
      <c r="B6915">
        <f>YEAR(A6915)</f>
        <v/>
      </c>
      <c r="C6915">
        <f>MONTH(A6915)</f>
        <v/>
      </c>
      <c r="D6915">
        <f>DAY(A6915)</f>
        <v/>
      </c>
      <c r="E6915">
        <f>IF(D6915&lt;=15,1,2)</f>
        <v/>
      </c>
      <c r="F6915" s="23" t="n">
        <v>0.008041</v>
      </c>
    </row>
    <row r="6916">
      <c r="A6916" s="22" t="n">
        <v>43802</v>
      </c>
      <c r="B6916">
        <f>YEAR(A6916)</f>
        <v/>
      </c>
      <c r="C6916">
        <f>MONTH(A6916)</f>
        <v/>
      </c>
      <c r="D6916">
        <f>DAY(A6916)</f>
        <v/>
      </c>
      <c r="E6916">
        <f>IF(D6916&lt;=15,1,2)</f>
        <v/>
      </c>
      <c r="F6916" s="23" t="n">
        <v>0.006267</v>
      </c>
    </row>
    <row r="6917">
      <c r="A6917" s="22" t="n">
        <v>43803</v>
      </c>
      <c r="B6917">
        <f>YEAR(A6917)</f>
        <v/>
      </c>
      <c r="C6917">
        <f>MONTH(A6917)</f>
        <v/>
      </c>
      <c r="D6917">
        <f>DAY(A6917)</f>
        <v/>
      </c>
      <c r="E6917">
        <f>IF(D6917&lt;=15,1,2)</f>
        <v/>
      </c>
      <c r="F6917" s="23" t="n">
        <v>0.484229</v>
      </c>
    </row>
    <row r="6918">
      <c r="A6918" s="22" t="n">
        <v>43804</v>
      </c>
      <c r="B6918">
        <f>YEAR(A6918)</f>
        <v/>
      </c>
      <c r="C6918">
        <f>MONTH(A6918)</f>
        <v/>
      </c>
      <c r="D6918">
        <f>DAY(A6918)</f>
        <v/>
      </c>
      <c r="E6918">
        <f>IF(D6918&lt;=15,1,2)</f>
        <v/>
      </c>
      <c r="F6918" s="23" t="n">
        <v>5.832812</v>
      </c>
    </row>
    <row r="6919">
      <c r="A6919" s="22" t="n">
        <v>43805</v>
      </c>
      <c r="B6919">
        <f>YEAR(A6919)</f>
        <v/>
      </c>
      <c r="C6919">
        <f>MONTH(A6919)</f>
        <v/>
      </c>
      <c r="D6919">
        <f>DAY(A6919)</f>
        <v/>
      </c>
      <c r="E6919">
        <f>IF(D6919&lt;=15,1,2)</f>
        <v/>
      </c>
      <c r="F6919" s="23" t="n">
        <v>3.025066</v>
      </c>
    </row>
    <row r="6920">
      <c r="A6920" s="22" t="n">
        <v>43806</v>
      </c>
      <c r="B6920">
        <f>YEAR(A6920)</f>
        <v/>
      </c>
      <c r="C6920">
        <f>MONTH(A6920)</f>
        <v/>
      </c>
      <c r="D6920">
        <f>DAY(A6920)</f>
        <v/>
      </c>
      <c r="E6920">
        <f>IF(D6920&lt;=15,1,2)</f>
        <v/>
      </c>
      <c r="F6920" s="23" t="n">
        <v>1.454193</v>
      </c>
    </row>
    <row r="6921">
      <c r="A6921" s="22" t="n">
        <v>43807</v>
      </c>
      <c r="B6921">
        <f>YEAR(A6921)</f>
        <v/>
      </c>
      <c r="C6921">
        <f>MONTH(A6921)</f>
        <v/>
      </c>
      <c r="D6921">
        <f>DAY(A6921)</f>
        <v/>
      </c>
      <c r="E6921">
        <f>IF(D6921&lt;=15,1,2)</f>
        <v/>
      </c>
      <c r="F6921" s="23" t="n">
        <v>0.885718</v>
      </c>
    </row>
    <row r="6922">
      <c r="A6922" s="22" t="n">
        <v>43808</v>
      </c>
      <c r="B6922">
        <f>YEAR(A6922)</f>
        <v/>
      </c>
      <c r="C6922">
        <f>MONTH(A6922)</f>
        <v/>
      </c>
      <c r="D6922">
        <f>DAY(A6922)</f>
        <v/>
      </c>
      <c r="E6922">
        <f>IF(D6922&lt;=15,1,2)</f>
        <v/>
      </c>
      <c r="F6922" s="23" t="n">
        <v>12.703828</v>
      </c>
    </row>
    <row r="6923">
      <c r="A6923" s="22" t="n">
        <v>43809</v>
      </c>
      <c r="B6923">
        <f>YEAR(A6923)</f>
        <v/>
      </c>
      <c r="C6923">
        <f>MONTH(A6923)</f>
        <v/>
      </c>
      <c r="D6923">
        <f>DAY(A6923)</f>
        <v/>
      </c>
      <c r="E6923">
        <f>IF(D6923&lt;=15,1,2)</f>
        <v/>
      </c>
      <c r="F6923" s="23" t="n">
        <v>16.011529</v>
      </c>
    </row>
    <row r="6924">
      <c r="A6924" s="22" t="n">
        <v>43810</v>
      </c>
      <c r="B6924">
        <f>YEAR(A6924)</f>
        <v/>
      </c>
      <c r="C6924">
        <f>MONTH(A6924)</f>
        <v/>
      </c>
      <c r="D6924">
        <f>DAY(A6924)</f>
        <v/>
      </c>
      <c r="E6924">
        <f>IF(D6924&lt;=15,1,2)</f>
        <v/>
      </c>
      <c r="F6924" s="23" t="n">
        <v>9.160524000000001</v>
      </c>
    </row>
    <row r="6925">
      <c r="A6925" s="22" t="n">
        <v>43811</v>
      </c>
      <c r="B6925">
        <f>YEAR(A6925)</f>
        <v/>
      </c>
      <c r="C6925">
        <f>MONTH(A6925)</f>
        <v/>
      </c>
      <c r="D6925">
        <f>DAY(A6925)</f>
        <v/>
      </c>
      <c r="E6925">
        <f>IF(D6925&lt;=15,1,2)</f>
        <v/>
      </c>
      <c r="F6925" s="23" t="n">
        <v>4.700781</v>
      </c>
    </row>
    <row r="6926">
      <c r="A6926" s="22" t="n">
        <v>43812</v>
      </c>
      <c r="B6926">
        <f>YEAR(A6926)</f>
        <v/>
      </c>
      <c r="C6926">
        <f>MONTH(A6926)</f>
        <v/>
      </c>
      <c r="D6926">
        <f>DAY(A6926)</f>
        <v/>
      </c>
      <c r="E6926">
        <f>IF(D6926&lt;=15,1,2)</f>
        <v/>
      </c>
      <c r="F6926" s="23" t="n">
        <v>2.755296</v>
      </c>
    </row>
    <row r="6927">
      <c r="A6927" s="22" t="n">
        <v>43813</v>
      </c>
      <c r="B6927">
        <f>YEAR(A6927)</f>
        <v/>
      </c>
      <c r="C6927">
        <f>MONTH(A6927)</f>
        <v/>
      </c>
      <c r="D6927">
        <f>DAY(A6927)</f>
        <v/>
      </c>
      <c r="E6927">
        <f>IF(D6927&lt;=15,1,2)</f>
        <v/>
      </c>
      <c r="F6927" s="23" t="n">
        <v>2.279036</v>
      </c>
    </row>
    <row r="6928">
      <c r="A6928" s="22" t="n">
        <v>43814</v>
      </c>
      <c r="B6928">
        <f>YEAR(A6928)</f>
        <v/>
      </c>
      <c r="C6928">
        <f>MONTH(A6928)</f>
        <v/>
      </c>
      <c r="D6928">
        <f>DAY(A6928)</f>
        <v/>
      </c>
      <c r="E6928">
        <f>IF(D6928&lt;=15,1,2)</f>
        <v/>
      </c>
      <c r="F6928" s="23" t="n">
        <v>1.536219</v>
      </c>
    </row>
    <row r="6929">
      <c r="A6929" s="22" t="n">
        <v>43815</v>
      </c>
      <c r="B6929">
        <f>YEAR(A6929)</f>
        <v/>
      </c>
      <c r="C6929">
        <f>MONTH(A6929)</f>
        <v/>
      </c>
      <c r="D6929">
        <f>DAY(A6929)</f>
        <v/>
      </c>
      <c r="E6929">
        <f>IF(D6929&lt;=15,1,2)</f>
        <v/>
      </c>
      <c r="F6929" s="23" t="n">
        <v>1.040381</v>
      </c>
    </row>
    <row r="6930">
      <c r="A6930" s="22" t="n">
        <v>43816</v>
      </c>
      <c r="B6930">
        <f>YEAR(A6930)</f>
        <v/>
      </c>
      <c r="C6930">
        <f>MONTH(A6930)</f>
        <v/>
      </c>
      <c r="D6930">
        <f>DAY(A6930)</f>
        <v/>
      </c>
      <c r="E6930">
        <f>IF(D6930&lt;=15,1,2)</f>
        <v/>
      </c>
      <c r="F6930" s="23" t="n">
        <v>0.756202</v>
      </c>
    </row>
    <row r="6931">
      <c r="A6931" s="22" t="n">
        <v>43817</v>
      </c>
      <c r="B6931">
        <f>YEAR(A6931)</f>
        <v/>
      </c>
      <c r="C6931">
        <f>MONTH(A6931)</f>
        <v/>
      </c>
      <c r="D6931">
        <f>DAY(A6931)</f>
        <v/>
      </c>
      <c r="E6931">
        <f>IF(D6931&lt;=15,1,2)</f>
        <v/>
      </c>
      <c r="F6931" s="23" t="n">
        <v>0.56153</v>
      </c>
    </row>
    <row r="6932">
      <c r="A6932" s="22" t="n">
        <v>43818</v>
      </c>
      <c r="B6932">
        <f>YEAR(A6932)</f>
        <v/>
      </c>
      <c r="C6932">
        <f>MONTH(A6932)</f>
        <v/>
      </c>
      <c r="D6932">
        <f>DAY(A6932)</f>
        <v/>
      </c>
      <c r="E6932">
        <f>IF(D6932&lt;=15,1,2)</f>
        <v/>
      </c>
      <c r="F6932" s="23" t="n">
        <v>5.509278</v>
      </c>
    </row>
    <row r="6933">
      <c r="A6933" s="22" t="n">
        <v>43819</v>
      </c>
      <c r="B6933">
        <f>YEAR(A6933)</f>
        <v/>
      </c>
      <c r="C6933">
        <f>MONTH(A6933)</f>
        <v/>
      </c>
      <c r="D6933">
        <f>DAY(A6933)</f>
        <v/>
      </c>
      <c r="E6933">
        <f>IF(D6933&lt;=15,1,2)</f>
        <v/>
      </c>
      <c r="F6933" s="23" t="n">
        <v>5.044094</v>
      </c>
    </row>
    <row r="6934">
      <c r="A6934" s="22" t="n">
        <v>43820</v>
      </c>
      <c r="B6934">
        <f>YEAR(A6934)</f>
        <v/>
      </c>
      <c r="C6934">
        <f>MONTH(A6934)</f>
        <v/>
      </c>
      <c r="D6934">
        <f>DAY(A6934)</f>
        <v/>
      </c>
      <c r="E6934">
        <f>IF(D6934&lt;=15,1,2)</f>
        <v/>
      </c>
      <c r="F6934" s="23" t="n">
        <v>8.165619</v>
      </c>
    </row>
    <row r="6935">
      <c r="A6935" s="22" t="n">
        <v>43821</v>
      </c>
      <c r="B6935">
        <f>YEAR(A6935)</f>
        <v/>
      </c>
      <c r="C6935">
        <f>MONTH(A6935)</f>
        <v/>
      </c>
      <c r="D6935">
        <f>DAY(A6935)</f>
        <v/>
      </c>
      <c r="E6935">
        <f>IF(D6935&lt;=15,1,2)</f>
        <v/>
      </c>
      <c r="F6935" s="23" t="n">
        <v>7.134688</v>
      </c>
    </row>
    <row r="6936">
      <c r="A6936" s="22" t="n">
        <v>43822</v>
      </c>
      <c r="B6936">
        <f>YEAR(A6936)</f>
        <v/>
      </c>
      <c r="C6936">
        <f>MONTH(A6936)</f>
        <v/>
      </c>
      <c r="D6936">
        <f>DAY(A6936)</f>
        <v/>
      </c>
      <c r="E6936">
        <f>IF(D6936&lt;=15,1,2)</f>
        <v/>
      </c>
      <c r="F6936" s="23" t="n">
        <v>3.764875</v>
      </c>
    </row>
    <row r="6937">
      <c r="A6937" s="22" t="n">
        <v>43823</v>
      </c>
      <c r="B6937">
        <f>YEAR(A6937)</f>
        <v/>
      </c>
      <c r="C6937">
        <f>MONTH(A6937)</f>
        <v/>
      </c>
      <c r="D6937">
        <f>DAY(A6937)</f>
        <v/>
      </c>
      <c r="E6937">
        <f>IF(D6937&lt;=15,1,2)</f>
        <v/>
      </c>
      <c r="F6937" s="23" t="n">
        <v>6.326184</v>
      </c>
    </row>
    <row r="6938">
      <c r="A6938" s="22" t="n">
        <v>43824</v>
      </c>
      <c r="B6938">
        <f>YEAR(A6938)</f>
        <v/>
      </c>
      <c r="C6938">
        <f>MONTH(A6938)</f>
        <v/>
      </c>
      <c r="D6938">
        <f>DAY(A6938)</f>
        <v/>
      </c>
      <c r="E6938">
        <f>IF(D6938&lt;=15,1,2)</f>
        <v/>
      </c>
      <c r="F6938" s="23" t="n">
        <v>3.634575</v>
      </c>
    </row>
    <row r="6939">
      <c r="A6939" s="22" t="n">
        <v>43825</v>
      </c>
      <c r="B6939">
        <f>YEAR(A6939)</f>
        <v/>
      </c>
      <c r="C6939">
        <f>MONTH(A6939)</f>
        <v/>
      </c>
      <c r="D6939">
        <f>DAY(A6939)</f>
        <v/>
      </c>
      <c r="E6939">
        <f>IF(D6939&lt;=15,1,2)</f>
        <v/>
      </c>
      <c r="F6939" s="23" t="n">
        <v>2.056125</v>
      </c>
    </row>
    <row r="6940">
      <c r="A6940" s="22" t="n">
        <v>43826</v>
      </c>
      <c r="B6940">
        <f>YEAR(A6940)</f>
        <v/>
      </c>
      <c r="C6940">
        <f>MONTH(A6940)</f>
        <v/>
      </c>
      <c r="D6940">
        <f>DAY(A6940)</f>
        <v/>
      </c>
      <c r="E6940">
        <f>IF(D6940&lt;=15,1,2)</f>
        <v/>
      </c>
      <c r="F6940" s="23" t="n">
        <v>1.376433</v>
      </c>
    </row>
    <row r="6941">
      <c r="A6941" s="22" t="n">
        <v>43827</v>
      </c>
      <c r="B6941">
        <f>YEAR(A6941)</f>
        <v/>
      </c>
      <c r="C6941">
        <f>MONTH(A6941)</f>
        <v/>
      </c>
      <c r="D6941">
        <f>DAY(A6941)</f>
        <v/>
      </c>
      <c r="E6941">
        <f>IF(D6941&lt;=15,1,2)</f>
        <v/>
      </c>
      <c r="F6941" s="23" t="n">
        <v>0.978999</v>
      </c>
    </row>
    <row r="6942">
      <c r="A6942" s="22" t="n">
        <v>43828</v>
      </c>
      <c r="B6942">
        <f>YEAR(A6942)</f>
        <v/>
      </c>
      <c r="C6942">
        <f>MONTH(A6942)</f>
        <v/>
      </c>
      <c r="D6942">
        <f>DAY(A6942)</f>
        <v/>
      </c>
      <c r="E6942">
        <f>IF(D6942&lt;=15,1,2)</f>
        <v/>
      </c>
      <c r="F6942" s="23" t="n">
        <v>0.719009</v>
      </c>
    </row>
    <row r="6943">
      <c r="A6943" s="22" t="n">
        <v>43829</v>
      </c>
      <c r="B6943">
        <f>YEAR(A6943)</f>
        <v/>
      </c>
      <c r="C6943">
        <f>MONTH(A6943)</f>
        <v/>
      </c>
      <c r="D6943">
        <f>DAY(A6943)</f>
        <v/>
      </c>
      <c r="E6943">
        <f>IF(D6943&lt;=15,1,2)</f>
        <v/>
      </c>
      <c r="F6943" s="23" t="n">
        <v>0.538166</v>
      </c>
    </row>
    <row r="6944">
      <c r="A6944" s="22" t="n">
        <v>43830</v>
      </c>
      <c r="B6944">
        <f>YEAR(A6944)</f>
        <v/>
      </c>
      <c r="C6944">
        <f>MONTH(A6944)</f>
        <v/>
      </c>
      <c r="D6944">
        <f>DAY(A6944)</f>
        <v/>
      </c>
      <c r="E6944">
        <f>IF(D6944&lt;=15,1,2)</f>
        <v/>
      </c>
      <c r="F6944" s="23" t="n">
        <v>0.407546</v>
      </c>
    </row>
    <row r="6945">
      <c r="A6945" s="22" t="n">
        <v>43831</v>
      </c>
      <c r="B6945">
        <f>YEAR(A6945)</f>
        <v/>
      </c>
      <c r="C6945">
        <f>MONTH(A6945)</f>
        <v/>
      </c>
      <c r="D6945">
        <f>DAY(A6945)</f>
        <v/>
      </c>
      <c r="E6945">
        <f>IF(D6945&lt;=15,1,2)</f>
        <v/>
      </c>
      <c r="F6945" s="23" t="n">
        <v>0.310967</v>
      </c>
    </row>
    <row r="6946">
      <c r="A6946" s="22" t="n">
        <v>43832</v>
      </c>
      <c r="B6946">
        <f>YEAR(A6946)</f>
        <v/>
      </c>
      <c r="C6946">
        <f>MONTH(A6946)</f>
        <v/>
      </c>
      <c r="D6946">
        <f>DAY(A6946)</f>
        <v/>
      </c>
      <c r="E6946">
        <f>IF(D6946&lt;=15,1,2)</f>
        <v/>
      </c>
      <c r="F6946" s="23" t="n">
        <v>0.238493</v>
      </c>
    </row>
    <row r="6947">
      <c r="A6947" s="22" t="n">
        <v>43833</v>
      </c>
      <c r="B6947">
        <f>YEAR(A6947)</f>
        <v/>
      </c>
      <c r="C6947">
        <f>MONTH(A6947)</f>
        <v/>
      </c>
      <c r="D6947">
        <f>DAY(A6947)</f>
        <v/>
      </c>
      <c r="E6947">
        <f>IF(D6947&lt;=15,1,2)</f>
        <v/>
      </c>
      <c r="F6947" s="23" t="n">
        <v>0.533042</v>
      </c>
    </row>
    <row r="6948">
      <c r="A6948" s="22" t="n">
        <v>43834</v>
      </c>
      <c r="B6948">
        <f>YEAR(A6948)</f>
        <v/>
      </c>
      <c r="C6948">
        <f>MONTH(A6948)</f>
        <v/>
      </c>
      <c r="D6948">
        <f>DAY(A6948)</f>
        <v/>
      </c>
      <c r="E6948">
        <f>IF(D6948&lt;=15,1,2)</f>
        <v/>
      </c>
      <c r="F6948" s="23" t="n">
        <v>3.213648</v>
      </c>
    </row>
    <row r="6949">
      <c r="A6949" s="22" t="n">
        <v>43835</v>
      </c>
      <c r="B6949">
        <f>YEAR(A6949)</f>
        <v/>
      </c>
      <c r="C6949">
        <f>MONTH(A6949)</f>
        <v/>
      </c>
      <c r="D6949">
        <f>DAY(A6949)</f>
        <v/>
      </c>
      <c r="E6949">
        <f>IF(D6949&lt;=15,1,2)</f>
        <v/>
      </c>
      <c r="F6949" s="23" t="n">
        <v>1.726817</v>
      </c>
    </row>
    <row r="6950">
      <c r="A6950" s="22" t="n">
        <v>43836</v>
      </c>
      <c r="B6950">
        <f>YEAR(A6950)</f>
        <v/>
      </c>
      <c r="C6950">
        <f>MONTH(A6950)</f>
        <v/>
      </c>
      <c r="D6950">
        <f>DAY(A6950)</f>
        <v/>
      </c>
      <c r="E6950">
        <f>IF(D6950&lt;=15,1,2)</f>
        <v/>
      </c>
      <c r="F6950" s="23" t="n">
        <v>5.369757</v>
      </c>
    </row>
    <row r="6951">
      <c r="A6951" s="22" t="n">
        <v>43837</v>
      </c>
      <c r="B6951">
        <f>YEAR(A6951)</f>
        <v/>
      </c>
      <c r="C6951">
        <f>MONTH(A6951)</f>
        <v/>
      </c>
      <c r="D6951">
        <f>DAY(A6951)</f>
        <v/>
      </c>
      <c r="E6951">
        <f>IF(D6951&lt;=15,1,2)</f>
        <v/>
      </c>
      <c r="F6951" s="23" t="n">
        <v>2.924968</v>
      </c>
    </row>
    <row r="6952">
      <c r="A6952" s="22" t="n">
        <v>43838</v>
      </c>
      <c r="B6952">
        <f>YEAR(A6952)</f>
        <v/>
      </c>
      <c r="C6952">
        <f>MONTH(A6952)</f>
        <v/>
      </c>
      <c r="D6952">
        <f>DAY(A6952)</f>
        <v/>
      </c>
      <c r="E6952">
        <f>IF(D6952&lt;=15,1,2)</f>
        <v/>
      </c>
      <c r="F6952" s="23" t="n">
        <v>1.501493</v>
      </c>
    </row>
    <row r="6953">
      <c r="A6953" s="22" t="n">
        <v>43839</v>
      </c>
      <c r="B6953">
        <f>YEAR(A6953)</f>
        <v/>
      </c>
      <c r="C6953">
        <f>MONTH(A6953)</f>
        <v/>
      </c>
      <c r="D6953">
        <f>DAY(A6953)</f>
        <v/>
      </c>
      <c r="E6953">
        <f>IF(D6953&lt;=15,1,2)</f>
        <v/>
      </c>
      <c r="F6953" s="23" t="n">
        <v>2.120089</v>
      </c>
    </row>
    <row r="6954">
      <c r="A6954" s="22" t="n">
        <v>43840</v>
      </c>
      <c r="B6954">
        <f>YEAR(A6954)</f>
        <v/>
      </c>
      <c r="C6954">
        <f>MONTH(A6954)</f>
        <v/>
      </c>
      <c r="D6954">
        <f>DAY(A6954)</f>
        <v/>
      </c>
      <c r="E6954">
        <f>IF(D6954&lt;=15,1,2)</f>
        <v/>
      </c>
      <c r="F6954" s="23" t="n">
        <v>1.315876</v>
      </c>
    </row>
    <row r="6955">
      <c r="A6955" s="22" t="n">
        <v>43841</v>
      </c>
      <c r="B6955">
        <f>YEAR(A6955)</f>
        <v/>
      </c>
      <c r="C6955">
        <f>MONTH(A6955)</f>
        <v/>
      </c>
      <c r="D6955">
        <f>DAY(A6955)</f>
        <v/>
      </c>
      <c r="E6955">
        <f>IF(D6955&lt;=15,1,2)</f>
        <v/>
      </c>
      <c r="F6955" s="23" t="n">
        <v>1.565148</v>
      </c>
    </row>
    <row r="6956">
      <c r="A6956" s="22" t="n">
        <v>43842</v>
      </c>
      <c r="B6956">
        <f>YEAR(A6956)</f>
        <v/>
      </c>
      <c r="C6956">
        <f>MONTH(A6956)</f>
        <v/>
      </c>
      <c r="D6956">
        <f>DAY(A6956)</f>
        <v/>
      </c>
      <c r="E6956">
        <f>IF(D6956&lt;=15,1,2)</f>
        <v/>
      </c>
      <c r="F6956" s="23" t="n">
        <v>11.300464</v>
      </c>
    </row>
    <row r="6957">
      <c r="A6957" s="22" t="n">
        <v>43843</v>
      </c>
      <c r="B6957">
        <f>YEAR(A6957)</f>
        <v/>
      </c>
      <c r="C6957">
        <f>MONTH(A6957)</f>
        <v/>
      </c>
      <c r="D6957">
        <f>DAY(A6957)</f>
        <v/>
      </c>
      <c r="E6957">
        <f>IF(D6957&lt;=15,1,2)</f>
        <v/>
      </c>
      <c r="F6957" s="23" t="n">
        <v>13.833432</v>
      </c>
    </row>
    <row r="6958">
      <c r="A6958" s="22" t="n">
        <v>43844</v>
      </c>
      <c r="B6958">
        <f>YEAR(A6958)</f>
        <v/>
      </c>
      <c r="C6958">
        <f>MONTH(A6958)</f>
        <v/>
      </c>
      <c r="D6958">
        <f>DAY(A6958)</f>
        <v/>
      </c>
      <c r="E6958">
        <f>IF(D6958&lt;=15,1,2)</f>
        <v/>
      </c>
      <c r="F6958" s="23" t="n">
        <v>6.131933</v>
      </c>
    </row>
    <row r="6959">
      <c r="A6959" s="22" t="n">
        <v>43845</v>
      </c>
      <c r="B6959">
        <f>YEAR(A6959)</f>
        <v/>
      </c>
      <c r="C6959">
        <f>MONTH(A6959)</f>
        <v/>
      </c>
      <c r="D6959">
        <f>DAY(A6959)</f>
        <v/>
      </c>
      <c r="E6959">
        <f>IF(D6959&lt;=15,1,2)</f>
        <v/>
      </c>
      <c r="F6959" s="23" t="n">
        <v>3.358702</v>
      </c>
    </row>
    <row r="6960">
      <c r="A6960" s="22" t="n">
        <v>43846</v>
      </c>
      <c r="B6960">
        <f>YEAR(A6960)</f>
        <v/>
      </c>
      <c r="C6960">
        <f>MONTH(A6960)</f>
        <v/>
      </c>
      <c r="D6960">
        <f>DAY(A6960)</f>
        <v/>
      </c>
      <c r="E6960">
        <f>IF(D6960&lt;=15,1,2)</f>
        <v/>
      </c>
      <c r="F6960" s="23" t="n">
        <v>2.135379</v>
      </c>
    </row>
    <row r="6961">
      <c r="A6961" s="22" t="n">
        <v>43847</v>
      </c>
      <c r="B6961">
        <f>YEAR(A6961)</f>
        <v/>
      </c>
      <c r="C6961">
        <f>MONTH(A6961)</f>
        <v/>
      </c>
      <c r="D6961">
        <f>DAY(A6961)</f>
        <v/>
      </c>
      <c r="E6961">
        <f>IF(D6961&lt;=15,1,2)</f>
        <v/>
      </c>
      <c r="F6961" s="23" t="n">
        <v>1.463904</v>
      </c>
    </row>
    <row r="6962">
      <c r="A6962" s="22" t="n">
        <v>43848</v>
      </c>
      <c r="B6962">
        <f>YEAR(A6962)</f>
        <v/>
      </c>
      <c r="C6962">
        <f>MONTH(A6962)</f>
        <v/>
      </c>
      <c r="D6962">
        <f>DAY(A6962)</f>
        <v/>
      </c>
      <c r="E6962">
        <f>IF(D6962&lt;=15,1,2)</f>
        <v/>
      </c>
      <c r="F6962" s="23" t="n">
        <v>1.048614</v>
      </c>
    </row>
    <row r="6963">
      <c r="A6963" s="22" t="n">
        <v>43849</v>
      </c>
      <c r="B6963">
        <f>YEAR(A6963)</f>
        <v/>
      </c>
      <c r="C6963">
        <f>MONTH(A6963)</f>
        <v/>
      </c>
      <c r="D6963">
        <f>DAY(A6963)</f>
        <v/>
      </c>
      <c r="E6963">
        <f>IF(D6963&lt;=15,1,2)</f>
        <v/>
      </c>
      <c r="F6963" s="23" t="n">
        <v>0.771295</v>
      </c>
    </row>
    <row r="6964">
      <c r="A6964" s="22" t="n">
        <v>43850</v>
      </c>
      <c r="B6964">
        <f>YEAR(A6964)</f>
        <v/>
      </c>
      <c r="C6964">
        <f>MONTH(A6964)</f>
        <v/>
      </c>
      <c r="D6964">
        <f>DAY(A6964)</f>
        <v/>
      </c>
      <c r="E6964">
        <f>IF(D6964&lt;=15,1,2)</f>
        <v/>
      </c>
      <c r="F6964" s="23" t="n">
        <v>0.576698</v>
      </c>
    </row>
    <row r="6965">
      <c r="A6965" s="22" t="n">
        <v>43851</v>
      </c>
      <c r="B6965">
        <f>YEAR(A6965)</f>
        <v/>
      </c>
      <c r="C6965">
        <f>MONTH(A6965)</f>
        <v/>
      </c>
      <c r="D6965">
        <f>DAY(A6965)</f>
        <v/>
      </c>
      <c r="E6965">
        <f>IF(D6965&lt;=15,1,2)</f>
        <v/>
      </c>
      <c r="F6965" s="23" t="n">
        <v>0.435758</v>
      </c>
    </row>
    <row r="6966">
      <c r="A6966" s="22" t="n">
        <v>43852</v>
      </c>
      <c r="B6966">
        <f>YEAR(A6966)</f>
        <v/>
      </c>
      <c r="C6966">
        <f>MONTH(A6966)</f>
        <v/>
      </c>
      <c r="D6966">
        <f>DAY(A6966)</f>
        <v/>
      </c>
      <c r="E6966">
        <f>IF(D6966&lt;=15,1,2)</f>
        <v/>
      </c>
      <c r="F6966" s="23" t="n">
        <v>0.331593</v>
      </c>
    </row>
    <row r="6967">
      <c r="A6967" s="22" t="n">
        <v>43853</v>
      </c>
      <c r="B6967">
        <f>YEAR(A6967)</f>
        <v/>
      </c>
      <c r="C6967">
        <f>MONTH(A6967)</f>
        <v/>
      </c>
      <c r="D6967">
        <f>DAY(A6967)</f>
        <v/>
      </c>
      <c r="E6967">
        <f>IF(D6967&lt;=15,1,2)</f>
        <v/>
      </c>
      <c r="F6967" s="23" t="n">
        <v>0.253585</v>
      </c>
    </row>
    <row r="6968">
      <c r="A6968" s="22" t="n">
        <v>43854</v>
      </c>
      <c r="B6968">
        <f>YEAR(A6968)</f>
        <v/>
      </c>
      <c r="C6968">
        <f>MONTH(A6968)</f>
        <v/>
      </c>
      <c r="D6968">
        <f>DAY(A6968)</f>
        <v/>
      </c>
      <c r="E6968">
        <f>IF(D6968&lt;=15,1,2)</f>
        <v/>
      </c>
      <c r="F6968" s="23" t="n">
        <v>0.194643</v>
      </c>
    </row>
    <row r="6969">
      <c r="A6969" s="22" t="n">
        <v>43855</v>
      </c>
      <c r="B6969">
        <f>YEAR(A6969)</f>
        <v/>
      </c>
      <c r="C6969">
        <f>MONTH(A6969)</f>
        <v/>
      </c>
      <c r="D6969">
        <f>DAY(A6969)</f>
        <v/>
      </c>
      <c r="E6969">
        <f>IF(D6969&lt;=15,1,2)</f>
        <v/>
      </c>
      <c r="F6969" s="23" t="n">
        <v>0.149811</v>
      </c>
    </row>
    <row r="6970">
      <c r="A6970" s="22" t="n">
        <v>43856</v>
      </c>
      <c r="B6970">
        <f>YEAR(A6970)</f>
        <v/>
      </c>
      <c r="C6970">
        <f>MONTH(A6970)</f>
        <v/>
      </c>
      <c r="D6970">
        <f>DAY(A6970)</f>
        <v/>
      </c>
      <c r="E6970">
        <f>IF(D6970&lt;=15,1,2)</f>
        <v/>
      </c>
      <c r="F6970" s="23" t="n">
        <v>0.115577</v>
      </c>
    </row>
    <row r="6971">
      <c r="A6971" s="22" t="n">
        <v>43857</v>
      </c>
      <c r="B6971">
        <f>YEAR(A6971)</f>
        <v/>
      </c>
      <c r="C6971">
        <f>MONTH(A6971)</f>
        <v/>
      </c>
      <c r="D6971">
        <f>DAY(A6971)</f>
        <v/>
      </c>
      <c r="E6971">
        <f>IF(D6971&lt;=15,1,2)</f>
        <v/>
      </c>
      <c r="F6971" s="23" t="n">
        <v>0.089335</v>
      </c>
    </row>
    <row r="6972">
      <c r="A6972" s="22" t="n">
        <v>43858</v>
      </c>
      <c r="B6972">
        <f>YEAR(A6972)</f>
        <v/>
      </c>
      <c r="C6972">
        <f>MONTH(A6972)</f>
        <v/>
      </c>
      <c r="D6972">
        <f>DAY(A6972)</f>
        <v/>
      </c>
      <c r="E6972">
        <f>IF(D6972&lt;=15,1,2)</f>
        <v/>
      </c>
      <c r="F6972" s="23" t="n">
        <v>0.069158</v>
      </c>
    </row>
    <row r="6973">
      <c r="A6973" s="22" t="n">
        <v>43859</v>
      </c>
      <c r="B6973">
        <f>YEAR(A6973)</f>
        <v/>
      </c>
      <c r="C6973">
        <f>MONTH(A6973)</f>
        <v/>
      </c>
      <c r="D6973">
        <f>DAY(A6973)</f>
        <v/>
      </c>
      <c r="E6973">
        <f>IF(D6973&lt;=15,1,2)</f>
        <v/>
      </c>
      <c r="F6973" s="23" t="n">
        <v>0.05361</v>
      </c>
    </row>
    <row r="6974">
      <c r="A6974" s="22" t="n">
        <v>43860</v>
      </c>
      <c r="B6974">
        <f>YEAR(A6974)</f>
        <v/>
      </c>
      <c r="C6974">
        <f>MONTH(A6974)</f>
        <v/>
      </c>
      <c r="D6974">
        <f>DAY(A6974)</f>
        <v/>
      </c>
      <c r="E6974">
        <f>IF(D6974&lt;=15,1,2)</f>
        <v/>
      </c>
      <c r="F6974" s="23" t="n">
        <v>0.041604</v>
      </c>
    </row>
    <row r="6975">
      <c r="A6975" s="22" t="n">
        <v>43861</v>
      </c>
      <c r="B6975">
        <f>YEAR(A6975)</f>
        <v/>
      </c>
      <c r="C6975">
        <f>MONTH(A6975)</f>
        <v/>
      </c>
      <c r="D6975">
        <f>DAY(A6975)</f>
        <v/>
      </c>
      <c r="E6975">
        <f>IF(D6975&lt;=15,1,2)</f>
        <v/>
      </c>
      <c r="F6975" s="23" t="n">
        <v>0.032318</v>
      </c>
    </row>
    <row r="6976">
      <c r="A6976" s="22" t="n">
        <v>43862</v>
      </c>
      <c r="B6976">
        <f>YEAR(A6976)</f>
        <v/>
      </c>
      <c r="C6976">
        <f>MONTH(A6976)</f>
        <v/>
      </c>
      <c r="D6976">
        <f>DAY(A6976)</f>
        <v/>
      </c>
      <c r="E6976">
        <f>IF(D6976&lt;=15,1,2)</f>
        <v/>
      </c>
      <c r="F6976" s="23" t="n">
        <v>0.50421</v>
      </c>
    </row>
    <row r="6977">
      <c r="A6977" s="22" t="n">
        <v>43863</v>
      </c>
      <c r="B6977">
        <f>YEAR(A6977)</f>
        <v/>
      </c>
      <c r="C6977">
        <f>MONTH(A6977)</f>
        <v/>
      </c>
      <c r="D6977">
        <f>DAY(A6977)</f>
        <v/>
      </c>
      <c r="E6977">
        <f>IF(D6977&lt;=15,1,2)</f>
        <v/>
      </c>
      <c r="F6977" s="23" t="n">
        <v>0.307657</v>
      </c>
    </row>
    <row r="6978">
      <c r="A6978" s="22" t="n">
        <v>43864</v>
      </c>
      <c r="B6978">
        <f>YEAR(A6978)</f>
        <v/>
      </c>
      <c r="C6978">
        <f>MONTH(A6978)</f>
        <v/>
      </c>
      <c r="D6978">
        <f>DAY(A6978)</f>
        <v/>
      </c>
      <c r="E6978">
        <f>IF(D6978&lt;=15,1,2)</f>
        <v/>
      </c>
      <c r="F6978" s="23" t="n">
        <v>0.156298</v>
      </c>
    </row>
    <row r="6979">
      <c r="A6979" s="22" t="n">
        <v>43865</v>
      </c>
      <c r="B6979">
        <f>YEAR(A6979)</f>
        <v/>
      </c>
      <c r="C6979">
        <f>MONTH(A6979)</f>
        <v/>
      </c>
      <c r="D6979">
        <f>DAY(A6979)</f>
        <v/>
      </c>
      <c r="E6979">
        <f>IF(D6979&lt;=15,1,2)</f>
        <v/>
      </c>
      <c r="F6979" s="23" t="n">
        <v>0.105284</v>
      </c>
    </row>
    <row r="6980">
      <c r="A6980" s="22" t="n">
        <v>43866</v>
      </c>
      <c r="B6980">
        <f>YEAR(A6980)</f>
        <v/>
      </c>
      <c r="C6980">
        <f>MONTH(A6980)</f>
        <v/>
      </c>
      <c r="D6980">
        <f>DAY(A6980)</f>
        <v/>
      </c>
      <c r="E6980">
        <f>IF(D6980&lt;=15,1,2)</f>
        <v/>
      </c>
      <c r="F6980" s="23" t="n">
        <v>0.07556</v>
      </c>
    </row>
    <row r="6981">
      <c r="A6981" s="22" t="n">
        <v>43867</v>
      </c>
      <c r="B6981">
        <f>YEAR(A6981)</f>
        <v/>
      </c>
      <c r="C6981">
        <f>MONTH(A6981)</f>
        <v/>
      </c>
      <c r="D6981">
        <f>DAY(A6981)</f>
        <v/>
      </c>
      <c r="E6981">
        <f>IF(D6981&lt;=15,1,2)</f>
        <v/>
      </c>
      <c r="F6981" s="23" t="n">
        <v>0.405381</v>
      </c>
    </row>
    <row r="6982">
      <c r="A6982" s="22" t="n">
        <v>43868</v>
      </c>
      <c r="B6982">
        <f>YEAR(A6982)</f>
        <v/>
      </c>
      <c r="C6982">
        <f>MONTH(A6982)</f>
        <v/>
      </c>
      <c r="D6982">
        <f>DAY(A6982)</f>
        <v/>
      </c>
      <c r="E6982">
        <f>IF(D6982&lt;=15,1,2)</f>
        <v/>
      </c>
      <c r="F6982" s="23" t="n">
        <v>0.252969</v>
      </c>
    </row>
    <row r="6983">
      <c r="A6983" s="22" t="n">
        <v>43869</v>
      </c>
      <c r="B6983">
        <f>YEAR(A6983)</f>
        <v/>
      </c>
      <c r="C6983">
        <f>MONTH(A6983)</f>
        <v/>
      </c>
      <c r="D6983">
        <f>DAY(A6983)</f>
        <v/>
      </c>
      <c r="E6983">
        <f>IF(D6983&lt;=15,1,2)</f>
        <v/>
      </c>
      <c r="F6983" s="23" t="n">
        <v>6.911153</v>
      </c>
    </row>
    <row r="6984">
      <c r="A6984" s="22" t="n">
        <v>43870</v>
      </c>
      <c r="B6984">
        <f>YEAR(A6984)</f>
        <v/>
      </c>
      <c r="C6984">
        <f>MONTH(A6984)</f>
        <v/>
      </c>
      <c r="D6984">
        <f>DAY(A6984)</f>
        <v/>
      </c>
      <c r="E6984">
        <f>IF(D6984&lt;=15,1,2)</f>
        <v/>
      </c>
      <c r="F6984" s="23" t="n">
        <v>3.64525</v>
      </c>
    </row>
    <row r="6985">
      <c r="A6985" s="22" t="n">
        <v>43871</v>
      </c>
      <c r="B6985">
        <f>YEAR(A6985)</f>
        <v/>
      </c>
      <c r="C6985">
        <f>MONTH(A6985)</f>
        <v/>
      </c>
      <c r="D6985">
        <f>DAY(A6985)</f>
        <v/>
      </c>
      <c r="E6985">
        <f>IF(D6985&lt;=15,1,2)</f>
        <v/>
      </c>
      <c r="F6985" s="23" t="n">
        <v>1.747458</v>
      </c>
    </row>
    <row r="6986">
      <c r="A6986" s="22" t="n">
        <v>43872</v>
      </c>
      <c r="B6986">
        <f>YEAR(A6986)</f>
        <v/>
      </c>
      <c r="C6986">
        <f>MONTH(A6986)</f>
        <v/>
      </c>
      <c r="D6986">
        <f>DAY(A6986)</f>
        <v/>
      </c>
      <c r="E6986">
        <f>IF(D6986&lt;=15,1,2)</f>
        <v/>
      </c>
      <c r="F6986" s="23" t="n">
        <v>1.070297</v>
      </c>
    </row>
    <row r="6987">
      <c r="A6987" s="22" t="n">
        <v>43873</v>
      </c>
      <c r="B6987">
        <f>YEAR(A6987)</f>
        <v/>
      </c>
      <c r="C6987">
        <f>MONTH(A6987)</f>
        <v/>
      </c>
      <c r="D6987">
        <f>DAY(A6987)</f>
        <v/>
      </c>
      <c r="E6987">
        <f>IF(D6987&lt;=15,1,2)</f>
        <v/>
      </c>
      <c r="F6987" s="23" t="n">
        <v>0.720644</v>
      </c>
    </row>
    <row r="6988">
      <c r="A6988" s="22" t="n">
        <v>43874</v>
      </c>
      <c r="B6988">
        <f>YEAR(A6988)</f>
        <v/>
      </c>
      <c r="C6988">
        <f>MONTH(A6988)</f>
        <v/>
      </c>
      <c r="D6988">
        <f>DAY(A6988)</f>
        <v/>
      </c>
      <c r="E6988">
        <f>IF(D6988&lt;=15,1,2)</f>
        <v/>
      </c>
      <c r="F6988" s="23" t="n">
        <v>0.5112</v>
      </c>
    </row>
    <row r="6989">
      <c r="A6989" s="22" t="n">
        <v>43875</v>
      </c>
      <c r="B6989">
        <f>YEAR(A6989)</f>
        <v/>
      </c>
      <c r="C6989">
        <f>MONTH(A6989)</f>
        <v/>
      </c>
      <c r="D6989">
        <f>DAY(A6989)</f>
        <v/>
      </c>
      <c r="E6989">
        <f>IF(D6989&lt;=15,1,2)</f>
        <v/>
      </c>
      <c r="F6989" s="23" t="n">
        <v>0.374252</v>
      </c>
    </row>
    <row r="6990">
      <c r="A6990" s="22" t="n">
        <v>43876</v>
      </c>
      <c r="B6990">
        <f>YEAR(A6990)</f>
        <v/>
      </c>
      <c r="C6990">
        <f>MONTH(A6990)</f>
        <v/>
      </c>
      <c r="D6990">
        <f>DAY(A6990)</f>
        <v/>
      </c>
      <c r="E6990">
        <f>IF(D6990&lt;=15,1,2)</f>
        <v/>
      </c>
      <c r="F6990" s="23" t="n">
        <v>0.49918</v>
      </c>
    </row>
    <row r="6991">
      <c r="A6991" s="22" t="n">
        <v>43877</v>
      </c>
      <c r="B6991">
        <f>YEAR(A6991)</f>
        <v/>
      </c>
      <c r="C6991">
        <f>MONTH(A6991)</f>
        <v/>
      </c>
      <c r="D6991">
        <f>DAY(A6991)</f>
        <v/>
      </c>
      <c r="E6991">
        <f>IF(D6991&lt;=15,1,2)</f>
        <v/>
      </c>
      <c r="F6991" s="23" t="n">
        <v>0.344315</v>
      </c>
    </row>
    <row r="6992">
      <c r="A6992" s="22" t="n">
        <v>43878</v>
      </c>
      <c r="B6992">
        <f>YEAR(A6992)</f>
        <v/>
      </c>
      <c r="C6992">
        <f>MONTH(A6992)</f>
        <v/>
      </c>
      <c r="D6992">
        <f>DAY(A6992)</f>
        <v/>
      </c>
      <c r="E6992">
        <f>IF(D6992&lt;=15,1,2)</f>
        <v/>
      </c>
      <c r="F6992" s="23" t="n">
        <v>0.226462</v>
      </c>
    </row>
    <row r="6993">
      <c r="A6993" s="22" t="n">
        <v>43879</v>
      </c>
      <c r="B6993">
        <f>YEAR(A6993)</f>
        <v/>
      </c>
      <c r="C6993">
        <f>MONTH(A6993)</f>
        <v/>
      </c>
      <c r="D6993">
        <f>DAY(A6993)</f>
        <v/>
      </c>
      <c r="E6993">
        <f>IF(D6993&lt;=15,1,2)</f>
        <v/>
      </c>
      <c r="F6993" s="23" t="n">
        <v>8.017035999999999</v>
      </c>
    </row>
    <row r="6994">
      <c r="A6994" s="22" t="n">
        <v>43880</v>
      </c>
      <c r="B6994">
        <f>YEAR(A6994)</f>
        <v/>
      </c>
      <c r="C6994">
        <f>MONTH(A6994)</f>
        <v/>
      </c>
      <c r="D6994">
        <f>DAY(A6994)</f>
        <v/>
      </c>
      <c r="E6994">
        <f>IF(D6994&lt;=15,1,2)</f>
        <v/>
      </c>
      <c r="F6994" s="23" t="n">
        <v>4.848131</v>
      </c>
    </row>
    <row r="6995">
      <c r="A6995" s="22" t="n">
        <v>43881</v>
      </c>
      <c r="B6995">
        <f>YEAR(A6995)</f>
        <v/>
      </c>
      <c r="C6995">
        <f>MONTH(A6995)</f>
        <v/>
      </c>
      <c r="D6995">
        <f>DAY(A6995)</f>
        <v/>
      </c>
      <c r="E6995">
        <f>IF(D6995&lt;=15,1,2)</f>
        <v/>
      </c>
      <c r="F6995" s="23" t="n">
        <v>2.324088</v>
      </c>
    </row>
    <row r="6996">
      <c r="A6996" s="22" t="n">
        <v>43882</v>
      </c>
      <c r="B6996">
        <f>YEAR(A6996)</f>
        <v/>
      </c>
      <c r="C6996">
        <f>MONTH(A6996)</f>
        <v/>
      </c>
      <c r="D6996">
        <f>DAY(A6996)</f>
        <v/>
      </c>
      <c r="E6996">
        <f>IF(D6996&lt;=15,1,2)</f>
        <v/>
      </c>
      <c r="F6996" s="23" t="n">
        <v>1.400051</v>
      </c>
    </row>
    <row r="6997">
      <c r="A6997" s="22" t="n">
        <v>43883</v>
      </c>
      <c r="B6997">
        <f>YEAR(A6997)</f>
        <v/>
      </c>
      <c r="C6997">
        <f>MONTH(A6997)</f>
        <v/>
      </c>
      <c r="D6997">
        <f>DAY(A6997)</f>
        <v/>
      </c>
      <c r="E6997">
        <f>IF(D6997&lt;=15,1,2)</f>
        <v/>
      </c>
      <c r="F6997" s="23" t="n">
        <v>0.9339</v>
      </c>
    </row>
    <row r="6998">
      <c r="A6998" s="22" t="n">
        <v>43884</v>
      </c>
      <c r="B6998">
        <f>YEAR(A6998)</f>
        <v/>
      </c>
      <c r="C6998">
        <f>MONTH(A6998)</f>
        <v/>
      </c>
      <c r="D6998">
        <f>DAY(A6998)</f>
        <v/>
      </c>
      <c r="E6998">
        <f>IF(D6998&lt;=15,1,2)</f>
        <v/>
      </c>
      <c r="F6998" s="23" t="n">
        <v>2.008706</v>
      </c>
    </row>
    <row r="6999">
      <c r="A6999" s="22" t="n">
        <v>43885</v>
      </c>
      <c r="B6999">
        <f>YEAR(A6999)</f>
        <v/>
      </c>
      <c r="C6999">
        <f>MONTH(A6999)</f>
        <v/>
      </c>
      <c r="D6999">
        <f>DAY(A6999)</f>
        <v/>
      </c>
      <c r="E6999">
        <f>IF(D6999&lt;=15,1,2)</f>
        <v/>
      </c>
      <c r="F6999" s="23" t="n">
        <v>1.235133</v>
      </c>
    </row>
    <row r="7000">
      <c r="A7000" s="22" t="n">
        <v>43886</v>
      </c>
      <c r="B7000">
        <f>YEAR(A7000)</f>
        <v/>
      </c>
      <c r="C7000">
        <f>MONTH(A7000)</f>
        <v/>
      </c>
      <c r="D7000">
        <f>DAY(A7000)</f>
        <v/>
      </c>
      <c r="E7000">
        <f>IF(D7000&lt;=15,1,2)</f>
        <v/>
      </c>
      <c r="F7000" s="23" t="n">
        <v>0.719677</v>
      </c>
    </row>
    <row r="7001">
      <c r="A7001" s="22" t="n">
        <v>43887</v>
      </c>
      <c r="B7001">
        <f>YEAR(A7001)</f>
        <v/>
      </c>
      <c r="C7001">
        <f>MONTH(A7001)</f>
        <v/>
      </c>
      <c r="D7001">
        <f>DAY(A7001)</f>
        <v/>
      </c>
      <c r="E7001">
        <f>IF(D7001&lt;=15,1,2)</f>
        <v/>
      </c>
      <c r="F7001" s="23" t="n">
        <v>0.498233</v>
      </c>
    </row>
    <row r="7002">
      <c r="A7002" s="22" t="n">
        <v>43888</v>
      </c>
      <c r="B7002">
        <f>YEAR(A7002)</f>
        <v/>
      </c>
      <c r="C7002">
        <f>MONTH(A7002)</f>
        <v/>
      </c>
      <c r="D7002">
        <f>DAY(A7002)</f>
        <v/>
      </c>
      <c r="E7002">
        <f>IF(D7002&lt;=15,1,2)</f>
        <v/>
      </c>
      <c r="F7002" s="23" t="n">
        <v>0.362409</v>
      </c>
    </row>
    <row r="7003">
      <c r="A7003" s="22" t="n">
        <v>43889</v>
      </c>
      <c r="B7003">
        <f>YEAR(A7003)</f>
        <v/>
      </c>
      <c r="C7003">
        <f>MONTH(A7003)</f>
        <v/>
      </c>
      <c r="D7003">
        <f>DAY(A7003)</f>
        <v/>
      </c>
      <c r="E7003">
        <f>IF(D7003&lt;=15,1,2)</f>
        <v/>
      </c>
      <c r="F7003" s="23" t="n">
        <v>0.270233</v>
      </c>
    </row>
    <row r="7004">
      <c r="A7004" s="22" t="n">
        <v>43890</v>
      </c>
      <c r="B7004">
        <f>YEAR(A7004)</f>
        <v/>
      </c>
      <c r="C7004">
        <f>MONTH(A7004)</f>
        <v/>
      </c>
      <c r="D7004">
        <f>DAY(A7004)</f>
        <v/>
      </c>
      <c r="E7004">
        <f>IF(D7004&lt;=15,1,2)</f>
        <v/>
      </c>
      <c r="F7004" s="23" t="n">
        <v>0.204455</v>
      </c>
    </row>
    <row r="7005">
      <c r="A7005" s="22" t="n">
        <v>43891</v>
      </c>
      <c r="B7005">
        <f>YEAR(A7005)</f>
        <v/>
      </c>
      <c r="C7005">
        <f>MONTH(A7005)</f>
        <v/>
      </c>
      <c r="D7005">
        <f>DAY(A7005)</f>
        <v/>
      </c>
      <c r="E7005">
        <f>IF(D7005&lt;=15,1,2)</f>
        <v/>
      </c>
      <c r="F7005" s="23" t="n">
        <v>0.156072</v>
      </c>
    </row>
    <row r="7006">
      <c r="A7006" s="22" t="n">
        <v>43892</v>
      </c>
      <c r="B7006">
        <f>YEAR(A7006)</f>
        <v/>
      </c>
      <c r="C7006">
        <f>MONTH(A7006)</f>
        <v/>
      </c>
      <c r="D7006">
        <f>DAY(A7006)</f>
        <v/>
      </c>
      <c r="E7006">
        <f>IF(D7006&lt;=15,1,2)</f>
        <v/>
      </c>
      <c r="F7006" s="23" t="n">
        <v>0.209883</v>
      </c>
    </row>
    <row r="7007">
      <c r="A7007" s="22" t="n">
        <v>43893</v>
      </c>
      <c r="B7007">
        <f>YEAR(A7007)</f>
        <v/>
      </c>
      <c r="C7007">
        <f>MONTH(A7007)</f>
        <v/>
      </c>
      <c r="D7007">
        <f>DAY(A7007)</f>
        <v/>
      </c>
      <c r="E7007">
        <f>IF(D7007&lt;=15,1,2)</f>
        <v/>
      </c>
      <c r="F7007" s="23" t="n">
        <v>0.66686</v>
      </c>
    </row>
    <row r="7008">
      <c r="A7008" s="22" t="n">
        <v>43894</v>
      </c>
      <c r="B7008">
        <f>YEAR(A7008)</f>
        <v/>
      </c>
      <c r="C7008">
        <f>MONTH(A7008)</f>
        <v/>
      </c>
      <c r="D7008">
        <f>DAY(A7008)</f>
        <v/>
      </c>
      <c r="E7008">
        <f>IF(D7008&lt;=15,1,2)</f>
        <v/>
      </c>
      <c r="F7008" s="23" t="n">
        <v>2.635448</v>
      </c>
    </row>
    <row r="7009">
      <c r="A7009" s="22" t="n">
        <v>43895</v>
      </c>
      <c r="B7009">
        <f>YEAR(A7009)</f>
        <v/>
      </c>
      <c r="C7009">
        <f>MONTH(A7009)</f>
        <v/>
      </c>
      <c r="D7009">
        <f>DAY(A7009)</f>
        <v/>
      </c>
      <c r="E7009">
        <f>IF(D7009&lt;=15,1,2)</f>
        <v/>
      </c>
      <c r="F7009" s="23" t="n">
        <v>7.355083</v>
      </c>
    </row>
    <row r="7010">
      <c r="A7010" s="22" t="n">
        <v>43896</v>
      </c>
      <c r="B7010">
        <f>YEAR(A7010)</f>
        <v/>
      </c>
      <c r="C7010">
        <f>MONTH(A7010)</f>
        <v/>
      </c>
      <c r="D7010">
        <f>DAY(A7010)</f>
        <v/>
      </c>
      <c r="E7010">
        <f>IF(D7010&lt;=15,1,2)</f>
        <v/>
      </c>
      <c r="F7010" s="23" t="n">
        <v>3.788012</v>
      </c>
    </row>
    <row r="7011">
      <c r="A7011" s="22" t="n">
        <v>43897</v>
      </c>
      <c r="B7011">
        <f>YEAR(A7011)</f>
        <v/>
      </c>
      <c r="C7011">
        <f>MONTH(A7011)</f>
        <v/>
      </c>
      <c r="D7011">
        <f>DAY(A7011)</f>
        <v/>
      </c>
      <c r="E7011">
        <f>IF(D7011&lt;=15,1,2)</f>
        <v/>
      </c>
      <c r="F7011" s="23" t="n">
        <v>7.566192</v>
      </c>
    </row>
    <row r="7012">
      <c r="A7012" s="22" t="n">
        <v>43898</v>
      </c>
      <c r="B7012">
        <f>YEAR(A7012)</f>
        <v/>
      </c>
      <c r="C7012">
        <f>MONTH(A7012)</f>
        <v/>
      </c>
      <c r="D7012">
        <f>DAY(A7012)</f>
        <v/>
      </c>
      <c r="E7012">
        <f>IF(D7012&lt;=15,1,2)</f>
        <v/>
      </c>
      <c r="F7012" s="23" t="n">
        <v>4.147668</v>
      </c>
    </row>
    <row r="7013">
      <c r="A7013" s="22" t="n">
        <v>43899</v>
      </c>
      <c r="B7013">
        <f>YEAR(A7013)</f>
        <v/>
      </c>
      <c r="C7013">
        <f>MONTH(A7013)</f>
        <v/>
      </c>
      <c r="D7013">
        <f>DAY(A7013)</f>
        <v/>
      </c>
      <c r="E7013">
        <f>IF(D7013&lt;=15,1,2)</f>
        <v/>
      </c>
      <c r="F7013" s="23" t="n">
        <v>2.202309</v>
      </c>
    </row>
    <row r="7014">
      <c r="A7014" s="22" t="n">
        <v>43900</v>
      </c>
      <c r="B7014">
        <f>YEAR(A7014)</f>
        <v/>
      </c>
      <c r="C7014">
        <f>MONTH(A7014)</f>
        <v/>
      </c>
      <c r="D7014">
        <f>DAY(A7014)</f>
        <v/>
      </c>
      <c r="E7014">
        <f>IF(D7014&lt;=15,1,2)</f>
        <v/>
      </c>
      <c r="F7014" s="23" t="n">
        <v>2.03179</v>
      </c>
    </row>
    <row r="7015">
      <c r="A7015" s="22" t="n">
        <v>43901</v>
      </c>
      <c r="B7015">
        <f>YEAR(A7015)</f>
        <v/>
      </c>
      <c r="C7015">
        <f>MONTH(A7015)</f>
        <v/>
      </c>
      <c r="D7015">
        <f>DAY(A7015)</f>
        <v/>
      </c>
      <c r="E7015">
        <f>IF(D7015&lt;=15,1,2)</f>
        <v/>
      </c>
      <c r="F7015" s="23" t="n">
        <v>1.352218</v>
      </c>
    </row>
    <row r="7016">
      <c r="A7016" s="22" t="n">
        <v>43902</v>
      </c>
      <c r="B7016">
        <f>YEAR(A7016)</f>
        <v/>
      </c>
      <c r="C7016">
        <f>MONTH(A7016)</f>
        <v/>
      </c>
      <c r="D7016">
        <f>DAY(A7016)</f>
        <v/>
      </c>
      <c r="E7016">
        <f>IF(D7016&lt;=15,1,2)</f>
        <v/>
      </c>
      <c r="F7016" s="23" t="n">
        <v>0.892744</v>
      </c>
    </row>
    <row r="7017">
      <c r="A7017" s="22" t="n">
        <v>43903</v>
      </c>
      <c r="B7017">
        <f>YEAR(A7017)</f>
        <v/>
      </c>
      <c r="C7017">
        <f>MONTH(A7017)</f>
        <v/>
      </c>
      <c r="D7017">
        <f>DAY(A7017)</f>
        <v/>
      </c>
      <c r="E7017">
        <f>IF(D7017&lt;=15,1,2)</f>
        <v/>
      </c>
      <c r="F7017" s="23" t="n">
        <v>7.048133</v>
      </c>
    </row>
    <row r="7018">
      <c r="A7018" s="22" t="n">
        <v>43904</v>
      </c>
      <c r="B7018">
        <f>YEAR(A7018)</f>
        <v/>
      </c>
      <c r="C7018">
        <f>MONTH(A7018)</f>
        <v/>
      </c>
      <c r="D7018">
        <f>DAY(A7018)</f>
        <v/>
      </c>
      <c r="E7018">
        <f>IF(D7018&lt;=15,1,2)</f>
        <v/>
      </c>
      <c r="F7018" s="23" t="n">
        <v>6.438206</v>
      </c>
    </row>
    <row r="7019">
      <c r="A7019" s="22" t="n">
        <v>43905</v>
      </c>
      <c r="B7019">
        <f>YEAR(A7019)</f>
        <v/>
      </c>
      <c r="C7019">
        <f>MONTH(A7019)</f>
        <v/>
      </c>
      <c r="D7019">
        <f>DAY(A7019)</f>
        <v/>
      </c>
      <c r="E7019">
        <f>IF(D7019&lt;=15,1,2)</f>
        <v/>
      </c>
      <c r="F7019" s="23" t="n">
        <v>3.29897</v>
      </c>
    </row>
    <row r="7020">
      <c r="A7020" s="22" t="n">
        <v>43906</v>
      </c>
      <c r="B7020">
        <f>YEAR(A7020)</f>
        <v/>
      </c>
      <c r="C7020">
        <f>MONTH(A7020)</f>
        <v/>
      </c>
      <c r="D7020">
        <f>DAY(A7020)</f>
        <v/>
      </c>
      <c r="E7020">
        <f>IF(D7020&lt;=15,1,2)</f>
        <v/>
      </c>
      <c r="F7020" s="23" t="n">
        <v>1.876896</v>
      </c>
    </row>
    <row r="7021">
      <c r="A7021" s="22" t="n">
        <v>43907</v>
      </c>
      <c r="B7021">
        <f>YEAR(A7021)</f>
        <v/>
      </c>
      <c r="C7021">
        <f>MONTH(A7021)</f>
        <v/>
      </c>
      <c r="D7021">
        <f>DAY(A7021)</f>
        <v/>
      </c>
      <c r="E7021">
        <f>IF(D7021&lt;=15,1,2)</f>
        <v/>
      </c>
      <c r="F7021" s="23" t="n">
        <v>1.239636</v>
      </c>
    </row>
    <row r="7022">
      <c r="A7022" s="22" t="n">
        <v>43908</v>
      </c>
      <c r="B7022">
        <f>YEAR(A7022)</f>
        <v/>
      </c>
      <c r="C7022">
        <f>MONTH(A7022)</f>
        <v/>
      </c>
      <c r="D7022">
        <f>DAY(A7022)</f>
        <v/>
      </c>
      <c r="E7022">
        <f>IF(D7022&lt;=15,1,2)</f>
        <v/>
      </c>
      <c r="F7022" s="23" t="n">
        <v>0.872949</v>
      </c>
    </row>
    <row r="7023">
      <c r="A7023" s="22" t="n">
        <v>43909</v>
      </c>
      <c r="B7023">
        <f>YEAR(A7023)</f>
        <v/>
      </c>
      <c r="C7023">
        <f>MONTH(A7023)</f>
        <v/>
      </c>
      <c r="D7023">
        <f>DAY(A7023)</f>
        <v/>
      </c>
      <c r="E7023">
        <f>IF(D7023&lt;=15,1,2)</f>
        <v/>
      </c>
      <c r="F7023" s="23" t="n">
        <v>0.637077</v>
      </c>
    </row>
    <row r="7024">
      <c r="A7024" s="22" t="n">
        <v>43910</v>
      </c>
      <c r="B7024">
        <f>YEAR(A7024)</f>
        <v/>
      </c>
      <c r="C7024">
        <f>MONTH(A7024)</f>
        <v/>
      </c>
      <c r="D7024">
        <f>DAY(A7024)</f>
        <v/>
      </c>
      <c r="E7024">
        <f>IF(D7024&lt;=15,1,2)</f>
        <v/>
      </c>
      <c r="F7024" s="23" t="n">
        <v>0.474965</v>
      </c>
    </row>
    <row r="7025">
      <c r="A7025" s="22" t="n">
        <v>43911</v>
      </c>
      <c r="B7025">
        <f>YEAR(A7025)</f>
        <v/>
      </c>
      <c r="C7025">
        <f>MONTH(A7025)</f>
        <v/>
      </c>
      <c r="D7025">
        <f>DAY(A7025)</f>
        <v/>
      </c>
      <c r="E7025">
        <f>IF(D7025&lt;=15,1,2)</f>
        <v/>
      </c>
      <c r="F7025" s="23" t="n">
        <v>0.449007</v>
      </c>
    </row>
    <row r="7026">
      <c r="A7026" s="22" t="n">
        <v>43912</v>
      </c>
      <c r="B7026">
        <f>YEAR(A7026)</f>
        <v/>
      </c>
      <c r="C7026">
        <f>MONTH(A7026)</f>
        <v/>
      </c>
      <c r="D7026">
        <f>DAY(A7026)</f>
        <v/>
      </c>
      <c r="E7026">
        <f>IF(D7026&lt;=15,1,2)</f>
        <v/>
      </c>
      <c r="F7026" s="23" t="n">
        <v>1.216634</v>
      </c>
    </row>
    <row r="7027">
      <c r="A7027" s="22" t="n">
        <v>43913</v>
      </c>
      <c r="B7027">
        <f>YEAR(A7027)</f>
        <v/>
      </c>
      <c r="C7027">
        <f>MONTH(A7027)</f>
        <v/>
      </c>
      <c r="D7027">
        <f>DAY(A7027)</f>
        <v/>
      </c>
      <c r="E7027">
        <f>IF(D7027&lt;=15,1,2)</f>
        <v/>
      </c>
      <c r="F7027" s="23" t="n">
        <v>0.742441</v>
      </c>
    </row>
    <row r="7028">
      <c r="A7028" s="22" t="n">
        <v>43914</v>
      </c>
      <c r="B7028">
        <f>YEAR(A7028)</f>
        <v/>
      </c>
      <c r="C7028">
        <f>MONTH(A7028)</f>
        <v/>
      </c>
      <c r="D7028">
        <f>DAY(A7028)</f>
        <v/>
      </c>
      <c r="E7028">
        <f>IF(D7028&lt;=15,1,2)</f>
        <v/>
      </c>
      <c r="F7028" s="23" t="n">
        <v>0.4222</v>
      </c>
    </row>
    <row r="7029">
      <c r="A7029" s="22" t="n">
        <v>43915</v>
      </c>
      <c r="B7029">
        <f>YEAR(A7029)</f>
        <v/>
      </c>
      <c r="C7029">
        <f>MONTH(A7029)</f>
        <v/>
      </c>
      <c r="D7029">
        <f>DAY(A7029)</f>
        <v/>
      </c>
      <c r="E7029">
        <f>IF(D7029&lt;=15,1,2)</f>
        <v/>
      </c>
      <c r="F7029" s="23" t="n">
        <v>0.292101</v>
      </c>
    </row>
    <row r="7030">
      <c r="A7030" s="22" t="n">
        <v>43916</v>
      </c>
      <c r="B7030">
        <f>YEAR(A7030)</f>
        <v/>
      </c>
      <c r="C7030">
        <f>MONTH(A7030)</f>
        <v/>
      </c>
      <c r="D7030">
        <f>DAY(A7030)</f>
        <v/>
      </c>
      <c r="E7030">
        <f>IF(D7030&lt;=15,1,2)</f>
        <v/>
      </c>
      <c r="F7030" s="23" t="n">
        <v>0.212894</v>
      </c>
    </row>
    <row r="7031">
      <c r="A7031" s="22" t="n">
        <v>43917</v>
      </c>
      <c r="B7031">
        <f>YEAR(A7031)</f>
        <v/>
      </c>
      <c r="C7031">
        <f>MONTH(A7031)</f>
        <v/>
      </c>
      <c r="D7031">
        <f>DAY(A7031)</f>
        <v/>
      </c>
      <c r="E7031">
        <f>IF(D7031&lt;=15,1,2)</f>
        <v/>
      </c>
      <c r="F7031" s="23" t="n">
        <v>0.159196</v>
      </c>
    </row>
    <row r="7032">
      <c r="A7032" s="22" t="n">
        <v>43918</v>
      </c>
      <c r="B7032">
        <f>YEAR(A7032)</f>
        <v/>
      </c>
      <c r="C7032">
        <f>MONTH(A7032)</f>
        <v/>
      </c>
      <c r="D7032">
        <f>DAY(A7032)</f>
        <v/>
      </c>
      <c r="E7032">
        <f>IF(D7032&lt;=15,1,2)</f>
        <v/>
      </c>
      <c r="F7032" s="23" t="n">
        <v>0.120817</v>
      </c>
    </row>
    <row r="7033">
      <c r="A7033" s="22" t="n">
        <v>43919</v>
      </c>
      <c r="B7033">
        <f>YEAR(A7033)</f>
        <v/>
      </c>
      <c r="C7033">
        <f>MONTH(A7033)</f>
        <v/>
      </c>
      <c r="D7033">
        <f>DAY(A7033)</f>
        <v/>
      </c>
      <c r="E7033">
        <f>IF(D7033&lt;=15,1,2)</f>
        <v/>
      </c>
      <c r="F7033" s="23" t="n">
        <v>0.092517</v>
      </c>
    </row>
    <row r="7034">
      <c r="A7034" s="22" t="n">
        <v>43920</v>
      </c>
      <c r="B7034">
        <f>YEAR(A7034)</f>
        <v/>
      </c>
      <c r="C7034">
        <f>MONTH(A7034)</f>
        <v/>
      </c>
      <c r="D7034">
        <f>DAY(A7034)</f>
        <v/>
      </c>
      <c r="E7034">
        <f>IF(D7034&lt;=15,1,2)</f>
        <v/>
      </c>
      <c r="F7034" s="23" t="n">
        <v>2.164327</v>
      </c>
    </row>
    <row r="7035">
      <c r="A7035" s="22" t="n">
        <v>43921</v>
      </c>
      <c r="B7035">
        <f>YEAR(A7035)</f>
        <v/>
      </c>
      <c r="C7035">
        <f>MONTH(A7035)</f>
        <v/>
      </c>
      <c r="D7035">
        <f>DAY(A7035)</f>
        <v/>
      </c>
      <c r="E7035">
        <f>IF(D7035&lt;=15,1,2)</f>
        <v/>
      </c>
      <c r="F7035" s="23" t="n">
        <v>1.199545</v>
      </c>
    </row>
    <row r="7036">
      <c r="A7036" s="22" t="n">
        <v>43922</v>
      </c>
      <c r="B7036">
        <f>YEAR(A7036)</f>
        <v/>
      </c>
      <c r="C7036">
        <f>MONTH(A7036)</f>
        <v/>
      </c>
      <c r="D7036">
        <f>DAY(A7036)</f>
        <v/>
      </c>
      <c r="E7036">
        <f>IF(D7036&lt;=15,1,2)</f>
        <v/>
      </c>
      <c r="F7036" s="23" t="n">
        <v>11.261904</v>
      </c>
    </row>
    <row r="7037">
      <c r="A7037" s="22" t="n">
        <v>43923</v>
      </c>
      <c r="B7037">
        <f>YEAR(A7037)</f>
        <v/>
      </c>
      <c r="C7037">
        <f>MONTH(A7037)</f>
        <v/>
      </c>
      <c r="D7037">
        <f>DAY(A7037)</f>
        <v/>
      </c>
      <c r="E7037">
        <f>IF(D7037&lt;=15,1,2)</f>
        <v/>
      </c>
      <c r="F7037" s="23" t="n">
        <v>14.975241</v>
      </c>
    </row>
    <row r="7038">
      <c r="A7038" s="22" t="n">
        <v>43924</v>
      </c>
      <c r="B7038">
        <f>YEAR(A7038)</f>
        <v/>
      </c>
      <c r="C7038">
        <f>MONTH(A7038)</f>
        <v/>
      </c>
      <c r="D7038">
        <f>DAY(A7038)</f>
        <v/>
      </c>
      <c r="E7038">
        <f>IF(D7038&lt;=15,1,2)</f>
        <v/>
      </c>
      <c r="F7038" s="23" t="n">
        <v>8.011462</v>
      </c>
    </row>
    <row r="7039">
      <c r="A7039" s="22" t="n">
        <v>43925</v>
      </c>
      <c r="B7039">
        <f>YEAR(A7039)</f>
        <v/>
      </c>
      <c r="C7039">
        <f>MONTH(A7039)</f>
        <v/>
      </c>
      <c r="D7039">
        <f>DAY(A7039)</f>
        <v/>
      </c>
      <c r="E7039">
        <f>IF(D7039&lt;=15,1,2)</f>
        <v/>
      </c>
      <c r="F7039" s="23" t="n">
        <v>10.618114</v>
      </c>
    </row>
    <row r="7040">
      <c r="A7040" s="22" t="n">
        <v>43926</v>
      </c>
      <c r="B7040">
        <f>YEAR(A7040)</f>
        <v/>
      </c>
      <c r="C7040">
        <f>MONTH(A7040)</f>
        <v/>
      </c>
      <c r="D7040">
        <f>DAY(A7040)</f>
        <v/>
      </c>
      <c r="E7040">
        <f>IF(D7040&lt;=15,1,2)</f>
        <v/>
      </c>
      <c r="F7040" s="23" t="n">
        <v>6.42061</v>
      </c>
    </row>
    <row r="7041">
      <c r="A7041" s="22" t="n">
        <v>43927</v>
      </c>
      <c r="B7041">
        <f>YEAR(A7041)</f>
        <v/>
      </c>
      <c r="C7041">
        <f>MONTH(A7041)</f>
        <v/>
      </c>
      <c r="D7041">
        <f>DAY(A7041)</f>
        <v/>
      </c>
      <c r="E7041">
        <f>IF(D7041&lt;=15,1,2)</f>
        <v/>
      </c>
      <c r="F7041" s="23" t="n">
        <v>3.536575</v>
      </c>
    </row>
    <row r="7042">
      <c r="A7042" s="22" t="n">
        <v>43928</v>
      </c>
      <c r="B7042">
        <f>YEAR(A7042)</f>
        <v/>
      </c>
      <c r="C7042">
        <f>MONTH(A7042)</f>
        <v/>
      </c>
      <c r="D7042">
        <f>DAY(A7042)</f>
        <v/>
      </c>
      <c r="E7042">
        <f>IF(D7042&lt;=15,1,2)</f>
        <v/>
      </c>
      <c r="F7042" s="23" t="n">
        <v>2.264824</v>
      </c>
    </row>
    <row r="7043">
      <c r="A7043" s="22" t="n">
        <v>43929</v>
      </c>
      <c r="B7043">
        <f>YEAR(A7043)</f>
        <v/>
      </c>
      <c r="C7043">
        <f>MONTH(A7043)</f>
        <v/>
      </c>
      <c r="D7043">
        <f>DAY(A7043)</f>
        <v/>
      </c>
      <c r="E7043">
        <f>IF(D7043&lt;=15,1,2)</f>
        <v/>
      </c>
      <c r="F7043" s="23" t="n">
        <v>1.571576</v>
      </c>
    </row>
    <row r="7044">
      <c r="A7044" s="22" t="n">
        <v>43930</v>
      </c>
      <c r="B7044">
        <f>YEAR(A7044)</f>
        <v/>
      </c>
      <c r="C7044">
        <f>MONTH(A7044)</f>
        <v/>
      </c>
      <c r="D7044">
        <f>DAY(A7044)</f>
        <v/>
      </c>
      <c r="E7044">
        <f>IF(D7044&lt;=15,1,2)</f>
        <v/>
      </c>
      <c r="F7044" s="23" t="n">
        <v>1.135263</v>
      </c>
    </row>
    <row r="7045">
      <c r="A7045" s="22" t="n">
        <v>43931</v>
      </c>
      <c r="B7045">
        <f>YEAR(A7045)</f>
        <v/>
      </c>
      <c r="C7045">
        <f>MONTH(A7045)</f>
        <v/>
      </c>
      <c r="D7045">
        <f>DAY(A7045)</f>
        <v/>
      </c>
      <c r="E7045">
        <f>IF(D7045&lt;=15,1,2)</f>
        <v/>
      </c>
      <c r="F7045" s="23" t="n">
        <v>0.839688</v>
      </c>
    </row>
    <row r="7046">
      <c r="A7046" s="22" t="n">
        <v>43932</v>
      </c>
      <c r="B7046">
        <f>YEAR(A7046)</f>
        <v/>
      </c>
      <c r="C7046">
        <f>MONTH(A7046)</f>
        <v/>
      </c>
      <c r="D7046">
        <f>DAY(A7046)</f>
        <v/>
      </c>
      <c r="E7046">
        <f>IF(D7046&lt;=15,1,2)</f>
        <v/>
      </c>
      <c r="F7046" s="23" t="n">
        <v>0.630205</v>
      </c>
    </row>
    <row r="7047">
      <c r="A7047" s="22" t="n">
        <v>43933</v>
      </c>
      <c r="B7047">
        <f>YEAR(A7047)</f>
        <v/>
      </c>
      <c r="C7047">
        <f>MONTH(A7047)</f>
        <v/>
      </c>
      <c r="D7047">
        <f>DAY(A7047)</f>
        <v/>
      </c>
      <c r="E7047">
        <f>IF(D7047&lt;=15,1,2)</f>
        <v/>
      </c>
      <c r="F7047" s="23" t="n">
        <v>0.827312</v>
      </c>
    </row>
    <row r="7048">
      <c r="A7048" s="22" t="n">
        <v>43934</v>
      </c>
      <c r="B7048">
        <f>YEAR(A7048)</f>
        <v/>
      </c>
      <c r="C7048">
        <f>MONTH(A7048)</f>
        <v/>
      </c>
      <c r="D7048">
        <f>DAY(A7048)</f>
        <v/>
      </c>
      <c r="E7048">
        <f>IF(D7048&lt;=15,1,2)</f>
        <v/>
      </c>
      <c r="F7048" s="23" t="n">
        <v>0.57448</v>
      </c>
    </row>
    <row r="7049">
      <c r="A7049" s="22" t="n">
        <v>43935</v>
      </c>
      <c r="B7049">
        <f>YEAR(A7049)</f>
        <v/>
      </c>
      <c r="C7049">
        <f>MONTH(A7049)</f>
        <v/>
      </c>
      <c r="D7049">
        <f>DAY(A7049)</f>
        <v/>
      </c>
      <c r="E7049">
        <f>IF(D7049&lt;=15,1,2)</f>
        <v/>
      </c>
      <c r="F7049" s="23" t="n">
        <v>8.501536</v>
      </c>
    </row>
    <row r="7050">
      <c r="A7050" s="22" t="n">
        <v>43936</v>
      </c>
      <c r="B7050">
        <f>YEAR(A7050)</f>
        <v/>
      </c>
      <c r="C7050">
        <f>MONTH(A7050)</f>
        <v/>
      </c>
      <c r="D7050">
        <f>DAY(A7050)</f>
        <v/>
      </c>
      <c r="E7050">
        <f>IF(D7050&lt;=15,1,2)</f>
        <v/>
      </c>
      <c r="F7050" s="23" t="n">
        <v>7.339847</v>
      </c>
    </row>
    <row r="7051">
      <c r="A7051" s="22" t="n">
        <v>43937</v>
      </c>
      <c r="B7051">
        <f>YEAR(A7051)</f>
        <v/>
      </c>
      <c r="C7051">
        <f>MONTH(A7051)</f>
        <v/>
      </c>
      <c r="D7051">
        <f>DAY(A7051)</f>
        <v/>
      </c>
      <c r="E7051">
        <f>IF(D7051&lt;=15,1,2)</f>
        <v/>
      </c>
      <c r="F7051" s="23" t="n">
        <v>3.556576</v>
      </c>
    </row>
    <row r="7052">
      <c r="A7052" s="22" t="n">
        <v>43938</v>
      </c>
      <c r="B7052">
        <f>YEAR(A7052)</f>
        <v/>
      </c>
      <c r="C7052">
        <f>MONTH(A7052)</f>
        <v/>
      </c>
      <c r="D7052">
        <f>DAY(A7052)</f>
        <v/>
      </c>
      <c r="E7052">
        <f>IF(D7052&lt;=15,1,2)</f>
        <v/>
      </c>
      <c r="F7052" s="23" t="n">
        <v>2.055741</v>
      </c>
    </row>
    <row r="7053">
      <c r="A7053" s="22" t="n">
        <v>43939</v>
      </c>
      <c r="B7053">
        <f>YEAR(A7053)</f>
        <v/>
      </c>
      <c r="C7053">
        <f>MONTH(A7053)</f>
        <v/>
      </c>
      <c r="D7053">
        <f>DAY(A7053)</f>
        <v/>
      </c>
      <c r="E7053">
        <f>IF(D7053&lt;=15,1,2)</f>
        <v/>
      </c>
      <c r="F7053" s="23" t="n">
        <v>1.346364</v>
      </c>
    </row>
    <row r="7054">
      <c r="A7054" s="22" t="n">
        <v>43940</v>
      </c>
      <c r="B7054">
        <f>YEAR(A7054)</f>
        <v/>
      </c>
      <c r="C7054">
        <f>MONTH(A7054)</f>
        <v/>
      </c>
      <c r="D7054">
        <f>DAY(A7054)</f>
        <v/>
      </c>
      <c r="E7054">
        <f>IF(D7054&lt;=15,1,2)</f>
        <v/>
      </c>
      <c r="F7054" s="23" t="n">
        <v>0.941015</v>
      </c>
    </row>
    <row r="7055">
      <c r="A7055" s="22" t="n">
        <v>43941</v>
      </c>
      <c r="B7055">
        <f>YEAR(A7055)</f>
        <v/>
      </c>
      <c r="C7055">
        <f>MONTH(A7055)</f>
        <v/>
      </c>
      <c r="D7055">
        <f>DAY(A7055)</f>
        <v/>
      </c>
      <c r="E7055">
        <f>IF(D7055&lt;=15,1,2)</f>
        <v/>
      </c>
      <c r="F7055" s="23" t="n">
        <v>0.683115</v>
      </c>
    </row>
    <row r="7056">
      <c r="A7056" s="22" t="n">
        <v>43942</v>
      </c>
      <c r="B7056">
        <f>YEAR(A7056)</f>
        <v/>
      </c>
      <c r="C7056">
        <f>MONTH(A7056)</f>
        <v/>
      </c>
      <c r="D7056">
        <f>DAY(A7056)</f>
        <v/>
      </c>
      <c r="E7056">
        <f>IF(D7056&lt;=15,1,2)</f>
        <v/>
      </c>
      <c r="F7056" s="23" t="n">
        <v>0.507368</v>
      </c>
    </row>
    <row r="7057">
      <c r="A7057" s="22" t="n">
        <v>43943</v>
      </c>
      <c r="B7057">
        <f>YEAR(A7057)</f>
        <v/>
      </c>
      <c r="C7057">
        <f>MONTH(A7057)</f>
        <v/>
      </c>
      <c r="D7057">
        <f>DAY(A7057)</f>
        <v/>
      </c>
      <c r="E7057">
        <f>IF(D7057&lt;=15,1,2)</f>
        <v/>
      </c>
      <c r="F7057" s="23" t="n">
        <v>0.382212</v>
      </c>
    </row>
    <row r="7058">
      <c r="A7058" s="22" t="n">
        <v>43944</v>
      </c>
      <c r="B7058">
        <f>YEAR(A7058)</f>
        <v/>
      </c>
      <c r="C7058">
        <f>MONTH(A7058)</f>
        <v/>
      </c>
      <c r="D7058">
        <f>DAY(A7058)</f>
        <v/>
      </c>
      <c r="E7058">
        <f>IF(D7058&lt;=15,1,2)</f>
        <v/>
      </c>
      <c r="F7058" s="23" t="n">
        <v>0.290558</v>
      </c>
    </row>
    <row r="7059">
      <c r="A7059" s="22" t="n">
        <v>43945</v>
      </c>
      <c r="B7059">
        <f>YEAR(A7059)</f>
        <v/>
      </c>
      <c r="C7059">
        <f>MONTH(A7059)</f>
        <v/>
      </c>
      <c r="D7059">
        <f>DAY(A7059)</f>
        <v/>
      </c>
      <c r="E7059">
        <f>IF(D7059&lt;=15,1,2)</f>
        <v/>
      </c>
      <c r="F7059" s="23" t="n">
        <v>0.506863</v>
      </c>
    </row>
    <row r="7060">
      <c r="A7060" s="22" t="n">
        <v>43946</v>
      </c>
      <c r="B7060">
        <f>YEAR(A7060)</f>
        <v/>
      </c>
      <c r="C7060">
        <f>MONTH(A7060)</f>
        <v/>
      </c>
      <c r="D7060">
        <f>DAY(A7060)</f>
        <v/>
      </c>
      <c r="E7060">
        <f>IF(D7060&lt;=15,1,2)</f>
        <v/>
      </c>
      <c r="F7060" s="23" t="n">
        <v>1.590646</v>
      </c>
    </row>
    <row r="7061">
      <c r="A7061" s="22" t="n">
        <v>43947</v>
      </c>
      <c r="B7061">
        <f>YEAR(A7061)</f>
        <v/>
      </c>
      <c r="C7061">
        <f>MONTH(A7061)</f>
        <v/>
      </c>
      <c r="D7061">
        <f>DAY(A7061)</f>
        <v/>
      </c>
      <c r="E7061">
        <f>IF(D7061&lt;=15,1,2)</f>
        <v/>
      </c>
      <c r="F7061" s="23" t="n">
        <v>0.897204</v>
      </c>
    </row>
    <row r="7062">
      <c r="A7062" s="22" t="n">
        <v>43948</v>
      </c>
      <c r="B7062">
        <f>YEAR(A7062)</f>
        <v/>
      </c>
      <c r="C7062">
        <f>MONTH(A7062)</f>
        <v/>
      </c>
      <c r="D7062">
        <f>DAY(A7062)</f>
        <v/>
      </c>
      <c r="E7062">
        <f>IF(D7062&lt;=15,1,2)</f>
        <v/>
      </c>
      <c r="F7062" s="23" t="n">
        <v>0.571346</v>
      </c>
    </row>
    <row r="7063">
      <c r="A7063" s="22" t="n">
        <v>43949</v>
      </c>
      <c r="B7063">
        <f>YEAR(A7063)</f>
        <v/>
      </c>
      <c r="C7063">
        <f>MONTH(A7063)</f>
        <v/>
      </c>
      <c r="D7063">
        <f>DAY(A7063)</f>
        <v/>
      </c>
      <c r="E7063">
        <f>IF(D7063&lt;=15,1,2)</f>
        <v/>
      </c>
      <c r="F7063" s="23" t="n">
        <v>8.88954</v>
      </c>
    </row>
    <row r="7064">
      <c r="A7064" s="22" t="n">
        <v>43950</v>
      </c>
      <c r="B7064">
        <f>YEAR(A7064)</f>
        <v/>
      </c>
      <c r="C7064">
        <f>MONTH(A7064)</f>
        <v/>
      </c>
      <c r="D7064">
        <f>DAY(A7064)</f>
        <v/>
      </c>
      <c r="E7064">
        <f>IF(D7064&lt;=15,1,2)</f>
        <v/>
      </c>
      <c r="F7064" s="23" t="n">
        <v>12.679322</v>
      </c>
    </row>
    <row r="7065">
      <c r="A7065" s="22" t="n">
        <v>43951</v>
      </c>
      <c r="B7065">
        <f>YEAR(A7065)</f>
        <v/>
      </c>
      <c r="C7065">
        <f>MONTH(A7065)</f>
        <v/>
      </c>
      <c r="D7065">
        <f>DAY(A7065)</f>
        <v/>
      </c>
      <c r="E7065">
        <f>IF(D7065&lt;=15,1,2)</f>
        <v/>
      </c>
      <c r="F7065" s="23" t="n">
        <v>9.809063</v>
      </c>
    </row>
    <row r="7066">
      <c r="A7066" s="22" t="n">
        <v>43952</v>
      </c>
      <c r="B7066">
        <f>YEAR(A7066)</f>
        <v/>
      </c>
      <c r="C7066">
        <f>MONTH(A7066)</f>
        <v/>
      </c>
      <c r="D7066">
        <f>DAY(A7066)</f>
        <v/>
      </c>
      <c r="E7066">
        <f>IF(D7066&lt;=15,1,2)</f>
        <v/>
      </c>
      <c r="F7066" s="23" t="n">
        <v>5.153663</v>
      </c>
    </row>
    <row r="7067">
      <c r="A7067" s="22" t="n">
        <v>43953</v>
      </c>
      <c r="B7067">
        <f>YEAR(A7067)</f>
        <v/>
      </c>
      <c r="C7067">
        <f>MONTH(A7067)</f>
        <v/>
      </c>
      <c r="D7067">
        <f>DAY(A7067)</f>
        <v/>
      </c>
      <c r="E7067">
        <f>IF(D7067&lt;=15,1,2)</f>
        <v/>
      </c>
      <c r="F7067" s="23" t="n">
        <v>2.967784</v>
      </c>
    </row>
    <row r="7068">
      <c r="A7068" s="22" t="n">
        <v>43954</v>
      </c>
      <c r="B7068">
        <f>YEAR(A7068)</f>
        <v/>
      </c>
      <c r="C7068">
        <f>MONTH(A7068)</f>
        <v/>
      </c>
      <c r="D7068">
        <f>DAY(A7068)</f>
        <v/>
      </c>
      <c r="E7068">
        <f>IF(D7068&lt;=15,1,2)</f>
        <v/>
      </c>
      <c r="F7068" s="23" t="n">
        <v>1.961282</v>
      </c>
    </row>
    <row r="7069">
      <c r="A7069" s="22" t="n">
        <v>43955</v>
      </c>
      <c r="B7069">
        <f>YEAR(A7069)</f>
        <v/>
      </c>
      <c r="C7069">
        <f>MONTH(A7069)</f>
        <v/>
      </c>
      <c r="D7069">
        <f>DAY(A7069)</f>
        <v/>
      </c>
      <c r="E7069">
        <f>IF(D7069&lt;=15,1,2)</f>
        <v/>
      </c>
      <c r="F7069" s="23" t="n">
        <v>1.378404</v>
      </c>
    </row>
    <row r="7070">
      <c r="A7070" s="22" t="n">
        <v>43956</v>
      </c>
      <c r="B7070">
        <f>YEAR(A7070)</f>
        <v/>
      </c>
      <c r="C7070">
        <f>MONTH(A7070)</f>
        <v/>
      </c>
      <c r="D7070">
        <f>DAY(A7070)</f>
        <v/>
      </c>
      <c r="E7070">
        <f>IF(D7070&lt;=15,1,2)</f>
        <v/>
      </c>
      <c r="F7070" s="23" t="n">
        <v>1.003396</v>
      </c>
    </row>
    <row r="7071">
      <c r="A7071" s="22" t="n">
        <v>43957</v>
      </c>
      <c r="B7071">
        <f>YEAR(A7071)</f>
        <v/>
      </c>
      <c r="C7071">
        <f>MONTH(A7071)</f>
        <v/>
      </c>
      <c r="D7071">
        <f>DAY(A7071)</f>
        <v/>
      </c>
      <c r="E7071">
        <f>IF(D7071&lt;=15,1,2)</f>
        <v/>
      </c>
      <c r="F7071" s="23" t="n">
        <v>0.746134</v>
      </c>
    </row>
    <row r="7072">
      <c r="A7072" s="22" t="n">
        <v>43958</v>
      </c>
      <c r="B7072">
        <f>YEAR(A7072)</f>
        <v/>
      </c>
      <c r="C7072">
        <f>MONTH(A7072)</f>
        <v/>
      </c>
      <c r="D7072">
        <f>DAY(A7072)</f>
        <v/>
      </c>
      <c r="E7072">
        <f>IF(D7072&lt;=15,1,2)</f>
        <v/>
      </c>
      <c r="F7072" s="23" t="n">
        <v>0.56226</v>
      </c>
    </row>
    <row r="7073">
      <c r="A7073" s="22" t="n">
        <v>43959</v>
      </c>
      <c r="B7073">
        <f>YEAR(A7073)</f>
        <v/>
      </c>
      <c r="C7073">
        <f>MONTH(A7073)</f>
        <v/>
      </c>
      <c r="D7073">
        <f>DAY(A7073)</f>
        <v/>
      </c>
      <c r="E7073">
        <f>IF(D7073&lt;=15,1,2)</f>
        <v/>
      </c>
      <c r="F7073" s="23" t="n">
        <v>0.427371</v>
      </c>
    </row>
    <row r="7074">
      <c r="A7074" s="22" t="n">
        <v>43960</v>
      </c>
      <c r="B7074">
        <f>YEAR(A7074)</f>
        <v/>
      </c>
      <c r="C7074">
        <f>MONTH(A7074)</f>
        <v/>
      </c>
      <c r="D7074">
        <f>DAY(A7074)</f>
        <v/>
      </c>
      <c r="E7074">
        <f>IF(D7074&lt;=15,1,2)</f>
        <v/>
      </c>
      <c r="F7074" s="23" t="n">
        <v>0.326751</v>
      </c>
    </row>
    <row r="7075">
      <c r="A7075" s="22" t="n">
        <v>43961</v>
      </c>
      <c r="B7075">
        <f>YEAR(A7075)</f>
        <v/>
      </c>
      <c r="C7075">
        <f>MONTH(A7075)</f>
        <v/>
      </c>
      <c r="D7075">
        <f>DAY(A7075)</f>
        <v/>
      </c>
      <c r="E7075">
        <f>IF(D7075&lt;=15,1,2)</f>
        <v/>
      </c>
      <c r="F7075" s="23" t="n">
        <v>0.250868</v>
      </c>
    </row>
    <row r="7076">
      <c r="A7076" s="22" t="n">
        <v>43962</v>
      </c>
      <c r="B7076">
        <f>YEAR(A7076)</f>
        <v/>
      </c>
      <c r="C7076">
        <f>MONTH(A7076)</f>
        <v/>
      </c>
      <c r="D7076">
        <f>DAY(A7076)</f>
        <v/>
      </c>
      <c r="E7076">
        <f>IF(D7076&lt;=15,1,2)</f>
        <v/>
      </c>
      <c r="F7076" s="23" t="n">
        <v>0.193198</v>
      </c>
    </row>
    <row r="7077">
      <c r="A7077" s="22" t="n">
        <v>43963</v>
      </c>
      <c r="B7077">
        <f>YEAR(A7077)</f>
        <v/>
      </c>
      <c r="C7077">
        <f>MONTH(A7077)</f>
        <v/>
      </c>
      <c r="D7077">
        <f>DAY(A7077)</f>
        <v/>
      </c>
      <c r="E7077">
        <f>IF(D7077&lt;=15,1,2)</f>
        <v/>
      </c>
      <c r="F7077" s="23" t="n">
        <v>0.149152</v>
      </c>
    </row>
    <row r="7078">
      <c r="A7078" s="22" t="n">
        <v>43964</v>
      </c>
      <c r="B7078">
        <f>YEAR(A7078)</f>
        <v/>
      </c>
      <c r="C7078">
        <f>MONTH(A7078)</f>
        <v/>
      </c>
      <c r="D7078">
        <f>DAY(A7078)</f>
        <v/>
      </c>
      <c r="E7078">
        <f>IF(D7078&lt;=15,1,2)</f>
        <v/>
      </c>
      <c r="F7078" s="23" t="n">
        <v>0.115378</v>
      </c>
    </row>
    <row r="7079">
      <c r="A7079" s="22" t="n">
        <v>43965</v>
      </c>
      <c r="B7079">
        <f>YEAR(A7079)</f>
        <v/>
      </c>
      <c r="C7079">
        <f>MONTH(A7079)</f>
        <v/>
      </c>
      <c r="D7079">
        <f>DAY(A7079)</f>
        <v/>
      </c>
      <c r="E7079">
        <f>IF(D7079&lt;=15,1,2)</f>
        <v/>
      </c>
      <c r="F7079" s="23" t="n">
        <v>0.089396</v>
      </c>
    </row>
    <row r="7080">
      <c r="A7080" s="22" t="n">
        <v>43966</v>
      </c>
      <c r="B7080">
        <f>YEAR(A7080)</f>
        <v/>
      </c>
      <c r="C7080">
        <f>MONTH(A7080)</f>
        <v/>
      </c>
      <c r="D7080">
        <f>DAY(A7080)</f>
        <v/>
      </c>
      <c r="E7080">
        <f>IF(D7080&lt;=15,1,2)</f>
        <v/>
      </c>
      <c r="F7080" s="23" t="n">
        <v>0.069359</v>
      </c>
    </row>
    <row r="7081">
      <c r="A7081" s="22" t="n">
        <v>43967</v>
      </c>
      <c r="B7081">
        <f>YEAR(A7081)</f>
        <v/>
      </c>
      <c r="C7081">
        <f>MONTH(A7081)</f>
        <v/>
      </c>
      <c r="D7081">
        <f>DAY(A7081)</f>
        <v/>
      </c>
      <c r="E7081">
        <f>IF(D7081&lt;=15,1,2)</f>
        <v/>
      </c>
      <c r="F7081" s="23" t="n">
        <v>0.143838</v>
      </c>
    </row>
    <row r="7082">
      <c r="A7082" s="22" t="n">
        <v>43968</v>
      </c>
      <c r="B7082">
        <f>YEAR(A7082)</f>
        <v/>
      </c>
      <c r="C7082">
        <f>MONTH(A7082)</f>
        <v/>
      </c>
      <c r="D7082">
        <f>DAY(A7082)</f>
        <v/>
      </c>
      <c r="E7082">
        <f>IF(D7082&lt;=15,1,2)</f>
        <v/>
      </c>
      <c r="F7082" s="23" t="n">
        <v>0.097763</v>
      </c>
    </row>
    <row r="7083">
      <c r="A7083" s="22" t="n">
        <v>43969</v>
      </c>
      <c r="B7083">
        <f>YEAR(A7083)</f>
        <v/>
      </c>
      <c r="C7083">
        <f>MONTH(A7083)</f>
        <v/>
      </c>
      <c r="D7083">
        <f>DAY(A7083)</f>
        <v/>
      </c>
      <c r="E7083">
        <f>IF(D7083&lt;=15,1,2)</f>
        <v/>
      </c>
      <c r="F7083" s="23" t="n">
        <v>0.060649</v>
      </c>
    </row>
    <row r="7084">
      <c r="A7084" s="22" t="n">
        <v>43970</v>
      </c>
      <c r="B7084">
        <f>YEAR(A7084)</f>
        <v/>
      </c>
      <c r="C7084">
        <f>MONTH(A7084)</f>
        <v/>
      </c>
      <c r="D7084">
        <f>DAY(A7084)</f>
        <v/>
      </c>
      <c r="E7084">
        <f>IF(D7084&lt;=15,1,2)</f>
        <v/>
      </c>
      <c r="F7084" s="23" t="n">
        <v>0.04404</v>
      </c>
    </row>
    <row r="7085">
      <c r="A7085" s="22" t="n">
        <v>43971</v>
      </c>
      <c r="B7085">
        <f>YEAR(A7085)</f>
        <v/>
      </c>
      <c r="C7085">
        <f>MONTH(A7085)</f>
        <v/>
      </c>
      <c r="D7085">
        <f>DAY(A7085)</f>
        <v/>
      </c>
      <c r="E7085">
        <f>IF(D7085&lt;=15,1,2)</f>
        <v/>
      </c>
      <c r="F7085" s="23" t="n">
        <v>0.033116</v>
      </c>
    </row>
    <row r="7086">
      <c r="A7086" s="22" t="n">
        <v>43972</v>
      </c>
      <c r="B7086">
        <f>YEAR(A7086)</f>
        <v/>
      </c>
      <c r="C7086">
        <f>MONTH(A7086)</f>
        <v/>
      </c>
      <c r="D7086">
        <f>DAY(A7086)</f>
        <v/>
      </c>
      <c r="E7086">
        <f>IF(D7086&lt;=15,1,2)</f>
        <v/>
      </c>
      <c r="F7086" s="23" t="n">
        <v>0.025292</v>
      </c>
    </row>
    <row r="7087">
      <c r="A7087" s="22" t="n">
        <v>43973</v>
      </c>
      <c r="B7087">
        <f>YEAR(A7087)</f>
        <v/>
      </c>
      <c r="C7087">
        <f>MONTH(A7087)</f>
        <v/>
      </c>
      <c r="D7087">
        <f>DAY(A7087)</f>
        <v/>
      </c>
      <c r="E7087">
        <f>IF(D7087&lt;=15,1,2)</f>
        <v/>
      </c>
      <c r="F7087" s="23" t="n">
        <v>0.997232</v>
      </c>
    </row>
    <row r="7088">
      <c r="A7088" s="22" t="n">
        <v>43974</v>
      </c>
      <c r="B7088">
        <f>YEAR(A7088)</f>
        <v/>
      </c>
      <c r="C7088">
        <f>MONTH(A7088)</f>
        <v/>
      </c>
      <c r="D7088">
        <f>DAY(A7088)</f>
        <v/>
      </c>
      <c r="E7088">
        <f>IF(D7088&lt;=15,1,2)</f>
        <v/>
      </c>
      <c r="F7088" s="23" t="n">
        <v>0.576868</v>
      </c>
    </row>
    <row r="7089">
      <c r="A7089" s="22" t="n">
        <v>43975</v>
      </c>
      <c r="B7089">
        <f>YEAR(A7089)</f>
        <v/>
      </c>
      <c r="C7089">
        <f>MONTH(A7089)</f>
        <v/>
      </c>
      <c r="D7089">
        <f>DAY(A7089)</f>
        <v/>
      </c>
      <c r="E7089">
        <f>IF(D7089&lt;=15,1,2)</f>
        <v/>
      </c>
      <c r="F7089" s="23" t="n">
        <v>8.490721000000001</v>
      </c>
    </row>
    <row r="7090">
      <c r="A7090" s="22" t="n">
        <v>43976</v>
      </c>
      <c r="B7090">
        <f>YEAR(A7090)</f>
        <v/>
      </c>
      <c r="C7090">
        <f>MONTH(A7090)</f>
        <v/>
      </c>
      <c r="D7090">
        <f>DAY(A7090)</f>
        <v/>
      </c>
      <c r="E7090">
        <f>IF(D7090&lt;=15,1,2)</f>
        <v/>
      </c>
      <c r="F7090" s="23" t="n">
        <v>7.453877</v>
      </c>
    </row>
    <row r="7091">
      <c r="A7091" s="22" t="n">
        <v>43977</v>
      </c>
      <c r="B7091">
        <f>YEAR(A7091)</f>
        <v/>
      </c>
      <c r="C7091">
        <f>MONTH(A7091)</f>
        <v/>
      </c>
      <c r="D7091">
        <f>DAY(A7091)</f>
        <v/>
      </c>
      <c r="E7091">
        <f>IF(D7091&lt;=15,1,2)</f>
        <v/>
      </c>
      <c r="F7091" s="23" t="n">
        <v>9.599815</v>
      </c>
    </row>
    <row r="7092">
      <c r="A7092" s="22" t="n">
        <v>43978</v>
      </c>
      <c r="B7092">
        <f>YEAR(A7092)</f>
        <v/>
      </c>
      <c r="C7092">
        <f>MONTH(A7092)</f>
        <v/>
      </c>
      <c r="D7092">
        <f>DAY(A7092)</f>
        <v/>
      </c>
      <c r="E7092">
        <f>IF(D7092&lt;=15,1,2)</f>
        <v/>
      </c>
      <c r="F7092" s="23" t="n">
        <v>5.4868</v>
      </c>
    </row>
    <row r="7093">
      <c r="A7093" s="22" t="n">
        <v>43979</v>
      </c>
      <c r="B7093">
        <f>YEAR(A7093)</f>
        <v/>
      </c>
      <c r="C7093">
        <f>MONTH(A7093)</f>
        <v/>
      </c>
      <c r="D7093">
        <f>DAY(A7093)</f>
        <v/>
      </c>
      <c r="E7093">
        <f>IF(D7093&lt;=15,1,2)</f>
        <v/>
      </c>
      <c r="F7093" s="23" t="n">
        <v>2.963359</v>
      </c>
    </row>
    <row r="7094">
      <c r="A7094" s="22" t="n">
        <v>43980</v>
      </c>
      <c r="B7094">
        <f>YEAR(A7094)</f>
        <v/>
      </c>
      <c r="C7094">
        <f>MONTH(A7094)</f>
        <v/>
      </c>
      <c r="D7094">
        <f>DAY(A7094)</f>
        <v/>
      </c>
      <c r="E7094">
        <f>IF(D7094&lt;=15,1,2)</f>
        <v/>
      </c>
      <c r="F7094" s="23" t="n">
        <v>8.959174000000001</v>
      </c>
    </row>
    <row r="7095">
      <c r="A7095" s="22" t="n">
        <v>43981</v>
      </c>
      <c r="B7095">
        <f>YEAR(A7095)</f>
        <v/>
      </c>
      <c r="C7095">
        <f>MONTH(A7095)</f>
        <v/>
      </c>
      <c r="D7095">
        <f>DAY(A7095)</f>
        <v/>
      </c>
      <c r="E7095">
        <f>IF(D7095&lt;=15,1,2)</f>
        <v/>
      </c>
      <c r="F7095" s="23" t="n">
        <v>4.98059</v>
      </c>
    </row>
    <row r="7096">
      <c r="A7096" s="22" t="n">
        <v>43982</v>
      </c>
      <c r="B7096">
        <f>YEAR(A7096)</f>
        <v/>
      </c>
      <c r="C7096">
        <f>MONTH(A7096)</f>
        <v/>
      </c>
      <c r="D7096">
        <f>DAY(A7096)</f>
        <v/>
      </c>
      <c r="E7096">
        <f>IF(D7096&lt;=15,1,2)</f>
        <v/>
      </c>
      <c r="F7096" s="23" t="n">
        <v>2.67278</v>
      </c>
    </row>
    <row r="7097">
      <c r="A7097" s="22" t="n">
        <v>43983</v>
      </c>
      <c r="B7097">
        <f>YEAR(A7097)</f>
        <v/>
      </c>
      <c r="C7097">
        <f>MONTH(A7097)</f>
        <v/>
      </c>
      <c r="D7097">
        <f>DAY(A7097)</f>
        <v/>
      </c>
      <c r="E7097">
        <f>IF(D7097&lt;=15,1,2)</f>
        <v/>
      </c>
      <c r="F7097" s="23" t="n">
        <v>3.280307</v>
      </c>
    </row>
    <row r="7098">
      <c r="A7098" s="22" t="n">
        <v>43984</v>
      </c>
      <c r="B7098">
        <f>YEAR(A7098)</f>
        <v/>
      </c>
      <c r="C7098">
        <f>MONTH(A7098)</f>
        <v/>
      </c>
      <c r="D7098">
        <f>DAY(A7098)</f>
        <v/>
      </c>
      <c r="E7098">
        <f>IF(D7098&lt;=15,1,2)</f>
        <v/>
      </c>
      <c r="F7098" s="23" t="n">
        <v>2.069585</v>
      </c>
    </row>
    <row r="7099">
      <c r="A7099" s="22" t="n">
        <v>43985</v>
      </c>
      <c r="B7099">
        <f>YEAR(A7099)</f>
        <v/>
      </c>
      <c r="C7099">
        <f>MONTH(A7099)</f>
        <v/>
      </c>
      <c r="D7099">
        <f>DAY(A7099)</f>
        <v/>
      </c>
      <c r="E7099">
        <f>IF(D7099&lt;=15,1,2)</f>
        <v/>
      </c>
      <c r="F7099" s="23" t="n">
        <v>5.244762</v>
      </c>
    </row>
    <row r="7100">
      <c r="A7100" s="22" t="n">
        <v>43986</v>
      </c>
      <c r="B7100">
        <f>YEAR(A7100)</f>
        <v/>
      </c>
      <c r="C7100">
        <f>MONTH(A7100)</f>
        <v/>
      </c>
      <c r="D7100">
        <f>DAY(A7100)</f>
        <v/>
      </c>
      <c r="E7100">
        <f>IF(D7100&lt;=15,1,2)</f>
        <v/>
      </c>
      <c r="F7100" s="23" t="n">
        <v>2.999251</v>
      </c>
    </row>
    <row r="7101">
      <c r="A7101" s="22" t="n">
        <v>43987</v>
      </c>
      <c r="B7101">
        <f>YEAR(A7101)</f>
        <v/>
      </c>
      <c r="C7101">
        <f>MONTH(A7101)</f>
        <v/>
      </c>
      <c r="D7101">
        <f>DAY(A7101)</f>
        <v/>
      </c>
      <c r="E7101">
        <f>IF(D7101&lt;=15,1,2)</f>
        <v/>
      </c>
      <c r="F7101" s="23" t="n">
        <v>1.658267</v>
      </c>
    </row>
    <row r="7102">
      <c r="A7102" s="22" t="n">
        <v>43988</v>
      </c>
      <c r="B7102">
        <f>YEAR(A7102)</f>
        <v/>
      </c>
      <c r="C7102">
        <f>MONTH(A7102)</f>
        <v/>
      </c>
      <c r="D7102">
        <f>DAY(A7102)</f>
        <v/>
      </c>
      <c r="E7102">
        <f>IF(D7102&lt;=15,1,2)</f>
        <v/>
      </c>
      <c r="F7102" s="23" t="n">
        <v>1.103596</v>
      </c>
    </row>
    <row r="7103">
      <c r="A7103" s="22" t="n">
        <v>43989</v>
      </c>
      <c r="B7103">
        <f>YEAR(A7103)</f>
        <v/>
      </c>
      <c r="C7103">
        <f>MONTH(A7103)</f>
        <v/>
      </c>
      <c r="D7103">
        <f>DAY(A7103)</f>
        <v/>
      </c>
      <c r="E7103">
        <f>IF(D7103&lt;=15,1,2)</f>
        <v/>
      </c>
      <c r="F7103" s="23" t="n">
        <v>1.763402</v>
      </c>
    </row>
    <row r="7104">
      <c r="A7104" s="22" t="n">
        <v>43990</v>
      </c>
      <c r="B7104">
        <f>YEAR(A7104)</f>
        <v/>
      </c>
      <c r="C7104">
        <f>MONTH(A7104)</f>
        <v/>
      </c>
      <c r="D7104">
        <f>DAY(A7104)</f>
        <v/>
      </c>
      <c r="E7104">
        <f>IF(D7104&lt;=15,1,2)</f>
        <v/>
      </c>
      <c r="F7104" s="23" t="n">
        <v>1.135938</v>
      </c>
    </row>
    <row r="7105">
      <c r="A7105" s="22" t="n">
        <v>43991</v>
      </c>
      <c r="B7105">
        <f>YEAR(A7105)</f>
        <v/>
      </c>
      <c r="C7105">
        <f>MONTH(A7105)</f>
        <v/>
      </c>
      <c r="D7105">
        <f>DAY(A7105)</f>
        <v/>
      </c>
      <c r="E7105">
        <f>IF(D7105&lt;=15,1,2)</f>
        <v/>
      </c>
      <c r="F7105" s="23" t="n">
        <v>3.529685</v>
      </c>
    </row>
    <row r="7106">
      <c r="A7106" s="22" t="n">
        <v>43992</v>
      </c>
      <c r="B7106">
        <f>YEAR(A7106)</f>
        <v/>
      </c>
      <c r="C7106">
        <f>MONTH(A7106)</f>
        <v/>
      </c>
      <c r="D7106">
        <f>DAY(A7106)</f>
        <v/>
      </c>
      <c r="E7106">
        <f>IF(D7106&lt;=15,1,2)</f>
        <v/>
      </c>
      <c r="F7106" s="23" t="n">
        <v>2.008983</v>
      </c>
    </row>
    <row r="7107">
      <c r="A7107" s="22" t="n">
        <v>43993</v>
      </c>
      <c r="B7107">
        <f>YEAR(A7107)</f>
        <v/>
      </c>
      <c r="C7107">
        <f>MONTH(A7107)</f>
        <v/>
      </c>
      <c r="D7107">
        <f>DAY(A7107)</f>
        <v/>
      </c>
      <c r="E7107">
        <f>IF(D7107&lt;=15,1,2)</f>
        <v/>
      </c>
      <c r="F7107" s="23" t="n">
        <v>9.267053000000001</v>
      </c>
    </row>
    <row r="7108">
      <c r="A7108" s="22" t="n">
        <v>43994</v>
      </c>
      <c r="B7108">
        <f>YEAR(A7108)</f>
        <v/>
      </c>
      <c r="C7108">
        <f>MONTH(A7108)</f>
        <v/>
      </c>
      <c r="D7108">
        <f>DAY(A7108)</f>
        <v/>
      </c>
      <c r="E7108">
        <f>IF(D7108&lt;=15,1,2)</f>
        <v/>
      </c>
      <c r="F7108" s="23" t="n">
        <v>5.617953</v>
      </c>
    </row>
    <row r="7109">
      <c r="A7109" s="22" t="n">
        <v>43995</v>
      </c>
      <c r="B7109">
        <f>YEAR(A7109)</f>
        <v/>
      </c>
      <c r="C7109">
        <f>MONTH(A7109)</f>
        <v/>
      </c>
      <c r="D7109">
        <f>DAY(A7109)</f>
        <v/>
      </c>
      <c r="E7109">
        <f>IF(D7109&lt;=15,1,2)</f>
        <v/>
      </c>
      <c r="F7109" s="23" t="n">
        <v>11.160259</v>
      </c>
    </row>
    <row r="7110">
      <c r="A7110" s="22" t="n">
        <v>43996</v>
      </c>
      <c r="B7110">
        <f>YEAR(A7110)</f>
        <v/>
      </c>
      <c r="C7110">
        <f>MONTH(A7110)</f>
        <v/>
      </c>
      <c r="D7110">
        <f>DAY(A7110)</f>
        <v/>
      </c>
      <c r="E7110">
        <f>IF(D7110&lt;=15,1,2)</f>
        <v/>
      </c>
      <c r="F7110" s="23" t="n">
        <v>8.636132</v>
      </c>
    </row>
    <row r="7111">
      <c r="A7111" s="22" t="n">
        <v>43997</v>
      </c>
      <c r="B7111">
        <f>YEAR(A7111)</f>
        <v/>
      </c>
      <c r="C7111">
        <f>MONTH(A7111)</f>
        <v/>
      </c>
      <c r="D7111">
        <f>DAY(A7111)</f>
        <v/>
      </c>
      <c r="E7111">
        <f>IF(D7111&lt;=15,1,2)</f>
        <v/>
      </c>
      <c r="F7111" s="23" t="n">
        <v>7.614255</v>
      </c>
    </row>
    <row r="7112">
      <c r="A7112" s="22" t="n">
        <v>43998</v>
      </c>
      <c r="B7112">
        <f>YEAR(A7112)</f>
        <v/>
      </c>
      <c r="C7112">
        <f>MONTH(A7112)</f>
        <v/>
      </c>
      <c r="D7112">
        <f>DAY(A7112)</f>
        <v/>
      </c>
      <c r="E7112">
        <f>IF(D7112&lt;=15,1,2)</f>
        <v/>
      </c>
      <c r="F7112" s="23" t="n">
        <v>4.335071</v>
      </c>
    </row>
    <row r="7113">
      <c r="A7113" s="22" t="n">
        <v>43999</v>
      </c>
      <c r="B7113">
        <f>YEAR(A7113)</f>
        <v/>
      </c>
      <c r="C7113">
        <f>MONTH(A7113)</f>
        <v/>
      </c>
      <c r="D7113">
        <f>DAY(A7113)</f>
        <v/>
      </c>
      <c r="E7113">
        <f>IF(D7113&lt;=15,1,2)</f>
        <v/>
      </c>
      <c r="F7113" s="23" t="n">
        <v>2.589931</v>
      </c>
    </row>
    <row r="7114">
      <c r="A7114" s="22" t="n">
        <v>44000</v>
      </c>
      <c r="B7114">
        <f>YEAR(A7114)</f>
        <v/>
      </c>
      <c r="C7114">
        <f>MONTH(A7114)</f>
        <v/>
      </c>
      <c r="D7114">
        <f>DAY(A7114)</f>
        <v/>
      </c>
      <c r="E7114">
        <f>IF(D7114&lt;=15,1,2)</f>
        <v/>
      </c>
      <c r="F7114" s="23" t="n">
        <v>1.757411</v>
      </c>
    </row>
    <row r="7115">
      <c r="A7115" s="22" t="n">
        <v>44001</v>
      </c>
      <c r="B7115">
        <f>YEAR(A7115)</f>
        <v/>
      </c>
      <c r="C7115">
        <f>MONTH(A7115)</f>
        <v/>
      </c>
      <c r="D7115">
        <f>DAY(A7115)</f>
        <v/>
      </c>
      <c r="E7115">
        <f>IF(D7115&lt;=15,1,2)</f>
        <v/>
      </c>
      <c r="F7115" s="23" t="n">
        <v>1.257445</v>
      </c>
    </row>
    <row r="7116">
      <c r="A7116" s="22" t="n">
        <v>44002</v>
      </c>
      <c r="B7116">
        <f>YEAR(A7116)</f>
        <v/>
      </c>
      <c r="C7116">
        <f>MONTH(A7116)</f>
        <v/>
      </c>
      <c r="D7116">
        <f>DAY(A7116)</f>
        <v/>
      </c>
      <c r="E7116">
        <f>IF(D7116&lt;=15,1,2)</f>
        <v/>
      </c>
      <c r="F7116" s="23" t="n">
        <v>2.648719</v>
      </c>
    </row>
    <row r="7117">
      <c r="A7117" s="22" t="n">
        <v>44003</v>
      </c>
      <c r="B7117">
        <f>YEAR(A7117)</f>
        <v/>
      </c>
      <c r="C7117">
        <f>MONTH(A7117)</f>
        <v/>
      </c>
      <c r="D7117">
        <f>DAY(A7117)</f>
        <v/>
      </c>
      <c r="E7117">
        <f>IF(D7117&lt;=15,1,2)</f>
        <v/>
      </c>
      <c r="F7117" s="23" t="n">
        <v>1.641783</v>
      </c>
    </row>
    <row r="7118">
      <c r="A7118" s="22" t="n">
        <v>44004</v>
      </c>
      <c r="B7118">
        <f>YEAR(A7118)</f>
        <v/>
      </c>
      <c r="C7118">
        <f>MONTH(A7118)</f>
        <v/>
      </c>
      <c r="D7118">
        <f>DAY(A7118)</f>
        <v/>
      </c>
      <c r="E7118">
        <f>IF(D7118&lt;=15,1,2)</f>
        <v/>
      </c>
      <c r="F7118" s="23" t="n">
        <v>3.432704</v>
      </c>
    </row>
    <row r="7119">
      <c r="A7119" s="22" t="n">
        <v>44005</v>
      </c>
      <c r="B7119">
        <f>YEAR(A7119)</f>
        <v/>
      </c>
      <c r="C7119">
        <f>MONTH(A7119)</f>
        <v/>
      </c>
      <c r="D7119">
        <f>DAY(A7119)</f>
        <v/>
      </c>
      <c r="E7119">
        <f>IF(D7119&lt;=15,1,2)</f>
        <v/>
      </c>
      <c r="F7119" s="23" t="n">
        <v>1.997801</v>
      </c>
    </row>
    <row r="7120">
      <c r="A7120" s="22" t="n">
        <v>44006</v>
      </c>
      <c r="B7120">
        <f>YEAR(A7120)</f>
        <v/>
      </c>
      <c r="C7120">
        <f>MONTH(A7120)</f>
        <v/>
      </c>
      <c r="D7120">
        <f>DAY(A7120)</f>
        <v/>
      </c>
      <c r="E7120">
        <f>IF(D7120&lt;=15,1,2)</f>
        <v/>
      </c>
      <c r="F7120" s="23" t="n">
        <v>1.123624</v>
      </c>
    </row>
    <row r="7121">
      <c r="A7121" s="22" t="n">
        <v>44007</v>
      </c>
      <c r="B7121">
        <f>YEAR(A7121)</f>
        <v/>
      </c>
      <c r="C7121">
        <f>MONTH(A7121)</f>
        <v/>
      </c>
      <c r="D7121">
        <f>DAY(A7121)</f>
        <v/>
      </c>
      <c r="E7121">
        <f>IF(D7121&lt;=15,1,2)</f>
        <v/>
      </c>
      <c r="F7121" s="23" t="n">
        <v>0.756337</v>
      </c>
    </row>
    <row r="7122">
      <c r="A7122" s="22" t="n">
        <v>44008</v>
      </c>
      <c r="B7122">
        <f>YEAR(A7122)</f>
        <v/>
      </c>
      <c r="C7122">
        <f>MONTH(A7122)</f>
        <v/>
      </c>
      <c r="D7122">
        <f>DAY(A7122)</f>
        <v/>
      </c>
      <c r="E7122">
        <f>IF(D7122&lt;=15,1,2)</f>
        <v/>
      </c>
      <c r="F7122" s="23" t="n">
        <v>0.541453</v>
      </c>
    </row>
    <row r="7123">
      <c r="A7123" s="22" t="n">
        <v>44009</v>
      </c>
      <c r="B7123">
        <f>YEAR(A7123)</f>
        <v/>
      </c>
      <c r="C7123">
        <f>MONTH(A7123)</f>
        <v/>
      </c>
      <c r="D7123">
        <f>DAY(A7123)</f>
        <v/>
      </c>
      <c r="E7123">
        <f>IF(D7123&lt;=15,1,2)</f>
        <v/>
      </c>
      <c r="F7123" s="23" t="n">
        <v>0.400036</v>
      </c>
    </row>
    <row r="7124">
      <c r="A7124" s="22" t="n">
        <v>44010</v>
      </c>
      <c r="B7124">
        <f>YEAR(A7124)</f>
        <v/>
      </c>
      <c r="C7124">
        <f>MONTH(A7124)</f>
        <v/>
      </c>
      <c r="D7124">
        <f>DAY(A7124)</f>
        <v/>
      </c>
      <c r="E7124">
        <f>IF(D7124&lt;=15,1,2)</f>
        <v/>
      </c>
      <c r="F7124" s="23" t="n">
        <v>0.301002</v>
      </c>
    </row>
    <row r="7125">
      <c r="A7125" s="22" t="n">
        <v>44011</v>
      </c>
      <c r="B7125">
        <f>YEAR(A7125)</f>
        <v/>
      </c>
      <c r="C7125">
        <f>MONTH(A7125)</f>
        <v/>
      </c>
      <c r="D7125">
        <f>DAY(A7125)</f>
        <v/>
      </c>
      <c r="E7125">
        <f>IF(D7125&lt;=15,1,2)</f>
        <v/>
      </c>
      <c r="F7125" s="23" t="n">
        <v>0.229006</v>
      </c>
    </row>
    <row r="7126">
      <c r="A7126" s="22" t="n">
        <v>44012</v>
      </c>
      <c r="B7126">
        <f>YEAR(A7126)</f>
        <v/>
      </c>
      <c r="C7126">
        <f>MONTH(A7126)</f>
        <v/>
      </c>
      <c r="D7126">
        <f>DAY(A7126)</f>
        <v/>
      </c>
      <c r="E7126">
        <f>IF(D7126&lt;=15,1,2)</f>
        <v/>
      </c>
      <c r="F7126" s="23" t="n">
        <v>0.175441</v>
      </c>
    </row>
    <row r="7127">
      <c r="A7127" s="22" t="n">
        <v>44013</v>
      </c>
      <c r="B7127">
        <f>YEAR(A7127)</f>
        <v/>
      </c>
      <c r="C7127">
        <f>MONTH(A7127)</f>
        <v/>
      </c>
      <c r="D7127">
        <f>DAY(A7127)</f>
        <v/>
      </c>
      <c r="E7127">
        <f>IF(D7127&lt;=15,1,2)</f>
        <v/>
      </c>
      <c r="F7127" s="23" t="n">
        <v>69.27161</v>
      </c>
    </row>
    <row r="7128">
      <c r="A7128" s="22" t="n">
        <v>44014</v>
      </c>
      <c r="B7128">
        <f>YEAR(A7128)</f>
        <v/>
      </c>
      <c r="C7128">
        <f>MONTH(A7128)</f>
        <v/>
      </c>
      <c r="D7128">
        <f>DAY(A7128)</f>
        <v/>
      </c>
      <c r="E7128">
        <f>IF(D7128&lt;=15,1,2)</f>
        <v/>
      </c>
      <c r="F7128" s="23" t="n">
        <v>75.201785</v>
      </c>
    </row>
    <row r="7129">
      <c r="A7129" s="22" t="n">
        <v>44015</v>
      </c>
      <c r="B7129">
        <f>YEAR(A7129)</f>
        <v/>
      </c>
      <c r="C7129">
        <f>MONTH(A7129)</f>
        <v/>
      </c>
      <c r="D7129">
        <f>DAY(A7129)</f>
        <v/>
      </c>
      <c r="E7129">
        <f>IF(D7129&lt;=15,1,2)</f>
        <v/>
      </c>
      <c r="F7129" s="23" t="n">
        <v>17.348478</v>
      </c>
    </row>
    <row r="7130">
      <c r="A7130" s="22" t="n">
        <v>44016</v>
      </c>
      <c r="B7130">
        <f>YEAR(A7130)</f>
        <v/>
      </c>
      <c r="C7130">
        <f>MONTH(A7130)</f>
        <v/>
      </c>
      <c r="D7130">
        <f>DAY(A7130)</f>
        <v/>
      </c>
      <c r="E7130">
        <f>IF(D7130&lt;=15,1,2)</f>
        <v/>
      </c>
      <c r="F7130" s="23" t="n">
        <v>14.554091</v>
      </c>
    </row>
    <row r="7131">
      <c r="A7131" s="22" t="n">
        <v>44017</v>
      </c>
      <c r="B7131">
        <f>YEAR(A7131)</f>
        <v/>
      </c>
      <c r="C7131">
        <f>MONTH(A7131)</f>
        <v/>
      </c>
      <c r="D7131">
        <f>DAY(A7131)</f>
        <v/>
      </c>
      <c r="E7131">
        <f>IF(D7131&lt;=15,1,2)</f>
        <v/>
      </c>
      <c r="F7131" s="23" t="n">
        <v>10.035829</v>
      </c>
    </row>
    <row r="7132">
      <c r="A7132" s="22" t="n">
        <v>44018</v>
      </c>
      <c r="B7132">
        <f>YEAR(A7132)</f>
        <v/>
      </c>
      <c r="C7132">
        <f>MONTH(A7132)</f>
        <v/>
      </c>
      <c r="D7132">
        <f>DAY(A7132)</f>
        <v/>
      </c>
      <c r="E7132">
        <f>IF(D7132&lt;=15,1,2)</f>
        <v/>
      </c>
      <c r="F7132" s="23" t="n">
        <v>5.436395</v>
      </c>
    </row>
    <row r="7133">
      <c r="A7133" s="22" t="n">
        <v>44019</v>
      </c>
      <c r="B7133">
        <f>YEAR(A7133)</f>
        <v/>
      </c>
      <c r="C7133">
        <f>MONTH(A7133)</f>
        <v/>
      </c>
      <c r="D7133">
        <f>DAY(A7133)</f>
        <v/>
      </c>
      <c r="E7133">
        <f>IF(D7133&lt;=15,1,2)</f>
        <v/>
      </c>
      <c r="F7133" s="23" t="n">
        <v>3.302962</v>
      </c>
    </row>
    <row r="7134">
      <c r="A7134" s="22" t="n">
        <v>44020</v>
      </c>
      <c r="B7134">
        <f>YEAR(A7134)</f>
        <v/>
      </c>
      <c r="C7134">
        <f>MONTH(A7134)</f>
        <v/>
      </c>
      <c r="D7134">
        <f>DAY(A7134)</f>
        <v/>
      </c>
      <c r="E7134">
        <f>IF(D7134&lt;=15,1,2)</f>
        <v/>
      </c>
      <c r="F7134" s="23" t="n">
        <v>2.20381</v>
      </c>
    </row>
    <row r="7135">
      <c r="A7135" s="22" t="n">
        <v>44021</v>
      </c>
      <c r="B7135">
        <f>YEAR(A7135)</f>
        <v/>
      </c>
      <c r="C7135">
        <f>MONTH(A7135)</f>
        <v/>
      </c>
      <c r="D7135">
        <f>DAY(A7135)</f>
        <v/>
      </c>
      <c r="E7135">
        <f>IF(D7135&lt;=15,1,2)</f>
        <v/>
      </c>
      <c r="F7135" s="23" t="n">
        <v>1.550769</v>
      </c>
    </row>
    <row r="7136">
      <c r="A7136" s="22" t="n">
        <v>44022</v>
      </c>
      <c r="B7136">
        <f>YEAR(A7136)</f>
        <v/>
      </c>
      <c r="C7136">
        <f>MONTH(A7136)</f>
        <v/>
      </c>
      <c r="D7136">
        <f>DAY(A7136)</f>
        <v/>
      </c>
      <c r="E7136">
        <f>IF(D7136&lt;=15,1,2)</f>
        <v/>
      </c>
      <c r="F7136" s="23" t="n">
        <v>1.125716</v>
      </c>
    </row>
    <row r="7137">
      <c r="A7137" s="22" t="n">
        <v>44023</v>
      </c>
      <c r="B7137">
        <f>YEAR(A7137)</f>
        <v/>
      </c>
      <c r="C7137">
        <f>MONTH(A7137)</f>
        <v/>
      </c>
      <c r="D7137">
        <f>DAY(A7137)</f>
        <v/>
      </c>
      <c r="E7137">
        <f>IF(D7137&lt;=15,1,2)</f>
        <v/>
      </c>
      <c r="F7137" s="23" t="n">
        <v>1.05308</v>
      </c>
    </row>
    <row r="7138">
      <c r="A7138" s="22" t="n">
        <v>44024</v>
      </c>
      <c r="B7138">
        <f>YEAR(A7138)</f>
        <v/>
      </c>
      <c r="C7138">
        <f>MONTH(A7138)</f>
        <v/>
      </c>
      <c r="D7138">
        <f>DAY(A7138)</f>
        <v/>
      </c>
      <c r="E7138">
        <f>IF(D7138&lt;=15,1,2)</f>
        <v/>
      </c>
      <c r="F7138" s="23" t="n">
        <v>15.41096</v>
      </c>
    </row>
    <row r="7139">
      <c r="A7139" s="22" t="n">
        <v>44025</v>
      </c>
      <c r="B7139">
        <f>YEAR(A7139)</f>
        <v/>
      </c>
      <c r="C7139">
        <f>MONTH(A7139)</f>
        <v/>
      </c>
      <c r="D7139">
        <f>DAY(A7139)</f>
        <v/>
      </c>
      <c r="E7139">
        <f>IF(D7139&lt;=15,1,2)</f>
        <v/>
      </c>
      <c r="F7139" s="23" t="n">
        <v>18.594957</v>
      </c>
    </row>
    <row r="7140">
      <c r="A7140" s="22" t="n">
        <v>44026</v>
      </c>
      <c r="B7140">
        <f>YEAR(A7140)</f>
        <v/>
      </c>
      <c r="C7140">
        <f>MONTH(A7140)</f>
        <v/>
      </c>
      <c r="D7140">
        <f>DAY(A7140)</f>
        <v/>
      </c>
      <c r="E7140">
        <f>IF(D7140&lt;=15,1,2)</f>
        <v/>
      </c>
      <c r="F7140" s="23" t="n">
        <v>13.326948</v>
      </c>
    </row>
    <row r="7141">
      <c r="A7141" s="22" t="n">
        <v>44027</v>
      </c>
      <c r="B7141">
        <f>YEAR(A7141)</f>
        <v/>
      </c>
      <c r="C7141">
        <f>MONTH(A7141)</f>
        <v/>
      </c>
      <c r="D7141">
        <f>DAY(A7141)</f>
        <v/>
      </c>
      <c r="E7141">
        <f>IF(D7141&lt;=15,1,2)</f>
        <v/>
      </c>
      <c r="F7141" s="23" t="n">
        <v>8.554496</v>
      </c>
    </row>
    <row r="7142">
      <c r="A7142" s="22" t="n">
        <v>44028</v>
      </c>
      <c r="B7142">
        <f>YEAR(A7142)</f>
        <v/>
      </c>
      <c r="C7142">
        <f>MONTH(A7142)</f>
        <v/>
      </c>
      <c r="D7142">
        <f>DAY(A7142)</f>
        <v/>
      </c>
      <c r="E7142">
        <f>IF(D7142&lt;=15,1,2)</f>
        <v/>
      </c>
      <c r="F7142" s="23" t="n">
        <v>4.622574</v>
      </c>
    </row>
    <row r="7143">
      <c r="A7143" s="22" t="n">
        <v>44029</v>
      </c>
      <c r="B7143">
        <f>YEAR(A7143)</f>
        <v/>
      </c>
      <c r="C7143">
        <f>MONTH(A7143)</f>
        <v/>
      </c>
      <c r="D7143">
        <f>DAY(A7143)</f>
        <v/>
      </c>
      <c r="E7143">
        <f>IF(D7143&lt;=15,1,2)</f>
        <v/>
      </c>
      <c r="F7143" s="23" t="n">
        <v>2.813449</v>
      </c>
    </row>
    <row r="7144">
      <c r="A7144" s="22" t="n">
        <v>44030</v>
      </c>
      <c r="B7144">
        <f>YEAR(A7144)</f>
        <v/>
      </c>
      <c r="C7144">
        <f>MONTH(A7144)</f>
        <v/>
      </c>
      <c r="D7144">
        <f>DAY(A7144)</f>
        <v/>
      </c>
      <c r="E7144">
        <f>IF(D7144&lt;=15,1,2)</f>
        <v/>
      </c>
      <c r="F7144" s="23" t="n">
        <v>9.591965</v>
      </c>
    </row>
    <row r="7145">
      <c r="A7145" s="22" t="n">
        <v>44031</v>
      </c>
      <c r="B7145">
        <f>YEAR(A7145)</f>
        <v/>
      </c>
      <c r="C7145">
        <f>MONTH(A7145)</f>
        <v/>
      </c>
      <c r="D7145">
        <f>DAY(A7145)</f>
        <v/>
      </c>
      <c r="E7145">
        <f>IF(D7145&lt;=15,1,2)</f>
        <v/>
      </c>
      <c r="F7145" s="23" t="n">
        <v>5.339943</v>
      </c>
    </row>
    <row r="7146">
      <c r="A7146" s="22" t="n">
        <v>44032</v>
      </c>
      <c r="B7146">
        <f>YEAR(A7146)</f>
        <v/>
      </c>
      <c r="C7146">
        <f>MONTH(A7146)</f>
        <v/>
      </c>
      <c r="D7146">
        <f>DAY(A7146)</f>
        <v/>
      </c>
      <c r="E7146">
        <f>IF(D7146&lt;=15,1,2)</f>
        <v/>
      </c>
      <c r="F7146" s="23" t="n">
        <v>2.856121</v>
      </c>
    </row>
    <row r="7147">
      <c r="A7147" s="22" t="n">
        <v>44033</v>
      </c>
      <c r="B7147">
        <f>YEAR(A7147)</f>
        <v/>
      </c>
      <c r="C7147">
        <f>MONTH(A7147)</f>
        <v/>
      </c>
      <c r="D7147">
        <f>DAY(A7147)</f>
        <v/>
      </c>
      <c r="E7147">
        <f>IF(D7147&lt;=15,1,2)</f>
        <v/>
      </c>
      <c r="F7147" s="23" t="n">
        <v>1.859878</v>
      </c>
    </row>
    <row r="7148">
      <c r="A7148" s="22" t="n">
        <v>44034</v>
      </c>
      <c r="B7148">
        <f>YEAR(A7148)</f>
        <v/>
      </c>
      <c r="C7148">
        <f>MONTH(A7148)</f>
        <v/>
      </c>
      <c r="D7148">
        <f>DAY(A7148)</f>
        <v/>
      </c>
      <c r="E7148">
        <f>IF(D7148&lt;=15,1,2)</f>
        <v/>
      </c>
      <c r="F7148" s="23" t="n">
        <v>1.29984</v>
      </c>
    </row>
    <row r="7149">
      <c r="A7149" s="22" t="n">
        <v>44035</v>
      </c>
      <c r="B7149">
        <f>YEAR(A7149)</f>
        <v/>
      </c>
      <c r="C7149">
        <f>MONTH(A7149)</f>
        <v/>
      </c>
      <c r="D7149">
        <f>DAY(A7149)</f>
        <v/>
      </c>
      <c r="E7149">
        <f>IF(D7149&lt;=15,1,2)</f>
        <v/>
      </c>
      <c r="F7149" s="23" t="n">
        <v>0.943057</v>
      </c>
    </row>
    <row r="7150">
      <c r="A7150" s="22" t="n">
        <v>44036</v>
      </c>
      <c r="B7150">
        <f>YEAR(A7150)</f>
        <v/>
      </c>
      <c r="C7150">
        <f>MONTH(A7150)</f>
        <v/>
      </c>
      <c r="D7150">
        <f>DAY(A7150)</f>
        <v/>
      </c>
      <c r="E7150">
        <f>IF(D7150&lt;=15,1,2)</f>
        <v/>
      </c>
      <c r="F7150" s="23" t="n">
        <v>0.699522</v>
      </c>
    </row>
    <row r="7151">
      <c r="A7151" s="22" t="n">
        <v>44037</v>
      </c>
      <c r="B7151">
        <f>YEAR(A7151)</f>
        <v/>
      </c>
      <c r="C7151">
        <f>MONTH(A7151)</f>
        <v/>
      </c>
      <c r="D7151">
        <f>DAY(A7151)</f>
        <v/>
      </c>
      <c r="E7151">
        <f>IF(D7151&lt;=15,1,2)</f>
        <v/>
      </c>
      <c r="F7151" s="23" t="n">
        <v>5.425758</v>
      </c>
    </row>
    <row r="7152">
      <c r="A7152" s="22" t="n">
        <v>44038</v>
      </c>
      <c r="B7152">
        <f>YEAR(A7152)</f>
        <v/>
      </c>
      <c r="C7152">
        <f>MONTH(A7152)</f>
        <v/>
      </c>
      <c r="D7152">
        <f>DAY(A7152)</f>
        <v/>
      </c>
      <c r="E7152">
        <f>IF(D7152&lt;=15,1,2)</f>
        <v/>
      </c>
      <c r="F7152" s="23" t="n">
        <v>2.987545</v>
      </c>
    </row>
    <row r="7153">
      <c r="A7153" s="22" t="n">
        <v>44039</v>
      </c>
      <c r="B7153">
        <f>YEAR(A7153)</f>
        <v/>
      </c>
      <c r="C7153">
        <f>MONTH(A7153)</f>
        <v/>
      </c>
      <c r="D7153">
        <f>DAY(A7153)</f>
        <v/>
      </c>
      <c r="E7153">
        <f>IF(D7153&lt;=15,1,2)</f>
        <v/>
      </c>
      <c r="F7153" s="23" t="n">
        <v>5.454963</v>
      </c>
    </row>
    <row r="7154">
      <c r="A7154" s="22" t="n">
        <v>44040</v>
      </c>
      <c r="B7154">
        <f>YEAR(A7154)</f>
        <v/>
      </c>
      <c r="C7154">
        <f>MONTH(A7154)</f>
        <v/>
      </c>
      <c r="D7154">
        <f>DAY(A7154)</f>
        <v/>
      </c>
      <c r="E7154">
        <f>IF(D7154&lt;=15,1,2)</f>
        <v/>
      </c>
      <c r="F7154" s="23" t="n">
        <v>3.051039</v>
      </c>
    </row>
    <row r="7155">
      <c r="A7155" s="22" t="n">
        <v>44041</v>
      </c>
      <c r="B7155">
        <f>YEAR(A7155)</f>
        <v/>
      </c>
      <c r="C7155">
        <f>MONTH(A7155)</f>
        <v/>
      </c>
      <c r="D7155">
        <f>DAY(A7155)</f>
        <v/>
      </c>
      <c r="E7155">
        <f>IF(D7155&lt;=15,1,2)</f>
        <v/>
      </c>
      <c r="F7155" s="23" t="n">
        <v>1.659972</v>
      </c>
    </row>
    <row r="7156">
      <c r="A7156" s="22" t="n">
        <v>44042</v>
      </c>
      <c r="B7156">
        <f>YEAR(A7156)</f>
        <v/>
      </c>
      <c r="C7156">
        <f>MONTH(A7156)</f>
        <v/>
      </c>
      <c r="D7156">
        <f>DAY(A7156)</f>
        <v/>
      </c>
      <c r="E7156">
        <f>IF(D7156&lt;=15,1,2)</f>
        <v/>
      </c>
      <c r="F7156" s="23" t="n">
        <v>1.088598</v>
      </c>
    </row>
    <row r="7157">
      <c r="A7157" s="22" t="n">
        <v>44043</v>
      </c>
      <c r="B7157">
        <f>YEAR(A7157)</f>
        <v/>
      </c>
      <c r="C7157">
        <f>MONTH(A7157)</f>
        <v/>
      </c>
      <c r="D7157">
        <f>DAY(A7157)</f>
        <v/>
      </c>
      <c r="E7157">
        <f>IF(D7157&lt;=15,1,2)</f>
        <v/>
      </c>
      <c r="F7157" s="23" t="n">
        <v>0.765134</v>
      </c>
    </row>
    <row r="7158">
      <c r="A7158" s="22" t="n">
        <v>44044</v>
      </c>
      <c r="B7158">
        <f>YEAR(A7158)</f>
        <v/>
      </c>
      <c r="C7158">
        <f>MONTH(A7158)</f>
        <v/>
      </c>
      <c r="D7158">
        <f>DAY(A7158)</f>
        <v/>
      </c>
      <c r="E7158">
        <f>IF(D7158&lt;=15,1,2)</f>
        <v/>
      </c>
      <c r="F7158" s="23" t="n">
        <v>0.558029</v>
      </c>
    </row>
    <row r="7159">
      <c r="A7159" s="22" t="n">
        <v>44045</v>
      </c>
      <c r="B7159">
        <f>YEAR(A7159)</f>
        <v/>
      </c>
      <c r="C7159">
        <f>MONTH(A7159)</f>
        <v/>
      </c>
      <c r="D7159">
        <f>DAY(A7159)</f>
        <v/>
      </c>
      <c r="E7159">
        <f>IF(D7159&lt;=15,1,2)</f>
        <v/>
      </c>
      <c r="F7159" s="23" t="n">
        <v>0.415971</v>
      </c>
    </row>
    <row r="7160">
      <c r="A7160" s="22" t="n">
        <v>44046</v>
      </c>
      <c r="B7160">
        <f>YEAR(A7160)</f>
        <v/>
      </c>
      <c r="C7160">
        <f>MONTH(A7160)</f>
        <v/>
      </c>
      <c r="D7160">
        <f>DAY(A7160)</f>
        <v/>
      </c>
      <c r="E7160">
        <f>IF(D7160&lt;=15,1,2)</f>
        <v/>
      </c>
      <c r="F7160" s="23" t="n">
        <v>0.314254</v>
      </c>
    </row>
    <row r="7161">
      <c r="A7161" s="22" t="n">
        <v>44047</v>
      </c>
      <c r="B7161">
        <f>YEAR(A7161)</f>
        <v/>
      </c>
      <c r="C7161">
        <f>MONTH(A7161)</f>
        <v/>
      </c>
      <c r="D7161">
        <f>DAY(A7161)</f>
        <v/>
      </c>
      <c r="E7161">
        <f>IF(D7161&lt;=15,1,2)</f>
        <v/>
      </c>
      <c r="F7161" s="23" t="n">
        <v>0.239442</v>
      </c>
    </row>
    <row r="7162">
      <c r="A7162" s="22" t="n">
        <v>44048</v>
      </c>
      <c r="B7162">
        <f>YEAR(A7162)</f>
        <v/>
      </c>
      <c r="C7162">
        <f>MONTH(A7162)</f>
        <v/>
      </c>
      <c r="D7162">
        <f>DAY(A7162)</f>
        <v/>
      </c>
      <c r="E7162">
        <f>IF(D7162&lt;=15,1,2)</f>
        <v/>
      </c>
      <c r="F7162" s="23" t="n">
        <v>0.18348</v>
      </c>
    </row>
    <row r="7163">
      <c r="A7163" s="22" t="n">
        <v>44049</v>
      </c>
      <c r="B7163">
        <f>YEAR(A7163)</f>
        <v/>
      </c>
      <c r="C7163">
        <f>MONTH(A7163)</f>
        <v/>
      </c>
      <c r="D7163">
        <f>DAY(A7163)</f>
        <v/>
      </c>
      <c r="E7163">
        <f>IF(D7163&lt;=15,1,2)</f>
        <v/>
      </c>
      <c r="F7163" s="23" t="n">
        <v>2.047909</v>
      </c>
    </row>
    <row r="7164">
      <c r="A7164" s="22" t="n">
        <v>44050</v>
      </c>
      <c r="B7164">
        <f>YEAR(A7164)</f>
        <v/>
      </c>
      <c r="C7164">
        <f>MONTH(A7164)</f>
        <v/>
      </c>
      <c r="D7164">
        <f>DAY(A7164)</f>
        <v/>
      </c>
      <c r="E7164">
        <f>IF(D7164&lt;=15,1,2)</f>
        <v/>
      </c>
      <c r="F7164" s="23" t="n">
        <v>5.061</v>
      </c>
    </row>
    <row r="7165">
      <c r="A7165" s="22" t="n">
        <v>44051</v>
      </c>
      <c r="B7165">
        <f>YEAR(A7165)</f>
        <v/>
      </c>
      <c r="C7165">
        <f>MONTH(A7165)</f>
        <v/>
      </c>
      <c r="D7165">
        <f>DAY(A7165)</f>
        <v/>
      </c>
      <c r="E7165">
        <f>IF(D7165&lt;=15,1,2)</f>
        <v/>
      </c>
      <c r="F7165" s="23" t="n">
        <v>2.612516</v>
      </c>
    </row>
    <row r="7166">
      <c r="A7166" s="22" t="n">
        <v>44052</v>
      </c>
      <c r="B7166">
        <f>YEAR(A7166)</f>
        <v/>
      </c>
      <c r="C7166">
        <f>MONTH(A7166)</f>
        <v/>
      </c>
      <c r="D7166">
        <f>DAY(A7166)</f>
        <v/>
      </c>
      <c r="E7166">
        <f>IF(D7166&lt;=15,1,2)</f>
        <v/>
      </c>
      <c r="F7166" s="23" t="n">
        <v>1.331469</v>
      </c>
    </row>
    <row r="7167">
      <c r="A7167" s="22" t="n">
        <v>44053</v>
      </c>
      <c r="B7167">
        <f>YEAR(A7167)</f>
        <v/>
      </c>
      <c r="C7167">
        <f>MONTH(A7167)</f>
        <v/>
      </c>
      <c r="D7167">
        <f>DAY(A7167)</f>
        <v/>
      </c>
      <c r="E7167">
        <f>IF(D7167&lt;=15,1,2)</f>
        <v/>
      </c>
      <c r="F7167" s="23" t="n">
        <v>0.835438</v>
      </c>
    </row>
    <row r="7168">
      <c r="A7168" s="22" t="n">
        <v>44054</v>
      </c>
      <c r="B7168">
        <f>YEAR(A7168)</f>
        <v/>
      </c>
      <c r="C7168">
        <f>MONTH(A7168)</f>
        <v/>
      </c>
      <c r="D7168">
        <f>DAY(A7168)</f>
        <v/>
      </c>
      <c r="E7168">
        <f>IF(D7168&lt;=15,1,2)</f>
        <v/>
      </c>
      <c r="F7168" s="23" t="n">
        <v>0.5709610000000001</v>
      </c>
    </row>
    <row r="7169">
      <c r="A7169" s="22" t="n">
        <v>44055</v>
      </c>
      <c r="B7169">
        <f>YEAR(A7169)</f>
        <v/>
      </c>
      <c r="C7169">
        <f>MONTH(A7169)</f>
        <v/>
      </c>
      <c r="D7169">
        <f>DAY(A7169)</f>
        <v/>
      </c>
      <c r="E7169">
        <f>IF(D7169&lt;=15,1,2)</f>
        <v/>
      </c>
      <c r="F7169" s="23" t="n">
        <v>0.408986</v>
      </c>
    </row>
    <row r="7170">
      <c r="A7170" s="22" t="n">
        <v>44056</v>
      </c>
      <c r="B7170">
        <f>YEAR(A7170)</f>
        <v/>
      </c>
      <c r="C7170">
        <f>MONTH(A7170)</f>
        <v/>
      </c>
      <c r="D7170">
        <f>DAY(A7170)</f>
        <v/>
      </c>
      <c r="E7170">
        <f>IF(D7170&lt;=15,1,2)</f>
        <v/>
      </c>
      <c r="F7170" s="23" t="n">
        <v>4.451064</v>
      </c>
    </row>
    <row r="7171">
      <c r="A7171" s="22" t="n">
        <v>44057</v>
      </c>
      <c r="B7171">
        <f>YEAR(A7171)</f>
        <v/>
      </c>
      <c r="C7171">
        <f>MONTH(A7171)</f>
        <v/>
      </c>
      <c r="D7171">
        <f>DAY(A7171)</f>
        <v/>
      </c>
      <c r="E7171">
        <f>IF(D7171&lt;=15,1,2)</f>
        <v/>
      </c>
      <c r="F7171" s="23" t="n">
        <v>2.430962</v>
      </c>
    </row>
    <row r="7172">
      <c r="A7172" s="22" t="n">
        <v>44058</v>
      </c>
      <c r="B7172">
        <f>YEAR(A7172)</f>
        <v/>
      </c>
      <c r="C7172">
        <f>MONTH(A7172)</f>
        <v/>
      </c>
      <c r="D7172">
        <f>DAY(A7172)</f>
        <v/>
      </c>
      <c r="E7172">
        <f>IF(D7172&lt;=15,1,2)</f>
        <v/>
      </c>
      <c r="F7172" s="23" t="n">
        <v>7.280096</v>
      </c>
    </row>
    <row r="7173">
      <c r="A7173" s="22" t="n">
        <v>44059</v>
      </c>
      <c r="B7173">
        <f>YEAR(A7173)</f>
        <v/>
      </c>
      <c r="C7173">
        <f>MONTH(A7173)</f>
        <v/>
      </c>
      <c r="D7173">
        <f>DAY(A7173)</f>
        <v/>
      </c>
      <c r="E7173">
        <f>IF(D7173&lt;=15,1,2)</f>
        <v/>
      </c>
      <c r="F7173" s="23" t="n">
        <v>9.720432000000001</v>
      </c>
    </row>
    <row r="7174">
      <c r="A7174" s="22" t="n">
        <v>44060</v>
      </c>
      <c r="B7174">
        <f>YEAR(A7174)</f>
        <v/>
      </c>
      <c r="C7174">
        <f>MONTH(A7174)</f>
        <v/>
      </c>
      <c r="D7174">
        <f>DAY(A7174)</f>
        <v/>
      </c>
      <c r="E7174">
        <f>IF(D7174&lt;=15,1,2)</f>
        <v/>
      </c>
      <c r="F7174" s="23" t="n">
        <v>6.491164</v>
      </c>
    </row>
    <row r="7175">
      <c r="A7175" s="22" t="n">
        <v>44061</v>
      </c>
      <c r="B7175">
        <f>YEAR(A7175)</f>
        <v/>
      </c>
      <c r="C7175">
        <f>MONTH(A7175)</f>
        <v/>
      </c>
      <c r="D7175">
        <f>DAY(A7175)</f>
        <v/>
      </c>
      <c r="E7175">
        <f>IF(D7175&lt;=15,1,2)</f>
        <v/>
      </c>
      <c r="F7175" s="23" t="n">
        <v>3.463775</v>
      </c>
    </row>
    <row r="7176">
      <c r="A7176" s="22" t="n">
        <v>44062</v>
      </c>
      <c r="B7176">
        <f>YEAR(A7176)</f>
        <v/>
      </c>
      <c r="C7176">
        <f>MONTH(A7176)</f>
        <v/>
      </c>
      <c r="D7176">
        <f>DAY(A7176)</f>
        <v/>
      </c>
      <c r="E7176">
        <f>IF(D7176&lt;=15,1,2)</f>
        <v/>
      </c>
      <c r="F7176" s="23" t="n">
        <v>2.096508</v>
      </c>
    </row>
    <row r="7177">
      <c r="A7177" s="22" t="n">
        <v>44063</v>
      </c>
      <c r="B7177">
        <f>YEAR(A7177)</f>
        <v/>
      </c>
      <c r="C7177">
        <f>MONTH(A7177)</f>
        <v/>
      </c>
      <c r="D7177">
        <f>DAY(A7177)</f>
        <v/>
      </c>
      <c r="E7177">
        <f>IF(D7177&lt;=15,1,2)</f>
        <v/>
      </c>
      <c r="F7177" s="23" t="n">
        <v>1.419437</v>
      </c>
    </row>
    <row r="7178">
      <c r="A7178" s="22" t="n">
        <v>44064</v>
      </c>
      <c r="B7178">
        <f>YEAR(A7178)</f>
        <v/>
      </c>
      <c r="C7178">
        <f>MONTH(A7178)</f>
        <v/>
      </c>
      <c r="D7178">
        <f>DAY(A7178)</f>
        <v/>
      </c>
      <c r="E7178">
        <f>IF(D7178&lt;=15,1,2)</f>
        <v/>
      </c>
      <c r="F7178" s="23" t="n">
        <v>1.012377</v>
      </c>
    </row>
    <row r="7179">
      <c r="A7179" s="22" t="n">
        <v>44065</v>
      </c>
      <c r="B7179">
        <f>YEAR(A7179)</f>
        <v/>
      </c>
      <c r="C7179">
        <f>MONTH(A7179)</f>
        <v/>
      </c>
      <c r="D7179">
        <f>DAY(A7179)</f>
        <v/>
      </c>
      <c r="E7179">
        <f>IF(D7179&lt;=15,1,2)</f>
        <v/>
      </c>
      <c r="F7179" s="23" t="n">
        <v>0.743904</v>
      </c>
    </row>
    <row r="7180">
      <c r="A7180" s="22" t="n">
        <v>44066</v>
      </c>
      <c r="B7180">
        <f>YEAR(A7180)</f>
        <v/>
      </c>
      <c r="C7180">
        <f>MONTH(A7180)</f>
        <v/>
      </c>
      <c r="D7180">
        <f>DAY(A7180)</f>
        <v/>
      </c>
      <c r="E7180">
        <f>IF(D7180&lt;=15,1,2)</f>
        <v/>
      </c>
      <c r="F7180" s="23" t="n">
        <v>0.5566</v>
      </c>
    </row>
    <row r="7181">
      <c r="A7181" s="22" t="n">
        <v>44067</v>
      </c>
      <c r="B7181">
        <f>YEAR(A7181)</f>
        <v/>
      </c>
      <c r="C7181">
        <f>MONTH(A7181)</f>
        <v/>
      </c>
      <c r="D7181">
        <f>DAY(A7181)</f>
        <v/>
      </c>
      <c r="E7181">
        <f>IF(D7181&lt;=15,1,2)</f>
        <v/>
      </c>
      <c r="F7181" s="23" t="n">
        <v>0.421213</v>
      </c>
    </row>
    <row r="7182">
      <c r="A7182" s="22" t="n">
        <v>44068</v>
      </c>
      <c r="B7182">
        <f>YEAR(A7182)</f>
        <v/>
      </c>
      <c r="C7182">
        <f>MONTH(A7182)</f>
        <v/>
      </c>
      <c r="D7182">
        <f>DAY(A7182)</f>
        <v/>
      </c>
      <c r="E7182">
        <f>IF(D7182&lt;=15,1,2)</f>
        <v/>
      </c>
      <c r="F7182" s="23" t="n">
        <v>0.321138</v>
      </c>
    </row>
    <row r="7183">
      <c r="A7183" s="22" t="n">
        <v>44069</v>
      </c>
      <c r="B7183">
        <f>YEAR(A7183)</f>
        <v/>
      </c>
      <c r="C7183">
        <f>MONTH(A7183)</f>
        <v/>
      </c>
      <c r="D7183">
        <f>DAY(A7183)</f>
        <v/>
      </c>
      <c r="E7183">
        <f>IF(D7183&lt;=15,1,2)</f>
        <v/>
      </c>
      <c r="F7183" s="23" t="n">
        <v>0.246096</v>
      </c>
    </row>
    <row r="7184">
      <c r="A7184" s="22" t="n">
        <v>44070</v>
      </c>
      <c r="B7184">
        <f>YEAR(A7184)</f>
        <v/>
      </c>
      <c r="C7184">
        <f>MONTH(A7184)</f>
        <v/>
      </c>
      <c r="D7184">
        <f>DAY(A7184)</f>
        <v/>
      </c>
      <c r="E7184">
        <f>IF(D7184&lt;=15,1,2)</f>
        <v/>
      </c>
      <c r="F7184" s="23" t="n">
        <v>0.189287</v>
      </c>
    </row>
    <row r="7185">
      <c r="A7185" s="22" t="n">
        <v>44071</v>
      </c>
      <c r="B7185">
        <f>YEAR(A7185)</f>
        <v/>
      </c>
      <c r="C7185">
        <f>MONTH(A7185)</f>
        <v/>
      </c>
      <c r="D7185">
        <f>DAY(A7185)</f>
        <v/>
      </c>
      <c r="E7185">
        <f>IF(D7185&lt;=15,1,2)</f>
        <v/>
      </c>
      <c r="F7185" s="23" t="n">
        <v>0.145986</v>
      </c>
    </row>
    <row r="7186">
      <c r="A7186" s="22" t="n">
        <v>44072</v>
      </c>
      <c r="B7186">
        <f>YEAR(A7186)</f>
        <v/>
      </c>
      <c r="C7186">
        <f>MONTH(A7186)</f>
        <v/>
      </c>
      <c r="D7186">
        <f>DAY(A7186)</f>
        <v/>
      </c>
      <c r="E7186">
        <f>IF(D7186&lt;=15,1,2)</f>
        <v/>
      </c>
      <c r="F7186" s="23" t="n">
        <v>0.112849</v>
      </c>
    </row>
    <row r="7187">
      <c r="A7187" s="22" t="n">
        <v>44073</v>
      </c>
      <c r="B7187">
        <f>YEAR(A7187)</f>
        <v/>
      </c>
      <c r="C7187">
        <f>MONTH(A7187)</f>
        <v/>
      </c>
      <c r="D7187">
        <f>DAY(A7187)</f>
        <v/>
      </c>
      <c r="E7187">
        <f>IF(D7187&lt;=15,1,2)</f>
        <v/>
      </c>
      <c r="F7187" s="23" t="n">
        <v>0.08739</v>
      </c>
    </row>
    <row r="7188">
      <c r="A7188" s="22" t="n">
        <v>44074</v>
      </c>
      <c r="B7188">
        <f>YEAR(A7188)</f>
        <v/>
      </c>
      <c r="C7188">
        <f>MONTH(A7188)</f>
        <v/>
      </c>
      <c r="D7188">
        <f>DAY(A7188)</f>
        <v/>
      </c>
      <c r="E7188">
        <f>IF(D7188&lt;=15,1,2)</f>
        <v/>
      </c>
      <c r="F7188" s="23" t="n">
        <v>0.067774</v>
      </c>
    </row>
    <row r="7189">
      <c r="A7189" s="22" t="n">
        <v>44075</v>
      </c>
      <c r="B7189">
        <f>YEAR(A7189)</f>
        <v/>
      </c>
      <c r="C7189">
        <f>MONTH(A7189)</f>
        <v/>
      </c>
      <c r="D7189">
        <f>DAY(A7189)</f>
        <v/>
      </c>
      <c r="E7189">
        <f>IF(D7189&lt;=15,1,2)</f>
        <v/>
      </c>
      <c r="F7189" s="23" t="n">
        <v>0.052627</v>
      </c>
    </row>
    <row r="7190">
      <c r="A7190" s="22" t="n">
        <v>44076</v>
      </c>
      <c r="B7190">
        <f>YEAR(A7190)</f>
        <v/>
      </c>
      <c r="C7190">
        <f>MONTH(A7190)</f>
        <v/>
      </c>
      <c r="D7190">
        <f>DAY(A7190)</f>
        <v/>
      </c>
      <c r="E7190">
        <f>IF(D7190&lt;=15,1,2)</f>
        <v/>
      </c>
      <c r="F7190" s="23" t="n">
        <v>0.040908</v>
      </c>
    </row>
    <row r="7191">
      <c r="A7191" s="22" t="n">
        <v>44077</v>
      </c>
      <c r="B7191">
        <f>YEAR(A7191)</f>
        <v/>
      </c>
      <c r="C7191">
        <f>MONTH(A7191)</f>
        <v/>
      </c>
      <c r="D7191">
        <f>DAY(A7191)</f>
        <v/>
      </c>
      <c r="E7191">
        <f>IF(D7191&lt;=15,1,2)</f>
        <v/>
      </c>
      <c r="F7191" s="23" t="n">
        <v>4.36906</v>
      </c>
    </row>
    <row r="7192">
      <c r="A7192" s="22" t="n">
        <v>44078</v>
      </c>
      <c r="B7192">
        <f>YEAR(A7192)</f>
        <v/>
      </c>
      <c r="C7192">
        <f>MONTH(A7192)</f>
        <v/>
      </c>
      <c r="D7192">
        <f>DAY(A7192)</f>
        <v/>
      </c>
      <c r="E7192">
        <f>IF(D7192&lt;=15,1,2)</f>
        <v/>
      </c>
      <c r="F7192" s="23" t="n">
        <v>2.327965</v>
      </c>
    </row>
    <row r="7193">
      <c r="A7193" s="22" t="n">
        <v>44079</v>
      </c>
      <c r="B7193">
        <f>YEAR(A7193)</f>
        <v/>
      </c>
      <c r="C7193">
        <f>MONTH(A7193)</f>
        <v/>
      </c>
      <c r="D7193">
        <f>DAY(A7193)</f>
        <v/>
      </c>
      <c r="E7193">
        <f>IF(D7193&lt;=15,1,2)</f>
        <v/>
      </c>
      <c r="F7193" s="23" t="n">
        <v>1.110289</v>
      </c>
    </row>
    <row r="7194">
      <c r="A7194" s="22" t="n">
        <v>44080</v>
      </c>
      <c r="B7194">
        <f>YEAR(A7194)</f>
        <v/>
      </c>
      <c r="C7194">
        <f>MONTH(A7194)</f>
        <v/>
      </c>
      <c r="D7194">
        <f>DAY(A7194)</f>
        <v/>
      </c>
      <c r="E7194">
        <f>IF(D7194&lt;=15,1,2)</f>
        <v/>
      </c>
      <c r="F7194" s="23" t="n">
        <v>0.680576</v>
      </c>
    </row>
    <row r="7195">
      <c r="A7195" s="22" t="n">
        <v>44081</v>
      </c>
      <c r="B7195">
        <f>YEAR(A7195)</f>
        <v/>
      </c>
      <c r="C7195">
        <f>MONTH(A7195)</f>
        <v/>
      </c>
      <c r="D7195">
        <f>DAY(A7195)</f>
        <v/>
      </c>
      <c r="E7195">
        <f>IF(D7195&lt;=15,1,2)</f>
        <v/>
      </c>
      <c r="F7195" s="23" t="n">
        <v>0.458726</v>
      </c>
    </row>
    <row r="7196">
      <c r="A7196" s="22" t="n">
        <v>44082</v>
      </c>
      <c r="B7196">
        <f>YEAR(A7196)</f>
        <v/>
      </c>
      <c r="C7196">
        <f>MONTH(A7196)</f>
        <v/>
      </c>
      <c r="D7196">
        <f>DAY(A7196)</f>
        <v/>
      </c>
      <c r="E7196">
        <f>IF(D7196&lt;=15,1,2)</f>
        <v/>
      </c>
      <c r="F7196" s="23" t="n">
        <v>0.325676</v>
      </c>
    </row>
    <row r="7197">
      <c r="A7197" s="22" t="n">
        <v>44083</v>
      </c>
      <c r="B7197">
        <f>YEAR(A7197)</f>
        <v/>
      </c>
      <c r="C7197">
        <f>MONTH(A7197)</f>
        <v/>
      </c>
      <c r="D7197">
        <f>DAY(A7197)</f>
        <v/>
      </c>
      <c r="E7197">
        <f>IF(D7197&lt;=15,1,2)</f>
        <v/>
      </c>
      <c r="F7197" s="23" t="n">
        <v>0.238589</v>
      </c>
    </row>
    <row r="7198">
      <c r="A7198" s="22" t="n">
        <v>44084</v>
      </c>
      <c r="B7198">
        <f>YEAR(A7198)</f>
        <v/>
      </c>
      <c r="C7198">
        <f>MONTH(A7198)</f>
        <v/>
      </c>
      <c r="D7198">
        <f>DAY(A7198)</f>
        <v/>
      </c>
      <c r="E7198">
        <f>IF(D7198&lt;=15,1,2)</f>
        <v/>
      </c>
      <c r="F7198" s="23" t="n">
        <v>0.178201</v>
      </c>
    </row>
    <row r="7199">
      <c r="A7199" s="22" t="n">
        <v>44085</v>
      </c>
      <c r="B7199">
        <f>YEAR(A7199)</f>
        <v/>
      </c>
      <c r="C7199">
        <f>MONTH(A7199)</f>
        <v/>
      </c>
      <c r="D7199">
        <f>DAY(A7199)</f>
        <v/>
      </c>
      <c r="E7199">
        <f>IF(D7199&lt;=15,1,2)</f>
        <v/>
      </c>
      <c r="F7199" s="23" t="n">
        <v>0.134713</v>
      </c>
    </row>
    <row r="7200">
      <c r="A7200" s="22" t="n">
        <v>44086</v>
      </c>
      <c r="B7200">
        <f>YEAR(A7200)</f>
        <v/>
      </c>
      <c r="C7200">
        <f>MONTH(A7200)</f>
        <v/>
      </c>
      <c r="D7200">
        <f>DAY(A7200)</f>
        <v/>
      </c>
      <c r="E7200">
        <f>IF(D7200&lt;=15,1,2)</f>
        <v/>
      </c>
      <c r="F7200" s="23" t="n">
        <v>0.102664</v>
      </c>
    </row>
    <row r="7201">
      <c r="A7201" s="22" t="n">
        <v>44087</v>
      </c>
      <c r="B7201">
        <f>YEAR(A7201)</f>
        <v/>
      </c>
      <c r="C7201">
        <f>MONTH(A7201)</f>
        <v/>
      </c>
      <c r="D7201">
        <f>DAY(A7201)</f>
        <v/>
      </c>
      <c r="E7201">
        <f>IF(D7201&lt;=15,1,2)</f>
        <v/>
      </c>
      <c r="F7201" s="23" t="n">
        <v>0.07867</v>
      </c>
    </row>
    <row r="7202">
      <c r="A7202" s="22" t="n">
        <v>44088</v>
      </c>
      <c r="B7202">
        <f>YEAR(A7202)</f>
        <v/>
      </c>
      <c r="C7202">
        <f>MONTH(A7202)</f>
        <v/>
      </c>
      <c r="D7202">
        <f>DAY(A7202)</f>
        <v/>
      </c>
      <c r="E7202">
        <f>IF(D7202&lt;=15,1,2)</f>
        <v/>
      </c>
      <c r="F7202" s="23" t="n">
        <v>0.060521</v>
      </c>
    </row>
    <row r="7203">
      <c r="A7203" s="22" t="n">
        <v>44089</v>
      </c>
      <c r="B7203">
        <f>YEAR(A7203)</f>
        <v/>
      </c>
      <c r="C7203">
        <f>MONTH(A7203)</f>
        <v/>
      </c>
      <c r="D7203">
        <f>DAY(A7203)</f>
        <v/>
      </c>
      <c r="E7203">
        <f>IF(D7203&lt;=15,1,2)</f>
        <v/>
      </c>
      <c r="F7203" s="23" t="n">
        <v>4.383907</v>
      </c>
    </row>
    <row r="7204">
      <c r="A7204" s="22" t="n">
        <v>44090</v>
      </c>
      <c r="B7204">
        <f>YEAR(A7204)</f>
        <v/>
      </c>
      <c r="C7204">
        <f>MONTH(A7204)</f>
        <v/>
      </c>
      <c r="D7204">
        <f>DAY(A7204)</f>
        <v/>
      </c>
      <c r="E7204">
        <f>IF(D7204&lt;=15,1,2)</f>
        <v/>
      </c>
      <c r="F7204" s="23" t="n">
        <v>2.339193</v>
      </c>
    </row>
    <row r="7205">
      <c r="A7205" s="22" t="n">
        <v>44091</v>
      </c>
      <c r="B7205">
        <f>YEAR(A7205)</f>
        <v/>
      </c>
      <c r="C7205">
        <f>MONTH(A7205)</f>
        <v/>
      </c>
      <c r="D7205">
        <f>DAY(A7205)</f>
        <v/>
      </c>
      <c r="E7205">
        <f>IF(D7205&lt;=15,1,2)</f>
        <v/>
      </c>
      <c r="F7205" s="23" t="n">
        <v>1.118893</v>
      </c>
    </row>
    <row r="7206">
      <c r="A7206" s="22" t="n">
        <v>44092</v>
      </c>
      <c r="B7206">
        <f>YEAR(A7206)</f>
        <v/>
      </c>
      <c r="C7206">
        <f>MONTH(A7206)</f>
        <v/>
      </c>
      <c r="D7206">
        <f>DAY(A7206)</f>
        <v/>
      </c>
      <c r="E7206">
        <f>IF(D7206&lt;=15,1,2)</f>
        <v/>
      </c>
      <c r="F7206" s="23" t="n">
        <v>0.687196</v>
      </c>
    </row>
    <row r="7207">
      <c r="A7207" s="22" t="n">
        <v>44093</v>
      </c>
      <c r="B7207">
        <f>YEAR(A7207)</f>
        <v/>
      </c>
      <c r="C7207">
        <f>MONTH(A7207)</f>
        <v/>
      </c>
      <c r="D7207">
        <f>DAY(A7207)</f>
        <v/>
      </c>
      <c r="E7207">
        <f>IF(D7207&lt;=15,1,2)</f>
        <v/>
      </c>
      <c r="F7207" s="23" t="n">
        <v>7.238678</v>
      </c>
    </row>
    <row r="7208">
      <c r="A7208" s="22" t="n">
        <v>44094</v>
      </c>
      <c r="B7208">
        <f>YEAR(A7208)</f>
        <v/>
      </c>
      <c r="C7208">
        <f>MONTH(A7208)</f>
        <v/>
      </c>
      <c r="D7208">
        <f>DAY(A7208)</f>
        <v/>
      </c>
      <c r="E7208">
        <f>IF(D7208&lt;=15,1,2)</f>
        <v/>
      </c>
      <c r="F7208" s="23" t="n">
        <v>8.345255999999999</v>
      </c>
    </row>
    <row r="7209">
      <c r="A7209" s="22" t="n">
        <v>44095</v>
      </c>
      <c r="B7209">
        <f>YEAR(A7209)</f>
        <v/>
      </c>
      <c r="C7209">
        <f>MONTH(A7209)</f>
        <v/>
      </c>
      <c r="D7209">
        <f>DAY(A7209)</f>
        <v/>
      </c>
      <c r="E7209">
        <f>IF(D7209&lt;=15,1,2)</f>
        <v/>
      </c>
      <c r="F7209" s="23" t="n">
        <v>6.267895</v>
      </c>
    </row>
    <row r="7210">
      <c r="A7210" s="22" t="n">
        <v>44096</v>
      </c>
      <c r="B7210">
        <f>YEAR(A7210)</f>
        <v/>
      </c>
      <c r="C7210">
        <f>MONTH(A7210)</f>
        <v/>
      </c>
      <c r="D7210">
        <f>DAY(A7210)</f>
        <v/>
      </c>
      <c r="E7210">
        <f>IF(D7210&lt;=15,1,2)</f>
        <v/>
      </c>
      <c r="F7210" s="23" t="n">
        <v>7.815048</v>
      </c>
    </row>
    <row r="7211">
      <c r="A7211" s="22" t="n">
        <v>44097</v>
      </c>
      <c r="B7211">
        <f>YEAR(A7211)</f>
        <v/>
      </c>
      <c r="C7211">
        <f>MONTH(A7211)</f>
        <v/>
      </c>
      <c r="D7211">
        <f>DAY(A7211)</f>
        <v/>
      </c>
      <c r="E7211">
        <f>IF(D7211&lt;=15,1,2)</f>
        <v/>
      </c>
      <c r="F7211" s="23" t="n">
        <v>11.37293</v>
      </c>
    </row>
    <row r="7212">
      <c r="A7212" s="22" t="n">
        <v>44098</v>
      </c>
      <c r="B7212">
        <f>YEAR(A7212)</f>
        <v/>
      </c>
      <c r="C7212">
        <f>MONTH(A7212)</f>
        <v/>
      </c>
      <c r="D7212">
        <f>DAY(A7212)</f>
        <v/>
      </c>
      <c r="E7212">
        <f>IF(D7212&lt;=15,1,2)</f>
        <v/>
      </c>
      <c r="F7212" s="23" t="n">
        <v>9.218538000000001</v>
      </c>
    </row>
    <row r="7213">
      <c r="A7213" s="22" t="n">
        <v>44099</v>
      </c>
      <c r="B7213">
        <f>YEAR(A7213)</f>
        <v/>
      </c>
      <c r="C7213">
        <f>MONTH(A7213)</f>
        <v/>
      </c>
      <c r="D7213">
        <f>DAY(A7213)</f>
        <v/>
      </c>
      <c r="E7213">
        <f>IF(D7213&lt;=15,1,2)</f>
        <v/>
      </c>
      <c r="F7213" s="23" t="n">
        <v>8.476440999999999</v>
      </c>
    </row>
    <row r="7214">
      <c r="A7214" s="22" t="n">
        <v>44100</v>
      </c>
      <c r="B7214">
        <f>YEAR(A7214)</f>
        <v/>
      </c>
      <c r="C7214">
        <f>MONTH(A7214)</f>
        <v/>
      </c>
      <c r="D7214">
        <f>DAY(A7214)</f>
        <v/>
      </c>
      <c r="E7214">
        <f>IF(D7214&lt;=15,1,2)</f>
        <v/>
      </c>
      <c r="F7214" s="23" t="n">
        <v>9.968443000000001</v>
      </c>
    </row>
    <row r="7215">
      <c r="A7215" s="22" t="n">
        <v>44101</v>
      </c>
      <c r="B7215">
        <f>YEAR(A7215)</f>
        <v/>
      </c>
      <c r="C7215">
        <f>MONTH(A7215)</f>
        <v/>
      </c>
      <c r="D7215">
        <f>DAY(A7215)</f>
        <v/>
      </c>
      <c r="E7215">
        <f>IF(D7215&lt;=15,1,2)</f>
        <v/>
      </c>
      <c r="F7215" s="23" t="n">
        <v>12.234528</v>
      </c>
    </row>
    <row r="7216">
      <c r="A7216" s="22" t="n">
        <v>44102</v>
      </c>
      <c r="B7216">
        <f>YEAR(A7216)</f>
        <v/>
      </c>
      <c r="C7216">
        <f>MONTH(A7216)</f>
        <v/>
      </c>
      <c r="D7216">
        <f>DAY(A7216)</f>
        <v/>
      </c>
      <c r="E7216">
        <f>IF(D7216&lt;=15,1,2)</f>
        <v/>
      </c>
      <c r="F7216" s="23" t="n">
        <v>17.360882</v>
      </c>
    </row>
    <row r="7217">
      <c r="A7217" s="22" t="n">
        <v>44103</v>
      </c>
      <c r="B7217">
        <f>YEAR(A7217)</f>
        <v/>
      </c>
      <c r="C7217">
        <f>MONTH(A7217)</f>
        <v/>
      </c>
      <c r="D7217">
        <f>DAY(A7217)</f>
        <v/>
      </c>
      <c r="E7217">
        <f>IF(D7217&lt;=15,1,2)</f>
        <v/>
      </c>
      <c r="F7217" s="23" t="n">
        <v>20.049627</v>
      </c>
    </row>
    <row r="7218">
      <c r="A7218" s="22" t="n">
        <v>44104</v>
      </c>
      <c r="B7218">
        <f>YEAR(A7218)</f>
        <v/>
      </c>
      <c r="C7218">
        <f>MONTH(A7218)</f>
        <v/>
      </c>
      <c r="D7218">
        <f>DAY(A7218)</f>
        <v/>
      </c>
      <c r="E7218">
        <f>IF(D7218&lt;=15,1,2)</f>
        <v/>
      </c>
      <c r="F7218" s="23" t="n">
        <v>17.811767</v>
      </c>
    </row>
    <row r="7219">
      <c r="A7219" s="22" t="n">
        <v>44105</v>
      </c>
      <c r="B7219">
        <f>YEAR(A7219)</f>
        <v/>
      </c>
      <c r="C7219">
        <f>MONTH(A7219)</f>
        <v/>
      </c>
      <c r="D7219">
        <f>DAY(A7219)</f>
        <v/>
      </c>
      <c r="E7219">
        <f>IF(D7219&lt;=15,1,2)</f>
        <v/>
      </c>
      <c r="F7219" s="23" t="n">
        <v>10.843443</v>
      </c>
    </row>
    <row r="7220">
      <c r="A7220" s="22" t="n">
        <v>44106</v>
      </c>
      <c r="B7220">
        <f>YEAR(A7220)</f>
        <v/>
      </c>
      <c r="C7220">
        <f>MONTH(A7220)</f>
        <v/>
      </c>
      <c r="D7220">
        <f>DAY(A7220)</f>
        <v/>
      </c>
      <c r="E7220">
        <f>IF(D7220&lt;=15,1,2)</f>
        <v/>
      </c>
      <c r="F7220" s="23" t="n">
        <v>9.130171000000001</v>
      </c>
    </row>
    <row r="7221">
      <c r="A7221" s="22" t="n">
        <v>44107</v>
      </c>
      <c r="B7221">
        <f>YEAR(A7221)</f>
        <v/>
      </c>
      <c r="C7221">
        <f>MONTH(A7221)</f>
        <v/>
      </c>
      <c r="D7221">
        <f>DAY(A7221)</f>
        <v/>
      </c>
      <c r="E7221">
        <f>IF(D7221&lt;=15,1,2)</f>
        <v/>
      </c>
      <c r="F7221" s="23" t="n">
        <v>16.080217</v>
      </c>
    </row>
    <row r="7222">
      <c r="A7222" s="22" t="n">
        <v>44108</v>
      </c>
      <c r="B7222">
        <f>YEAR(A7222)</f>
        <v/>
      </c>
      <c r="C7222">
        <f>MONTH(A7222)</f>
        <v/>
      </c>
      <c r="D7222">
        <f>DAY(A7222)</f>
        <v/>
      </c>
      <c r="E7222">
        <f>IF(D7222&lt;=15,1,2)</f>
        <v/>
      </c>
      <c r="F7222" s="23" t="n">
        <v>15.874945</v>
      </c>
    </row>
    <row r="7223">
      <c r="A7223" s="22" t="n">
        <v>44109</v>
      </c>
      <c r="B7223">
        <f>YEAR(A7223)</f>
        <v/>
      </c>
      <c r="C7223">
        <f>MONTH(A7223)</f>
        <v/>
      </c>
      <c r="D7223">
        <f>DAY(A7223)</f>
        <v/>
      </c>
      <c r="E7223">
        <f>IF(D7223&lt;=15,1,2)</f>
        <v/>
      </c>
      <c r="F7223" s="23" t="n">
        <v>7.522325</v>
      </c>
    </row>
    <row r="7224">
      <c r="A7224" s="22" t="n">
        <v>44110</v>
      </c>
      <c r="B7224">
        <f>YEAR(A7224)</f>
        <v/>
      </c>
      <c r="C7224">
        <f>MONTH(A7224)</f>
        <v/>
      </c>
      <c r="D7224">
        <f>DAY(A7224)</f>
        <v/>
      </c>
      <c r="E7224">
        <f>IF(D7224&lt;=15,1,2)</f>
        <v/>
      </c>
      <c r="F7224" s="23" t="n">
        <v>4.51113</v>
      </c>
    </row>
    <row r="7225">
      <c r="A7225" s="22" t="n">
        <v>44111</v>
      </c>
      <c r="B7225">
        <f>YEAR(A7225)</f>
        <v/>
      </c>
      <c r="C7225">
        <f>MONTH(A7225)</f>
        <v/>
      </c>
      <c r="D7225">
        <f>DAY(A7225)</f>
        <v/>
      </c>
      <c r="E7225">
        <f>IF(D7225&lt;=15,1,2)</f>
        <v/>
      </c>
      <c r="F7225" s="23" t="n">
        <v>3.022608</v>
      </c>
    </row>
    <row r="7226">
      <c r="A7226" s="22" t="n">
        <v>44112</v>
      </c>
      <c r="B7226">
        <f>YEAR(A7226)</f>
        <v/>
      </c>
      <c r="C7226">
        <f>MONTH(A7226)</f>
        <v/>
      </c>
      <c r="D7226">
        <f>DAY(A7226)</f>
        <v/>
      </c>
      <c r="E7226">
        <f>IF(D7226&lt;=15,1,2)</f>
        <v/>
      </c>
      <c r="F7226" s="23" t="n">
        <v>2.142595</v>
      </c>
    </row>
    <row r="7227">
      <c r="A7227" s="22" t="n">
        <v>44113</v>
      </c>
      <c r="B7227">
        <f>YEAR(A7227)</f>
        <v/>
      </c>
      <c r="C7227">
        <f>MONTH(A7227)</f>
        <v/>
      </c>
      <c r="D7227">
        <f>DAY(A7227)</f>
        <v/>
      </c>
      <c r="E7227">
        <f>IF(D7227&lt;=15,1,2)</f>
        <v/>
      </c>
      <c r="F7227" s="23" t="n">
        <v>1.567972</v>
      </c>
    </row>
    <row r="7228">
      <c r="A7228" s="22" t="n">
        <v>44114</v>
      </c>
      <c r="B7228">
        <f>YEAR(A7228)</f>
        <v/>
      </c>
      <c r="C7228">
        <f>MONTH(A7228)</f>
        <v/>
      </c>
      <c r="D7228">
        <f>DAY(A7228)</f>
        <v/>
      </c>
      <c r="E7228">
        <f>IF(D7228&lt;=15,1,2)</f>
        <v/>
      </c>
      <c r="F7228" s="23" t="n">
        <v>1.16941</v>
      </c>
    </row>
    <row r="7229">
      <c r="A7229" s="22" t="n">
        <v>44115</v>
      </c>
      <c r="B7229">
        <f>YEAR(A7229)</f>
        <v/>
      </c>
      <c r="C7229">
        <f>MONTH(A7229)</f>
        <v/>
      </c>
      <c r="D7229">
        <f>DAY(A7229)</f>
        <v/>
      </c>
      <c r="E7229">
        <f>IF(D7229&lt;=15,1,2)</f>
        <v/>
      </c>
      <c r="F7229" s="23" t="n">
        <v>0.882476</v>
      </c>
    </row>
    <row r="7230">
      <c r="A7230" s="22" t="n">
        <v>44116</v>
      </c>
      <c r="B7230">
        <f>YEAR(A7230)</f>
        <v/>
      </c>
      <c r="C7230">
        <f>MONTH(A7230)</f>
        <v/>
      </c>
      <c r="D7230">
        <f>DAY(A7230)</f>
        <v/>
      </c>
      <c r="E7230">
        <f>IF(D7230&lt;=15,1,2)</f>
        <v/>
      </c>
      <c r="F7230" s="23" t="n">
        <v>14.09155</v>
      </c>
    </row>
    <row r="7231">
      <c r="A7231" s="22" t="n">
        <v>44117</v>
      </c>
      <c r="B7231">
        <f>YEAR(A7231)</f>
        <v/>
      </c>
      <c r="C7231">
        <f>MONTH(A7231)</f>
        <v/>
      </c>
      <c r="D7231">
        <f>DAY(A7231)</f>
        <v/>
      </c>
      <c r="E7231">
        <f>IF(D7231&lt;=15,1,2)</f>
        <v/>
      </c>
      <c r="F7231" s="23" t="n">
        <v>17.409897</v>
      </c>
    </row>
    <row r="7232">
      <c r="A7232" s="22" t="n">
        <v>44118</v>
      </c>
      <c r="B7232">
        <f>YEAR(A7232)</f>
        <v/>
      </c>
      <c r="C7232">
        <f>MONTH(A7232)</f>
        <v/>
      </c>
      <c r="D7232">
        <f>DAY(A7232)</f>
        <v/>
      </c>
      <c r="E7232">
        <f>IF(D7232&lt;=15,1,2)</f>
        <v/>
      </c>
      <c r="F7232" s="23" t="n">
        <v>12.018144</v>
      </c>
    </row>
    <row r="7233">
      <c r="A7233" s="22" t="n">
        <v>44119</v>
      </c>
      <c r="B7233">
        <f>YEAR(A7233)</f>
        <v/>
      </c>
      <c r="C7233">
        <f>MONTH(A7233)</f>
        <v/>
      </c>
      <c r="D7233">
        <f>DAY(A7233)</f>
        <v/>
      </c>
      <c r="E7233">
        <f>IF(D7233&lt;=15,1,2)</f>
        <v/>
      </c>
      <c r="F7233" s="23" t="n">
        <v>7.756447</v>
      </c>
    </row>
    <row r="7234">
      <c r="A7234" s="22" t="n">
        <v>44120</v>
      </c>
      <c r="B7234">
        <f>YEAR(A7234)</f>
        <v/>
      </c>
      <c r="C7234">
        <f>MONTH(A7234)</f>
        <v/>
      </c>
      <c r="D7234">
        <f>DAY(A7234)</f>
        <v/>
      </c>
      <c r="E7234">
        <f>IF(D7234&lt;=15,1,2)</f>
        <v/>
      </c>
      <c r="F7234" s="23" t="n">
        <v>6.234723</v>
      </c>
    </row>
    <row r="7235">
      <c r="A7235" s="22" t="n">
        <v>44121</v>
      </c>
      <c r="B7235">
        <f>YEAR(A7235)</f>
        <v/>
      </c>
      <c r="C7235">
        <f>MONTH(A7235)</f>
        <v/>
      </c>
      <c r="D7235">
        <f>DAY(A7235)</f>
        <v/>
      </c>
      <c r="E7235">
        <f>IF(D7235&lt;=15,1,2)</f>
        <v/>
      </c>
      <c r="F7235" s="23" t="n">
        <v>4.916969</v>
      </c>
    </row>
    <row r="7236">
      <c r="A7236" s="22" t="n">
        <v>44122</v>
      </c>
      <c r="B7236">
        <f>YEAR(A7236)</f>
        <v/>
      </c>
      <c r="C7236">
        <f>MONTH(A7236)</f>
        <v/>
      </c>
      <c r="D7236">
        <f>DAY(A7236)</f>
        <v/>
      </c>
      <c r="E7236">
        <f>IF(D7236&lt;=15,1,2)</f>
        <v/>
      </c>
      <c r="F7236" s="23" t="n">
        <v>2.927083</v>
      </c>
    </row>
    <row r="7237">
      <c r="A7237" s="22" t="n">
        <v>44123</v>
      </c>
      <c r="B7237">
        <f>YEAR(A7237)</f>
        <v/>
      </c>
      <c r="C7237">
        <f>MONTH(A7237)</f>
        <v/>
      </c>
      <c r="D7237">
        <f>DAY(A7237)</f>
        <v/>
      </c>
      <c r="E7237">
        <f>IF(D7237&lt;=15,1,2)</f>
        <v/>
      </c>
      <c r="F7237" s="23" t="n">
        <v>1.869134</v>
      </c>
    </row>
    <row r="7238">
      <c r="A7238" s="22" t="n">
        <v>44124</v>
      </c>
      <c r="B7238">
        <f>YEAR(A7238)</f>
        <v/>
      </c>
      <c r="C7238">
        <f>MONTH(A7238)</f>
        <v/>
      </c>
      <c r="D7238">
        <f>DAY(A7238)</f>
        <v/>
      </c>
      <c r="E7238">
        <f>IF(D7238&lt;=15,1,2)</f>
        <v/>
      </c>
      <c r="F7238" s="23" t="n">
        <v>1.30689</v>
      </c>
    </row>
    <row r="7239">
      <c r="A7239" s="22" t="n">
        <v>44125</v>
      </c>
      <c r="B7239">
        <f>YEAR(A7239)</f>
        <v/>
      </c>
      <c r="C7239">
        <f>MONTH(A7239)</f>
        <v/>
      </c>
      <c r="D7239">
        <f>DAY(A7239)</f>
        <v/>
      </c>
      <c r="E7239">
        <f>IF(D7239&lt;=15,1,2)</f>
        <v/>
      </c>
      <c r="F7239" s="23" t="n">
        <v>0.949462</v>
      </c>
    </row>
    <row r="7240">
      <c r="A7240" s="22" t="n">
        <v>44126</v>
      </c>
      <c r="B7240">
        <f>YEAR(A7240)</f>
        <v/>
      </c>
      <c r="C7240">
        <f>MONTH(A7240)</f>
        <v/>
      </c>
      <c r="D7240">
        <f>DAY(A7240)</f>
        <v/>
      </c>
      <c r="E7240">
        <f>IF(D7240&lt;=15,1,2)</f>
        <v/>
      </c>
      <c r="F7240" s="23" t="n">
        <v>0.704659</v>
      </c>
    </row>
    <row r="7241">
      <c r="A7241" s="22" t="n">
        <v>44127</v>
      </c>
      <c r="B7241">
        <f>YEAR(A7241)</f>
        <v/>
      </c>
      <c r="C7241">
        <f>MONTH(A7241)</f>
        <v/>
      </c>
      <c r="D7241">
        <f>DAY(A7241)</f>
        <v/>
      </c>
      <c r="E7241">
        <f>IF(D7241&lt;=15,1,2)</f>
        <v/>
      </c>
      <c r="F7241" s="23" t="n">
        <v>0.529836</v>
      </c>
    </row>
    <row r="7242">
      <c r="A7242" s="22" t="n">
        <v>44128</v>
      </c>
      <c r="B7242">
        <f>YEAR(A7242)</f>
        <v/>
      </c>
      <c r="C7242">
        <f>MONTH(A7242)</f>
        <v/>
      </c>
      <c r="D7242">
        <f>DAY(A7242)</f>
        <v/>
      </c>
      <c r="E7242">
        <f>IF(D7242&lt;=15,1,2)</f>
        <v/>
      </c>
      <c r="F7242" s="23" t="n">
        <v>0.401752</v>
      </c>
    </row>
    <row r="7243">
      <c r="A7243" s="22" t="n">
        <v>44129</v>
      </c>
      <c r="B7243">
        <f>YEAR(A7243)</f>
        <v/>
      </c>
      <c r="C7243">
        <f>MONTH(A7243)</f>
        <v/>
      </c>
      <c r="D7243">
        <f>DAY(A7243)</f>
        <v/>
      </c>
      <c r="E7243">
        <f>IF(D7243&lt;=15,1,2)</f>
        <v/>
      </c>
      <c r="F7243" s="23" t="n">
        <v>0.306385</v>
      </c>
    </row>
    <row r="7244">
      <c r="A7244" s="22" t="n">
        <v>44130</v>
      </c>
      <c r="B7244">
        <f>YEAR(A7244)</f>
        <v/>
      </c>
      <c r="C7244">
        <f>MONTH(A7244)</f>
        <v/>
      </c>
      <c r="D7244">
        <f>DAY(A7244)</f>
        <v/>
      </c>
      <c r="E7244">
        <f>IF(D7244&lt;=15,1,2)</f>
        <v/>
      </c>
      <c r="F7244" s="23" t="n">
        <v>0.234621</v>
      </c>
    </row>
    <row r="7245">
      <c r="A7245" s="22" t="n">
        <v>44131</v>
      </c>
      <c r="B7245">
        <f>YEAR(A7245)</f>
        <v/>
      </c>
      <c r="C7245">
        <f>MONTH(A7245)</f>
        <v/>
      </c>
      <c r="D7245">
        <f>DAY(A7245)</f>
        <v/>
      </c>
      <c r="E7245">
        <f>IF(D7245&lt;=15,1,2)</f>
        <v/>
      </c>
      <c r="F7245" s="23" t="n">
        <v>0.18021</v>
      </c>
    </row>
    <row r="7246">
      <c r="A7246" s="22" t="n">
        <v>44132</v>
      </c>
      <c r="B7246">
        <f>YEAR(A7246)</f>
        <v/>
      </c>
      <c r="C7246">
        <f>MONTH(A7246)</f>
        <v/>
      </c>
      <c r="D7246">
        <f>DAY(A7246)</f>
        <v/>
      </c>
      <c r="E7246">
        <f>IF(D7246&lt;=15,1,2)</f>
        <v/>
      </c>
      <c r="F7246" s="23" t="n">
        <v>4.850796</v>
      </c>
    </row>
    <row r="7247">
      <c r="A7247" s="22" t="n">
        <v>44133</v>
      </c>
      <c r="B7247">
        <f>YEAR(A7247)</f>
        <v/>
      </c>
      <c r="C7247">
        <f>MONTH(A7247)</f>
        <v/>
      </c>
      <c r="D7247">
        <f>DAY(A7247)</f>
        <v/>
      </c>
      <c r="E7247">
        <f>IF(D7247&lt;=15,1,2)</f>
        <v/>
      </c>
      <c r="F7247" s="23" t="n">
        <v>2.601865</v>
      </c>
    </row>
    <row r="7248">
      <c r="A7248" s="22" t="n">
        <v>44134</v>
      </c>
      <c r="B7248">
        <f>YEAR(A7248)</f>
        <v/>
      </c>
      <c r="C7248">
        <f>MONTH(A7248)</f>
        <v/>
      </c>
      <c r="D7248">
        <f>DAY(A7248)</f>
        <v/>
      </c>
      <c r="E7248">
        <f>IF(D7248&lt;=15,1,2)</f>
        <v/>
      </c>
      <c r="F7248" s="23" t="n">
        <v>1.263892</v>
      </c>
    </row>
    <row r="7249">
      <c r="A7249" s="22" t="n">
        <v>44135</v>
      </c>
      <c r="B7249">
        <f>YEAR(A7249)</f>
        <v/>
      </c>
      <c r="C7249">
        <f>MONTH(A7249)</f>
        <v/>
      </c>
      <c r="D7249">
        <f>DAY(A7249)</f>
        <v/>
      </c>
      <c r="E7249">
        <f>IF(D7249&lt;=15,1,2)</f>
        <v/>
      </c>
      <c r="F7249" s="23" t="n">
        <v>0.783801</v>
      </c>
    </row>
    <row r="7250">
      <c r="A7250" s="22" t="n">
        <v>44136</v>
      </c>
      <c r="B7250">
        <f>YEAR(A7250)</f>
        <v/>
      </c>
      <c r="C7250">
        <f>MONTH(A7250)</f>
        <v/>
      </c>
      <c r="D7250">
        <f>DAY(A7250)</f>
        <v/>
      </c>
      <c r="E7250">
        <f>IF(D7250&lt;=15,1,2)</f>
        <v/>
      </c>
      <c r="F7250" s="23" t="n">
        <v>0.532633</v>
      </c>
    </row>
    <row r="7251">
      <c r="A7251" s="22" t="n">
        <v>44137</v>
      </c>
      <c r="B7251">
        <f>YEAR(A7251)</f>
        <v/>
      </c>
      <c r="C7251">
        <f>MONTH(A7251)</f>
        <v/>
      </c>
      <c r="D7251">
        <f>DAY(A7251)</f>
        <v/>
      </c>
      <c r="E7251">
        <f>IF(D7251&lt;=15,1,2)</f>
        <v/>
      </c>
      <c r="F7251" s="23" t="n">
        <v>14.362769</v>
      </c>
    </row>
    <row r="7252">
      <c r="A7252" s="22" t="n">
        <v>44138</v>
      </c>
      <c r="B7252">
        <f>YEAR(A7252)</f>
        <v/>
      </c>
      <c r="C7252">
        <f>MONTH(A7252)</f>
        <v/>
      </c>
      <c r="D7252">
        <f>DAY(A7252)</f>
        <v/>
      </c>
      <c r="E7252">
        <f>IF(D7252&lt;=15,1,2)</f>
        <v/>
      </c>
      <c r="F7252" s="23" t="n">
        <v>25.748451</v>
      </c>
    </row>
    <row r="7253">
      <c r="A7253" s="22" t="n">
        <v>44139</v>
      </c>
      <c r="B7253">
        <f>YEAR(A7253)</f>
        <v/>
      </c>
      <c r="C7253">
        <f>MONTH(A7253)</f>
        <v/>
      </c>
      <c r="D7253">
        <f>DAY(A7253)</f>
        <v/>
      </c>
      <c r="E7253">
        <f>IF(D7253&lt;=15,1,2)</f>
        <v/>
      </c>
      <c r="F7253" s="23" t="n">
        <v>21.359381</v>
      </c>
    </row>
    <row r="7254">
      <c r="A7254" s="22" t="n">
        <v>44140</v>
      </c>
      <c r="B7254">
        <f>YEAR(A7254)</f>
        <v/>
      </c>
      <c r="C7254">
        <f>MONTH(A7254)</f>
        <v/>
      </c>
      <c r="D7254">
        <f>DAY(A7254)</f>
        <v/>
      </c>
      <c r="E7254">
        <f>IF(D7254&lt;=15,1,2)</f>
        <v/>
      </c>
      <c r="F7254" s="23" t="n">
        <v>14.515449</v>
      </c>
    </row>
    <row r="7255">
      <c r="A7255" s="22" t="n">
        <v>44141</v>
      </c>
      <c r="B7255">
        <f>YEAR(A7255)</f>
        <v/>
      </c>
      <c r="C7255">
        <f>MONTH(A7255)</f>
        <v/>
      </c>
      <c r="D7255">
        <f>DAY(A7255)</f>
        <v/>
      </c>
      <c r="E7255">
        <f>IF(D7255&lt;=15,1,2)</f>
        <v/>
      </c>
      <c r="F7255" s="23" t="n">
        <v>9.831794</v>
      </c>
    </row>
    <row r="7256">
      <c r="A7256" s="22" t="n">
        <v>44142</v>
      </c>
      <c r="B7256">
        <f>YEAR(A7256)</f>
        <v/>
      </c>
      <c r="C7256">
        <f>MONTH(A7256)</f>
        <v/>
      </c>
      <c r="D7256">
        <f>DAY(A7256)</f>
        <v/>
      </c>
      <c r="E7256">
        <f>IF(D7256&lt;=15,1,2)</f>
        <v/>
      </c>
      <c r="F7256" s="23" t="n">
        <v>5.39993</v>
      </c>
    </row>
    <row r="7257">
      <c r="A7257" s="22" t="n">
        <v>44143</v>
      </c>
      <c r="B7257">
        <f>YEAR(A7257)</f>
        <v/>
      </c>
      <c r="C7257">
        <f>MONTH(A7257)</f>
        <v/>
      </c>
      <c r="D7257">
        <f>DAY(A7257)</f>
        <v/>
      </c>
      <c r="E7257">
        <f>IF(D7257&lt;=15,1,2)</f>
        <v/>
      </c>
      <c r="F7257" s="23" t="n">
        <v>3.296843</v>
      </c>
    </row>
    <row r="7258">
      <c r="A7258" s="22" t="n">
        <v>44144</v>
      </c>
      <c r="B7258">
        <f>YEAR(A7258)</f>
        <v/>
      </c>
      <c r="C7258">
        <f>MONTH(A7258)</f>
        <v/>
      </c>
      <c r="D7258">
        <f>DAY(A7258)</f>
        <v/>
      </c>
      <c r="E7258">
        <f>IF(D7258&lt;=15,1,2)</f>
        <v/>
      </c>
      <c r="F7258" s="23" t="n">
        <v>12.566843</v>
      </c>
    </row>
    <row r="7259">
      <c r="A7259" s="22" t="n">
        <v>44145</v>
      </c>
      <c r="B7259">
        <f>YEAR(A7259)</f>
        <v/>
      </c>
      <c r="C7259">
        <f>MONTH(A7259)</f>
        <v/>
      </c>
      <c r="D7259">
        <f>DAY(A7259)</f>
        <v/>
      </c>
      <c r="E7259">
        <f>IF(D7259&lt;=15,1,2)</f>
        <v/>
      </c>
      <c r="F7259" s="23" t="n">
        <v>14.664281</v>
      </c>
    </row>
    <row r="7260">
      <c r="A7260" s="22" t="n">
        <v>44146</v>
      </c>
      <c r="B7260">
        <f>YEAR(A7260)</f>
        <v/>
      </c>
      <c r="C7260">
        <f>MONTH(A7260)</f>
        <v/>
      </c>
      <c r="D7260">
        <f>DAY(A7260)</f>
        <v/>
      </c>
      <c r="E7260">
        <f>IF(D7260&lt;=15,1,2)</f>
        <v/>
      </c>
      <c r="F7260" s="23" t="n">
        <v>6.385153</v>
      </c>
    </row>
    <row r="7261">
      <c r="A7261" s="22" t="n">
        <v>44147</v>
      </c>
      <c r="B7261">
        <f>YEAR(A7261)</f>
        <v/>
      </c>
      <c r="C7261">
        <f>MONTH(A7261)</f>
        <v/>
      </c>
      <c r="D7261">
        <f>DAY(A7261)</f>
        <v/>
      </c>
      <c r="E7261">
        <f>IF(D7261&lt;=15,1,2)</f>
        <v/>
      </c>
      <c r="F7261" s="23" t="n">
        <v>3.656235</v>
      </c>
    </row>
    <row r="7262">
      <c r="A7262" s="22" t="n">
        <v>44148</v>
      </c>
      <c r="B7262">
        <f>YEAR(A7262)</f>
        <v/>
      </c>
      <c r="C7262">
        <f>MONTH(A7262)</f>
        <v/>
      </c>
      <c r="D7262">
        <f>DAY(A7262)</f>
        <v/>
      </c>
      <c r="E7262">
        <f>IF(D7262&lt;=15,1,2)</f>
        <v/>
      </c>
      <c r="F7262" s="23" t="n">
        <v>2.381966</v>
      </c>
    </row>
    <row r="7263">
      <c r="A7263" s="22" t="n">
        <v>44149</v>
      </c>
      <c r="B7263">
        <f>YEAR(A7263)</f>
        <v/>
      </c>
      <c r="C7263">
        <f>MONTH(A7263)</f>
        <v/>
      </c>
      <c r="D7263">
        <f>DAY(A7263)</f>
        <v/>
      </c>
      <c r="E7263">
        <f>IF(D7263&lt;=15,1,2)</f>
        <v/>
      </c>
      <c r="F7263" s="23" t="n">
        <v>1.657723</v>
      </c>
    </row>
    <row r="7264">
      <c r="A7264" s="22" t="n">
        <v>44150</v>
      </c>
      <c r="B7264">
        <f>YEAR(A7264)</f>
        <v/>
      </c>
      <c r="C7264">
        <f>MONTH(A7264)</f>
        <v/>
      </c>
      <c r="D7264">
        <f>DAY(A7264)</f>
        <v/>
      </c>
      <c r="E7264">
        <f>IF(D7264&lt;=15,1,2)</f>
        <v/>
      </c>
      <c r="F7264" s="23" t="n">
        <v>1.198174</v>
      </c>
    </row>
    <row r="7265">
      <c r="A7265" s="22" t="n">
        <v>44151</v>
      </c>
      <c r="B7265">
        <f>YEAR(A7265)</f>
        <v/>
      </c>
      <c r="C7265">
        <f>MONTH(A7265)</f>
        <v/>
      </c>
      <c r="D7265">
        <f>DAY(A7265)</f>
        <v/>
      </c>
      <c r="E7265">
        <f>IF(D7265&lt;=15,1,2)</f>
        <v/>
      </c>
      <c r="F7265" s="23" t="n">
        <v>0.97619</v>
      </c>
    </row>
    <row r="7266">
      <c r="A7266" s="22" t="n">
        <v>44152</v>
      </c>
      <c r="B7266">
        <f>YEAR(A7266)</f>
        <v/>
      </c>
      <c r="C7266">
        <f>MONTH(A7266)</f>
        <v/>
      </c>
      <c r="D7266">
        <f>DAY(A7266)</f>
        <v/>
      </c>
      <c r="E7266">
        <f>IF(D7266&lt;=15,1,2)</f>
        <v/>
      </c>
      <c r="F7266" s="23" t="n">
        <v>0.849445</v>
      </c>
    </row>
    <row r="7267">
      <c r="A7267" s="22" t="n">
        <v>44153</v>
      </c>
      <c r="B7267">
        <f>YEAR(A7267)</f>
        <v/>
      </c>
      <c r="C7267">
        <f>MONTH(A7267)</f>
        <v/>
      </c>
      <c r="D7267">
        <f>DAY(A7267)</f>
        <v/>
      </c>
      <c r="E7267">
        <f>IF(D7267&lt;=15,1,2)</f>
        <v/>
      </c>
      <c r="F7267" s="23" t="n">
        <v>0.607646</v>
      </c>
    </row>
    <row r="7268">
      <c r="A7268" s="22" t="n">
        <v>44154</v>
      </c>
      <c r="B7268">
        <f>YEAR(A7268)</f>
        <v/>
      </c>
      <c r="C7268">
        <f>MONTH(A7268)</f>
        <v/>
      </c>
      <c r="D7268">
        <f>DAY(A7268)</f>
        <v/>
      </c>
      <c r="E7268">
        <f>IF(D7268&lt;=15,1,2)</f>
        <v/>
      </c>
      <c r="F7268" s="23" t="n">
        <v>0.43869</v>
      </c>
    </row>
    <row r="7269">
      <c r="A7269" s="22" t="n">
        <v>44155</v>
      </c>
      <c r="B7269">
        <f>YEAR(A7269)</f>
        <v/>
      </c>
      <c r="C7269">
        <f>MONTH(A7269)</f>
        <v/>
      </c>
      <c r="D7269">
        <f>DAY(A7269)</f>
        <v/>
      </c>
      <c r="E7269">
        <f>IF(D7269&lt;=15,1,2)</f>
        <v/>
      </c>
      <c r="F7269" s="23" t="n">
        <v>2.424173</v>
      </c>
    </row>
    <row r="7270">
      <c r="A7270" s="22" t="n">
        <v>44156</v>
      </c>
      <c r="B7270">
        <f>YEAR(A7270)</f>
        <v/>
      </c>
      <c r="C7270">
        <f>MONTH(A7270)</f>
        <v/>
      </c>
      <c r="D7270">
        <f>DAY(A7270)</f>
        <v/>
      </c>
      <c r="E7270">
        <f>IF(D7270&lt;=15,1,2)</f>
        <v/>
      </c>
      <c r="F7270" s="23" t="n">
        <v>2.874016</v>
      </c>
    </row>
    <row r="7271">
      <c r="A7271" s="22" t="n">
        <v>44157</v>
      </c>
      <c r="B7271">
        <f>YEAR(A7271)</f>
        <v/>
      </c>
      <c r="C7271">
        <f>MONTH(A7271)</f>
        <v/>
      </c>
      <c r="D7271">
        <f>DAY(A7271)</f>
        <v/>
      </c>
      <c r="E7271">
        <f>IF(D7271&lt;=15,1,2)</f>
        <v/>
      </c>
      <c r="F7271" s="23" t="n">
        <v>1.512572</v>
      </c>
    </row>
    <row r="7272">
      <c r="A7272" s="22" t="n">
        <v>44158</v>
      </c>
      <c r="B7272">
        <f>YEAR(A7272)</f>
        <v/>
      </c>
      <c r="C7272">
        <f>MONTH(A7272)</f>
        <v/>
      </c>
      <c r="D7272">
        <f>DAY(A7272)</f>
        <v/>
      </c>
      <c r="E7272">
        <f>IF(D7272&lt;=15,1,2)</f>
        <v/>
      </c>
      <c r="F7272" s="23" t="n">
        <v>2.33262</v>
      </c>
    </row>
    <row r="7273">
      <c r="A7273" s="22" t="n">
        <v>44159</v>
      </c>
      <c r="B7273">
        <f>YEAR(A7273)</f>
        <v/>
      </c>
      <c r="C7273">
        <f>MONTH(A7273)</f>
        <v/>
      </c>
      <c r="D7273">
        <f>DAY(A7273)</f>
        <v/>
      </c>
      <c r="E7273">
        <f>IF(D7273&lt;=15,1,2)</f>
        <v/>
      </c>
      <c r="F7273" s="23" t="n">
        <v>1.380246</v>
      </c>
    </row>
    <row r="7274">
      <c r="A7274" s="22" t="n">
        <v>44160</v>
      </c>
      <c r="B7274">
        <f>YEAR(A7274)</f>
        <v/>
      </c>
      <c r="C7274">
        <f>MONTH(A7274)</f>
        <v/>
      </c>
      <c r="D7274">
        <f>DAY(A7274)</f>
        <v/>
      </c>
      <c r="E7274">
        <f>IF(D7274&lt;=15,1,2)</f>
        <v/>
      </c>
      <c r="F7274" s="23" t="n">
        <v>0.787825</v>
      </c>
    </row>
    <row r="7275">
      <c r="A7275" s="22" t="n">
        <v>44161</v>
      </c>
      <c r="B7275">
        <f>YEAR(A7275)</f>
        <v/>
      </c>
      <c r="C7275">
        <f>MONTH(A7275)</f>
        <v/>
      </c>
      <c r="D7275">
        <f>DAY(A7275)</f>
        <v/>
      </c>
      <c r="E7275">
        <f>IF(D7275&lt;=15,1,2)</f>
        <v/>
      </c>
      <c r="F7275" s="23" t="n">
        <v>0.689837</v>
      </c>
    </row>
    <row r="7276">
      <c r="A7276" s="22" t="n">
        <v>44162</v>
      </c>
      <c r="B7276">
        <f>YEAR(A7276)</f>
        <v/>
      </c>
      <c r="C7276">
        <f>MONTH(A7276)</f>
        <v/>
      </c>
      <c r="D7276">
        <f>DAY(A7276)</f>
        <v/>
      </c>
      <c r="E7276">
        <f>IF(D7276&lt;=15,1,2)</f>
        <v/>
      </c>
      <c r="F7276" s="23" t="n">
        <v>6.346211</v>
      </c>
    </row>
    <row r="7277">
      <c r="A7277" s="22" t="n">
        <v>44163</v>
      </c>
      <c r="B7277">
        <f>YEAR(A7277)</f>
        <v/>
      </c>
      <c r="C7277">
        <f>MONTH(A7277)</f>
        <v/>
      </c>
      <c r="D7277">
        <f>DAY(A7277)</f>
        <v/>
      </c>
      <c r="E7277">
        <f>IF(D7277&lt;=15,1,2)</f>
        <v/>
      </c>
      <c r="F7277" s="23" t="n">
        <v>9.740843999999999</v>
      </c>
    </row>
    <row r="7278">
      <c r="A7278" s="22" t="n">
        <v>44164</v>
      </c>
      <c r="B7278">
        <f>YEAR(A7278)</f>
        <v/>
      </c>
      <c r="C7278">
        <f>MONTH(A7278)</f>
        <v/>
      </c>
      <c r="D7278">
        <f>DAY(A7278)</f>
        <v/>
      </c>
      <c r="E7278">
        <f>IF(D7278&lt;=15,1,2)</f>
        <v/>
      </c>
      <c r="F7278" s="23" t="n">
        <v>13.938723</v>
      </c>
    </row>
    <row r="7279">
      <c r="A7279" s="22" t="n">
        <v>44165</v>
      </c>
      <c r="B7279">
        <f>YEAR(A7279)</f>
        <v/>
      </c>
      <c r="C7279">
        <f>MONTH(A7279)</f>
        <v/>
      </c>
      <c r="D7279">
        <f>DAY(A7279)</f>
        <v/>
      </c>
      <c r="E7279">
        <f>IF(D7279&lt;=15,1,2)</f>
        <v/>
      </c>
      <c r="F7279" s="23" t="n">
        <v>8.505998999999999</v>
      </c>
    </row>
    <row r="7280">
      <c r="A7280" s="22" t="n">
        <v>44166</v>
      </c>
      <c r="B7280">
        <f>YEAR(A7280)</f>
        <v/>
      </c>
      <c r="C7280">
        <f>MONTH(A7280)</f>
        <v/>
      </c>
      <c r="D7280">
        <f>DAY(A7280)</f>
        <v/>
      </c>
      <c r="E7280">
        <f>IF(D7280&lt;=15,1,2)</f>
        <v/>
      </c>
      <c r="F7280" s="23" t="n">
        <v>7.087706</v>
      </c>
    </row>
    <row r="7281">
      <c r="A7281" s="22" t="n">
        <v>44167</v>
      </c>
      <c r="B7281">
        <f>YEAR(A7281)</f>
        <v/>
      </c>
      <c r="C7281">
        <f>MONTH(A7281)</f>
        <v/>
      </c>
      <c r="D7281">
        <f>DAY(A7281)</f>
        <v/>
      </c>
      <c r="E7281">
        <f>IF(D7281&lt;=15,1,2)</f>
        <v/>
      </c>
      <c r="F7281" s="23" t="n">
        <v>4.105228</v>
      </c>
    </row>
    <row r="7282">
      <c r="A7282" s="22" t="n">
        <v>44168</v>
      </c>
      <c r="B7282">
        <f>YEAR(A7282)</f>
        <v/>
      </c>
      <c r="C7282">
        <f>MONTH(A7282)</f>
        <v/>
      </c>
      <c r="D7282">
        <f>DAY(A7282)</f>
        <v/>
      </c>
      <c r="E7282">
        <f>IF(D7282&lt;=15,1,2)</f>
        <v/>
      </c>
      <c r="F7282" s="23" t="n">
        <v>2.508621</v>
      </c>
    </row>
    <row r="7283">
      <c r="A7283" s="22" t="n">
        <v>44169</v>
      </c>
      <c r="B7283">
        <f>YEAR(A7283)</f>
        <v/>
      </c>
      <c r="C7283">
        <f>MONTH(A7283)</f>
        <v/>
      </c>
      <c r="D7283">
        <f>DAY(A7283)</f>
        <v/>
      </c>
      <c r="E7283">
        <f>IF(D7283&lt;=15,1,2)</f>
        <v/>
      </c>
      <c r="F7283" s="23" t="n">
        <v>1.719516</v>
      </c>
    </row>
    <row r="7284">
      <c r="A7284" s="22" t="n">
        <v>44170</v>
      </c>
      <c r="B7284">
        <f>YEAR(A7284)</f>
        <v/>
      </c>
      <c r="C7284">
        <f>MONTH(A7284)</f>
        <v/>
      </c>
      <c r="D7284">
        <f>DAY(A7284)</f>
        <v/>
      </c>
      <c r="E7284">
        <f>IF(D7284&lt;=15,1,2)</f>
        <v/>
      </c>
      <c r="F7284" s="23" t="n">
        <v>1.23685</v>
      </c>
    </row>
    <row r="7285">
      <c r="A7285" s="22" t="n">
        <v>44171</v>
      </c>
      <c r="B7285">
        <f>YEAR(A7285)</f>
        <v/>
      </c>
      <c r="C7285">
        <f>MONTH(A7285)</f>
        <v/>
      </c>
      <c r="D7285">
        <f>DAY(A7285)</f>
        <v/>
      </c>
      <c r="E7285">
        <f>IF(D7285&lt;=15,1,2)</f>
        <v/>
      </c>
      <c r="F7285" s="23" t="n">
        <v>0.913759</v>
      </c>
    </row>
    <row r="7286">
      <c r="A7286" s="22" t="n">
        <v>44172</v>
      </c>
      <c r="B7286">
        <f>YEAR(A7286)</f>
        <v/>
      </c>
      <c r="C7286">
        <f>MONTH(A7286)</f>
        <v/>
      </c>
      <c r="D7286">
        <f>DAY(A7286)</f>
        <v/>
      </c>
      <c r="E7286">
        <f>IF(D7286&lt;=15,1,2)</f>
        <v/>
      </c>
      <c r="F7286" s="23" t="n">
        <v>0.945145</v>
      </c>
    </row>
    <row r="7287">
      <c r="A7287" s="22" t="n">
        <v>44173</v>
      </c>
      <c r="B7287">
        <f>YEAR(A7287)</f>
        <v/>
      </c>
      <c r="C7287">
        <f>MONTH(A7287)</f>
        <v/>
      </c>
      <c r="D7287">
        <f>DAY(A7287)</f>
        <v/>
      </c>
      <c r="E7287">
        <f>IF(D7287&lt;=15,1,2)</f>
        <v/>
      </c>
      <c r="F7287" s="23" t="n">
        <v>0.676484</v>
      </c>
    </row>
    <row r="7288">
      <c r="A7288" s="22" t="n">
        <v>44174</v>
      </c>
      <c r="B7288">
        <f>YEAR(A7288)</f>
        <v/>
      </c>
      <c r="C7288">
        <f>MONTH(A7288)</f>
        <v/>
      </c>
      <c r="D7288">
        <f>DAY(A7288)</f>
        <v/>
      </c>
      <c r="E7288">
        <f>IF(D7288&lt;=15,1,2)</f>
        <v/>
      </c>
      <c r="F7288" s="23" t="n">
        <v>0.474037</v>
      </c>
    </row>
    <row r="7289">
      <c r="A7289" s="22" t="n">
        <v>44175</v>
      </c>
      <c r="B7289">
        <f>YEAR(A7289)</f>
        <v/>
      </c>
      <c r="C7289">
        <f>MONTH(A7289)</f>
        <v/>
      </c>
      <c r="D7289">
        <f>DAY(A7289)</f>
        <v/>
      </c>
      <c r="E7289">
        <f>IF(D7289&lt;=15,1,2)</f>
        <v/>
      </c>
      <c r="F7289" s="23" t="n">
        <v>0.355727</v>
      </c>
    </row>
    <row r="7290">
      <c r="A7290" s="22" t="n">
        <v>44176</v>
      </c>
      <c r="B7290">
        <f>YEAR(A7290)</f>
        <v/>
      </c>
      <c r="C7290">
        <f>MONTH(A7290)</f>
        <v/>
      </c>
      <c r="D7290">
        <f>DAY(A7290)</f>
        <v/>
      </c>
      <c r="E7290">
        <f>IF(D7290&lt;=15,1,2)</f>
        <v/>
      </c>
      <c r="F7290" s="23" t="n">
        <v>0.270814</v>
      </c>
    </row>
    <row r="7291">
      <c r="A7291" s="22" t="n">
        <v>44177</v>
      </c>
      <c r="B7291">
        <f>YEAR(A7291)</f>
        <v/>
      </c>
      <c r="C7291">
        <f>MONTH(A7291)</f>
        <v/>
      </c>
      <c r="D7291">
        <f>DAY(A7291)</f>
        <v/>
      </c>
      <c r="E7291">
        <f>IF(D7291&lt;=15,1,2)</f>
        <v/>
      </c>
      <c r="F7291" s="23" t="n">
        <v>0.207684</v>
      </c>
    </row>
    <row r="7292">
      <c r="A7292" s="22" t="n">
        <v>44178</v>
      </c>
      <c r="B7292">
        <f>YEAR(A7292)</f>
        <v/>
      </c>
      <c r="C7292">
        <f>MONTH(A7292)</f>
        <v/>
      </c>
      <c r="D7292">
        <f>DAY(A7292)</f>
        <v/>
      </c>
      <c r="E7292">
        <f>IF(D7292&lt;=15,1,2)</f>
        <v/>
      </c>
      <c r="F7292" s="23" t="n">
        <v>0.16003</v>
      </c>
    </row>
    <row r="7293">
      <c r="A7293" s="22" t="n">
        <v>44179</v>
      </c>
      <c r="B7293">
        <f>YEAR(A7293)</f>
        <v/>
      </c>
      <c r="C7293">
        <f>MONTH(A7293)</f>
        <v/>
      </c>
      <c r="D7293">
        <f>DAY(A7293)</f>
        <v/>
      </c>
      <c r="E7293">
        <f>IF(D7293&lt;=15,1,2)</f>
        <v/>
      </c>
      <c r="F7293" s="23" t="n">
        <v>0.123704</v>
      </c>
    </row>
    <row r="7294">
      <c r="A7294" s="22" t="n">
        <v>44180</v>
      </c>
      <c r="B7294">
        <f>YEAR(A7294)</f>
        <v/>
      </c>
      <c r="C7294">
        <f>MONTH(A7294)</f>
        <v/>
      </c>
      <c r="D7294">
        <f>DAY(A7294)</f>
        <v/>
      </c>
      <c r="E7294">
        <f>IF(D7294&lt;=15,1,2)</f>
        <v/>
      </c>
      <c r="F7294" s="23" t="n">
        <v>0.095842</v>
      </c>
    </row>
    <row r="7295">
      <c r="A7295" s="22" t="n">
        <v>44181</v>
      </c>
      <c r="B7295">
        <f>YEAR(A7295)</f>
        <v/>
      </c>
      <c r="C7295">
        <f>MONTH(A7295)</f>
        <v/>
      </c>
      <c r="D7295">
        <f>DAY(A7295)</f>
        <v/>
      </c>
      <c r="E7295">
        <f>IF(D7295&lt;=15,1,2)</f>
        <v/>
      </c>
      <c r="F7295" s="23" t="n">
        <v>0.074382</v>
      </c>
    </row>
    <row r="7296">
      <c r="A7296" s="22" t="n">
        <v>44182</v>
      </c>
      <c r="B7296">
        <f>YEAR(A7296)</f>
        <v/>
      </c>
      <c r="C7296">
        <f>MONTH(A7296)</f>
        <v/>
      </c>
      <c r="D7296">
        <f>DAY(A7296)</f>
        <v/>
      </c>
      <c r="E7296">
        <f>IF(D7296&lt;=15,1,2)</f>
        <v/>
      </c>
      <c r="F7296" s="23" t="n">
        <v>0.057805</v>
      </c>
    </row>
    <row r="7297">
      <c r="A7297" s="22" t="n">
        <v>44183</v>
      </c>
      <c r="B7297">
        <f>YEAR(A7297)</f>
        <v/>
      </c>
      <c r="C7297">
        <f>MONTH(A7297)</f>
        <v/>
      </c>
      <c r="D7297">
        <f>DAY(A7297)</f>
        <v/>
      </c>
      <c r="E7297">
        <f>IF(D7297&lt;=15,1,2)</f>
        <v/>
      </c>
      <c r="F7297" s="23" t="n">
        <v>0.044971</v>
      </c>
    </row>
    <row r="7298">
      <c r="A7298" s="22" t="n">
        <v>44184</v>
      </c>
      <c r="B7298">
        <f>YEAR(A7298)</f>
        <v/>
      </c>
      <c r="C7298">
        <f>MONTH(A7298)</f>
        <v/>
      </c>
      <c r="D7298">
        <f>DAY(A7298)</f>
        <v/>
      </c>
      <c r="E7298">
        <f>IF(D7298&lt;=15,1,2)</f>
        <v/>
      </c>
      <c r="F7298" s="23" t="n">
        <v>1.197967</v>
      </c>
    </row>
    <row r="7299">
      <c r="A7299" s="22" t="n">
        <v>44185</v>
      </c>
      <c r="B7299">
        <f>YEAR(A7299)</f>
        <v/>
      </c>
      <c r="C7299">
        <f>MONTH(A7299)</f>
        <v/>
      </c>
      <c r="D7299">
        <f>DAY(A7299)</f>
        <v/>
      </c>
      <c r="E7299">
        <f>IF(D7299&lt;=15,1,2)</f>
        <v/>
      </c>
      <c r="F7299" s="23" t="n">
        <v>0.686424</v>
      </c>
    </row>
    <row r="7300">
      <c r="A7300" s="22" t="n">
        <v>44186</v>
      </c>
      <c r="B7300">
        <f>YEAR(A7300)</f>
        <v/>
      </c>
      <c r="C7300">
        <f>MONTH(A7300)</f>
        <v/>
      </c>
      <c r="D7300">
        <f>DAY(A7300)</f>
        <v/>
      </c>
      <c r="E7300">
        <f>IF(D7300&lt;=15,1,2)</f>
        <v/>
      </c>
      <c r="F7300" s="23" t="n">
        <v>0.338057</v>
      </c>
    </row>
    <row r="7301">
      <c r="A7301" s="22" t="n">
        <v>44187</v>
      </c>
      <c r="B7301">
        <f>YEAR(A7301)</f>
        <v/>
      </c>
      <c r="C7301">
        <f>MONTH(A7301)</f>
        <v/>
      </c>
      <c r="D7301">
        <f>DAY(A7301)</f>
        <v/>
      </c>
      <c r="E7301">
        <f>IF(D7301&lt;=15,1,2)</f>
        <v/>
      </c>
      <c r="F7301" s="23" t="n">
        <v>0.631745</v>
      </c>
    </row>
    <row r="7302">
      <c r="A7302" s="22" t="n">
        <v>44188</v>
      </c>
      <c r="B7302">
        <f>YEAR(A7302)</f>
        <v/>
      </c>
      <c r="C7302">
        <f>MONTH(A7302)</f>
        <v/>
      </c>
      <c r="D7302">
        <f>DAY(A7302)</f>
        <v/>
      </c>
      <c r="E7302">
        <f>IF(D7302&lt;=15,1,2)</f>
        <v/>
      </c>
      <c r="F7302" s="23" t="n">
        <v>0.400924</v>
      </c>
    </row>
    <row r="7303">
      <c r="A7303" s="22" t="n">
        <v>44189</v>
      </c>
      <c r="B7303">
        <f>YEAR(A7303)</f>
        <v/>
      </c>
      <c r="C7303">
        <f>MONTH(A7303)</f>
        <v/>
      </c>
      <c r="D7303">
        <f>DAY(A7303)</f>
        <v/>
      </c>
      <c r="E7303">
        <f>IF(D7303&lt;=15,1,2)</f>
        <v/>
      </c>
      <c r="F7303" s="23" t="n">
        <v>1.025217</v>
      </c>
    </row>
    <row r="7304">
      <c r="A7304" s="22" t="n">
        <v>44190</v>
      </c>
      <c r="B7304">
        <f>YEAR(A7304)</f>
        <v/>
      </c>
      <c r="C7304">
        <f>MONTH(A7304)</f>
        <v/>
      </c>
      <c r="D7304">
        <f>DAY(A7304)</f>
        <v/>
      </c>
      <c r="E7304">
        <f>IF(D7304&lt;=15,1,2)</f>
        <v/>
      </c>
      <c r="F7304" s="23" t="n">
        <v>0.626474</v>
      </c>
    </row>
    <row r="7305">
      <c r="A7305" s="22" t="n">
        <v>44191</v>
      </c>
      <c r="B7305">
        <f>YEAR(A7305)</f>
        <v/>
      </c>
      <c r="C7305">
        <f>MONTH(A7305)</f>
        <v/>
      </c>
      <c r="D7305">
        <f>DAY(A7305)</f>
        <v/>
      </c>
      <c r="E7305">
        <f>IF(D7305&lt;=15,1,2)</f>
        <v/>
      </c>
      <c r="F7305" s="23" t="n">
        <v>0.344169</v>
      </c>
    </row>
    <row r="7306">
      <c r="A7306" s="22" t="n">
        <v>44192</v>
      </c>
      <c r="B7306">
        <f>YEAR(A7306)</f>
        <v/>
      </c>
      <c r="C7306">
        <f>MONTH(A7306)</f>
        <v/>
      </c>
      <c r="D7306">
        <f>DAY(A7306)</f>
        <v/>
      </c>
      <c r="E7306">
        <f>IF(D7306&lt;=15,1,2)</f>
        <v/>
      </c>
      <c r="F7306" s="23" t="n">
        <v>1.583909</v>
      </c>
    </row>
    <row r="7307">
      <c r="A7307" s="22" t="n">
        <v>44193</v>
      </c>
      <c r="B7307">
        <f>YEAR(A7307)</f>
        <v/>
      </c>
      <c r="C7307">
        <f>MONTH(A7307)</f>
        <v/>
      </c>
      <c r="D7307">
        <f>DAY(A7307)</f>
        <v/>
      </c>
      <c r="E7307">
        <f>IF(D7307&lt;=15,1,2)</f>
        <v/>
      </c>
      <c r="F7307" s="23" t="n">
        <v>0.926153</v>
      </c>
    </row>
    <row r="7308">
      <c r="A7308" s="22" t="n">
        <v>44194</v>
      </c>
      <c r="B7308">
        <f>YEAR(A7308)</f>
        <v/>
      </c>
      <c r="C7308">
        <f>MONTH(A7308)</f>
        <v/>
      </c>
      <c r="D7308">
        <f>DAY(A7308)</f>
        <v/>
      </c>
      <c r="E7308">
        <f>IF(D7308&lt;=15,1,2)</f>
        <v/>
      </c>
      <c r="F7308" s="23" t="n">
        <v>0.488941</v>
      </c>
    </row>
    <row r="7309">
      <c r="A7309" s="22" t="n">
        <v>44195</v>
      </c>
      <c r="B7309">
        <f>YEAR(A7309)</f>
        <v/>
      </c>
      <c r="C7309">
        <f>MONTH(A7309)</f>
        <v/>
      </c>
      <c r="D7309">
        <f>DAY(A7309)</f>
        <v/>
      </c>
      <c r="E7309">
        <f>IF(D7309&lt;=15,1,2)</f>
        <v/>
      </c>
      <c r="F7309" s="23" t="n">
        <v>0.323982</v>
      </c>
    </row>
    <row r="7310">
      <c r="A7310" s="22" t="n">
        <v>44196</v>
      </c>
      <c r="B7310">
        <f>YEAR(A7310)</f>
        <v/>
      </c>
      <c r="C7310">
        <f>MONTH(A7310)</f>
        <v/>
      </c>
      <c r="D7310">
        <f>DAY(A7310)</f>
        <v/>
      </c>
      <c r="E7310">
        <f>IF(D7310&lt;=15,1,2)</f>
        <v/>
      </c>
      <c r="F7310" s="23" t="n">
        <v>0.230009</v>
      </c>
    </row>
    <row r="7311">
      <c r="A7311" s="22" t="n">
        <v>44197</v>
      </c>
      <c r="B7311">
        <f>YEAR(A7311)</f>
        <v/>
      </c>
      <c r="C7311">
        <f>MONTH(A7311)</f>
        <v/>
      </c>
      <c r="D7311">
        <f>DAY(A7311)</f>
        <v/>
      </c>
      <c r="E7311">
        <f>IF(D7311&lt;=15,1,2)</f>
        <v/>
      </c>
      <c r="F7311" s="23" t="n">
        <v>0.169128</v>
      </c>
    </row>
    <row r="7312">
      <c r="A7312" s="22" t="n">
        <v>44198</v>
      </c>
      <c r="B7312">
        <f>YEAR(A7312)</f>
        <v/>
      </c>
      <c r="C7312">
        <f>MONTH(A7312)</f>
        <v/>
      </c>
      <c r="D7312">
        <f>DAY(A7312)</f>
        <v/>
      </c>
      <c r="E7312">
        <f>IF(D7312&lt;=15,1,2)</f>
        <v/>
      </c>
      <c r="F7312" s="23" t="n">
        <v>0.126974</v>
      </c>
    </row>
    <row r="7313">
      <c r="A7313" s="22" t="n">
        <v>44199</v>
      </c>
      <c r="B7313">
        <f>YEAR(A7313)</f>
        <v/>
      </c>
      <c r="C7313">
        <f>MONTH(A7313)</f>
        <v/>
      </c>
      <c r="D7313">
        <f>DAY(A7313)</f>
        <v/>
      </c>
      <c r="E7313">
        <f>IF(D7313&lt;=15,1,2)</f>
        <v/>
      </c>
      <c r="F7313" s="23" t="n">
        <v>4.059063</v>
      </c>
    </row>
    <row r="7314">
      <c r="A7314" s="22" t="n">
        <v>44200</v>
      </c>
      <c r="B7314">
        <f>YEAR(A7314)</f>
        <v/>
      </c>
      <c r="C7314">
        <f>MONTH(A7314)</f>
        <v/>
      </c>
      <c r="D7314">
        <f>DAY(A7314)</f>
        <v/>
      </c>
      <c r="E7314">
        <f>IF(D7314&lt;=15,1,2)</f>
        <v/>
      </c>
      <c r="F7314" s="23" t="n">
        <v>2.184346</v>
      </c>
    </row>
    <row r="7315">
      <c r="A7315" s="22" t="n">
        <v>44201</v>
      </c>
      <c r="B7315">
        <f>YEAR(A7315)</f>
        <v/>
      </c>
      <c r="C7315">
        <f>MONTH(A7315)</f>
        <v/>
      </c>
      <c r="D7315">
        <f>DAY(A7315)</f>
        <v/>
      </c>
      <c r="E7315">
        <f>IF(D7315&lt;=15,1,2)</f>
        <v/>
      </c>
      <c r="F7315" s="23" t="n">
        <v>1.057047</v>
      </c>
    </row>
    <row r="7316">
      <c r="A7316" s="22" t="n">
        <v>44202</v>
      </c>
      <c r="B7316">
        <f>YEAR(A7316)</f>
        <v/>
      </c>
      <c r="C7316">
        <f>MONTH(A7316)</f>
        <v/>
      </c>
      <c r="D7316">
        <f>DAY(A7316)</f>
        <v/>
      </c>
      <c r="E7316">
        <f>IF(D7316&lt;=15,1,2)</f>
        <v/>
      </c>
      <c r="F7316" s="23" t="n">
        <v>10.210354</v>
      </c>
    </row>
    <row r="7317">
      <c r="A7317" s="22" t="n">
        <v>44203</v>
      </c>
      <c r="B7317">
        <f>YEAR(A7317)</f>
        <v/>
      </c>
      <c r="C7317">
        <f>MONTH(A7317)</f>
        <v/>
      </c>
      <c r="D7317">
        <f>DAY(A7317)</f>
        <v/>
      </c>
      <c r="E7317">
        <f>IF(D7317&lt;=15,1,2)</f>
        <v/>
      </c>
      <c r="F7317" s="23" t="n">
        <v>10.995667</v>
      </c>
    </row>
    <row r="7318">
      <c r="A7318" s="22" t="n">
        <v>44204</v>
      </c>
      <c r="B7318">
        <f>YEAR(A7318)</f>
        <v/>
      </c>
      <c r="C7318">
        <f>MONTH(A7318)</f>
        <v/>
      </c>
      <c r="D7318">
        <f>DAY(A7318)</f>
        <v/>
      </c>
      <c r="E7318">
        <f>IF(D7318&lt;=15,1,2)</f>
        <v/>
      </c>
      <c r="F7318" s="23" t="n">
        <v>4.709263</v>
      </c>
    </row>
    <row r="7319">
      <c r="A7319" s="22" t="n">
        <v>44205</v>
      </c>
      <c r="B7319">
        <f>YEAR(A7319)</f>
        <v/>
      </c>
      <c r="C7319">
        <f>MONTH(A7319)</f>
        <v/>
      </c>
      <c r="D7319">
        <f>DAY(A7319)</f>
        <v/>
      </c>
      <c r="E7319">
        <f>IF(D7319&lt;=15,1,2)</f>
        <v/>
      </c>
      <c r="F7319" s="23" t="n">
        <v>2.634333</v>
      </c>
    </row>
    <row r="7320">
      <c r="A7320" s="22" t="n">
        <v>44206</v>
      </c>
      <c r="B7320">
        <f>YEAR(A7320)</f>
        <v/>
      </c>
      <c r="C7320">
        <f>MONTH(A7320)</f>
        <v/>
      </c>
      <c r="D7320">
        <f>DAY(A7320)</f>
        <v/>
      </c>
      <c r="E7320">
        <f>IF(D7320&lt;=15,1,2)</f>
        <v/>
      </c>
      <c r="F7320" s="23" t="n">
        <v>1.685701</v>
      </c>
    </row>
    <row r="7321">
      <c r="A7321" s="22" t="n">
        <v>44207</v>
      </c>
      <c r="B7321">
        <f>YEAR(A7321)</f>
        <v/>
      </c>
      <c r="C7321">
        <f>MONTH(A7321)</f>
        <v/>
      </c>
      <c r="D7321">
        <f>DAY(A7321)</f>
        <v/>
      </c>
      <c r="E7321">
        <f>IF(D7321&lt;=15,1,2)</f>
        <v/>
      </c>
      <c r="F7321" s="23" t="n">
        <v>1.159319</v>
      </c>
    </row>
    <row r="7322">
      <c r="A7322" s="22" t="n">
        <v>44208</v>
      </c>
      <c r="B7322">
        <f>YEAR(A7322)</f>
        <v/>
      </c>
      <c r="C7322">
        <f>MONTH(A7322)</f>
        <v/>
      </c>
      <c r="D7322">
        <f>DAY(A7322)</f>
        <v/>
      </c>
      <c r="E7322">
        <f>IF(D7322&lt;=15,1,2)</f>
        <v/>
      </c>
      <c r="F7322" s="23" t="n">
        <v>0.831881</v>
      </c>
    </row>
    <row r="7323">
      <c r="A7323" s="22" t="n">
        <v>44209</v>
      </c>
      <c r="B7323">
        <f>YEAR(A7323)</f>
        <v/>
      </c>
      <c r="C7323">
        <f>MONTH(A7323)</f>
        <v/>
      </c>
      <c r="D7323">
        <f>DAY(A7323)</f>
        <v/>
      </c>
      <c r="E7323">
        <f>IF(D7323&lt;=15,1,2)</f>
        <v/>
      </c>
      <c r="F7323" s="23" t="n">
        <v>0.612434</v>
      </c>
    </row>
    <row r="7324">
      <c r="A7324" s="22" t="n">
        <v>44210</v>
      </c>
      <c r="B7324">
        <f>YEAR(A7324)</f>
        <v/>
      </c>
      <c r="C7324">
        <f>MONTH(A7324)</f>
        <v/>
      </c>
      <c r="D7324">
        <f>DAY(A7324)</f>
        <v/>
      </c>
      <c r="E7324">
        <f>IF(D7324&lt;=15,1,2)</f>
        <v/>
      </c>
      <c r="F7324" s="23" t="n">
        <v>0.458117</v>
      </c>
    </row>
    <row r="7325">
      <c r="A7325" s="22" t="n">
        <v>44211</v>
      </c>
      <c r="B7325">
        <f>YEAR(A7325)</f>
        <v/>
      </c>
      <c r="C7325">
        <f>MONTH(A7325)</f>
        <v/>
      </c>
      <c r="D7325">
        <f>DAY(A7325)</f>
        <v/>
      </c>
      <c r="E7325">
        <f>IF(D7325&lt;=15,1,2)</f>
        <v/>
      </c>
      <c r="F7325" s="23" t="n">
        <v>0.346218</v>
      </c>
    </row>
    <row r="7326">
      <c r="A7326" s="22" t="n">
        <v>44212</v>
      </c>
      <c r="B7326">
        <f>YEAR(A7326)</f>
        <v/>
      </c>
      <c r="C7326">
        <f>MONTH(A7326)</f>
        <v/>
      </c>
      <c r="D7326">
        <f>DAY(A7326)</f>
        <v/>
      </c>
      <c r="E7326">
        <f>IF(D7326&lt;=15,1,2)</f>
        <v/>
      </c>
      <c r="F7326" s="23" t="n">
        <v>9.186902</v>
      </c>
    </row>
    <row r="7327">
      <c r="A7327" s="22" t="n">
        <v>44213</v>
      </c>
      <c r="B7327">
        <f>YEAR(A7327)</f>
        <v/>
      </c>
      <c r="C7327">
        <f>MONTH(A7327)</f>
        <v/>
      </c>
      <c r="D7327">
        <f>DAY(A7327)</f>
        <v/>
      </c>
      <c r="E7327">
        <f>IF(D7327&lt;=15,1,2)</f>
        <v/>
      </c>
      <c r="F7327" s="23" t="n">
        <v>8.803578999999999</v>
      </c>
    </row>
    <row r="7328">
      <c r="A7328" s="22" t="n">
        <v>44214</v>
      </c>
      <c r="B7328">
        <f>YEAR(A7328)</f>
        <v/>
      </c>
      <c r="C7328">
        <f>MONTH(A7328)</f>
        <v/>
      </c>
      <c r="D7328">
        <f>DAY(A7328)</f>
        <v/>
      </c>
      <c r="E7328">
        <f>IF(D7328&lt;=15,1,2)</f>
        <v/>
      </c>
      <c r="F7328" s="23" t="n">
        <v>10.820148</v>
      </c>
    </row>
    <row r="7329">
      <c r="A7329" s="22" t="n">
        <v>44215</v>
      </c>
      <c r="B7329">
        <f>YEAR(A7329)</f>
        <v/>
      </c>
      <c r="C7329">
        <f>MONTH(A7329)</f>
        <v/>
      </c>
      <c r="D7329">
        <f>DAY(A7329)</f>
        <v/>
      </c>
      <c r="E7329">
        <f>IF(D7329&lt;=15,1,2)</f>
        <v/>
      </c>
      <c r="F7329" s="23" t="n">
        <v>5.814187</v>
      </c>
    </row>
    <row r="7330">
      <c r="A7330" s="22" t="n">
        <v>44216</v>
      </c>
      <c r="B7330">
        <f>YEAR(A7330)</f>
        <v/>
      </c>
      <c r="C7330">
        <f>MONTH(A7330)</f>
        <v/>
      </c>
      <c r="D7330">
        <f>DAY(A7330)</f>
        <v/>
      </c>
      <c r="E7330">
        <f>IF(D7330&lt;=15,1,2)</f>
        <v/>
      </c>
      <c r="F7330" s="23" t="n">
        <v>3.125877</v>
      </c>
    </row>
    <row r="7331">
      <c r="A7331" s="22" t="n">
        <v>44217</v>
      </c>
      <c r="B7331">
        <f>YEAR(A7331)</f>
        <v/>
      </c>
      <c r="C7331">
        <f>MONTH(A7331)</f>
        <v/>
      </c>
      <c r="D7331">
        <f>DAY(A7331)</f>
        <v/>
      </c>
      <c r="E7331">
        <f>IF(D7331&lt;=15,1,2)</f>
        <v/>
      </c>
      <c r="F7331" s="23" t="n">
        <v>2.01645</v>
      </c>
    </row>
    <row r="7332">
      <c r="A7332" s="22" t="n">
        <v>44218</v>
      </c>
      <c r="B7332">
        <f>YEAR(A7332)</f>
        <v/>
      </c>
      <c r="C7332">
        <f>MONTH(A7332)</f>
        <v/>
      </c>
      <c r="D7332">
        <f>DAY(A7332)</f>
        <v/>
      </c>
      <c r="E7332">
        <f>IF(D7332&lt;=15,1,2)</f>
        <v/>
      </c>
      <c r="F7332" s="23" t="n">
        <v>1.398616</v>
      </c>
    </row>
    <row r="7333">
      <c r="A7333" s="22" t="n">
        <v>44219</v>
      </c>
      <c r="B7333">
        <f>YEAR(A7333)</f>
        <v/>
      </c>
      <c r="C7333">
        <f>MONTH(A7333)</f>
        <v/>
      </c>
      <c r="D7333">
        <f>DAY(A7333)</f>
        <v/>
      </c>
      <c r="E7333">
        <f>IF(D7333&lt;=15,1,2)</f>
        <v/>
      </c>
      <c r="F7333" s="23" t="n">
        <v>1.009949</v>
      </c>
    </row>
    <row r="7334">
      <c r="A7334" s="22" t="n">
        <v>44220</v>
      </c>
      <c r="B7334">
        <f>YEAR(A7334)</f>
        <v/>
      </c>
      <c r="C7334">
        <f>MONTH(A7334)</f>
        <v/>
      </c>
      <c r="D7334">
        <f>DAY(A7334)</f>
        <v/>
      </c>
      <c r="E7334">
        <f>IF(D7334&lt;=15,1,2)</f>
        <v/>
      </c>
      <c r="F7334" s="23" t="n">
        <v>0.7471950000000001</v>
      </c>
    </row>
    <row r="7335">
      <c r="A7335" s="22" t="n">
        <v>44221</v>
      </c>
      <c r="B7335">
        <f>YEAR(A7335)</f>
        <v/>
      </c>
      <c r="C7335">
        <f>MONTH(A7335)</f>
        <v/>
      </c>
      <c r="D7335">
        <f>DAY(A7335)</f>
        <v/>
      </c>
      <c r="E7335">
        <f>IF(D7335&lt;=15,1,2)</f>
        <v/>
      </c>
      <c r="F7335" s="23" t="n">
        <v>0.561176</v>
      </c>
    </row>
    <row r="7336">
      <c r="A7336" s="22" t="n">
        <v>44222</v>
      </c>
      <c r="B7336">
        <f>YEAR(A7336)</f>
        <v/>
      </c>
      <c r="C7336">
        <f>MONTH(A7336)</f>
        <v/>
      </c>
      <c r="D7336">
        <f>DAY(A7336)</f>
        <v/>
      </c>
      <c r="E7336">
        <f>IF(D7336&lt;=15,1,2)</f>
        <v/>
      </c>
      <c r="F7336" s="23" t="n">
        <v>12.364452</v>
      </c>
    </row>
    <row r="7337">
      <c r="A7337" s="22" t="n">
        <v>44223</v>
      </c>
      <c r="B7337">
        <f>YEAR(A7337)</f>
        <v/>
      </c>
      <c r="C7337">
        <f>MONTH(A7337)</f>
        <v/>
      </c>
      <c r="D7337">
        <f>DAY(A7337)</f>
        <v/>
      </c>
      <c r="E7337">
        <f>IF(D7337&lt;=15,1,2)</f>
        <v/>
      </c>
      <c r="F7337" s="23" t="n">
        <v>16.713306</v>
      </c>
    </row>
    <row r="7338">
      <c r="A7338" s="22" t="n">
        <v>44224</v>
      </c>
      <c r="B7338">
        <f>YEAR(A7338)</f>
        <v/>
      </c>
      <c r="C7338">
        <f>MONTH(A7338)</f>
        <v/>
      </c>
      <c r="D7338">
        <f>DAY(A7338)</f>
        <v/>
      </c>
      <c r="E7338">
        <f>IF(D7338&lt;=15,1,2)</f>
        <v/>
      </c>
      <c r="F7338" s="23" t="n">
        <v>13.422134</v>
      </c>
    </row>
    <row r="7339">
      <c r="A7339" s="22" t="n">
        <v>44225</v>
      </c>
      <c r="B7339">
        <f>YEAR(A7339)</f>
        <v/>
      </c>
      <c r="C7339">
        <f>MONTH(A7339)</f>
        <v/>
      </c>
      <c r="D7339">
        <f>DAY(A7339)</f>
        <v/>
      </c>
      <c r="E7339">
        <f>IF(D7339&lt;=15,1,2)</f>
        <v/>
      </c>
      <c r="F7339" s="23" t="n">
        <v>6.616922</v>
      </c>
    </row>
    <row r="7340">
      <c r="A7340" s="22" t="n">
        <v>44226</v>
      </c>
      <c r="B7340">
        <f>YEAR(A7340)</f>
        <v/>
      </c>
      <c r="C7340">
        <f>MONTH(A7340)</f>
        <v/>
      </c>
      <c r="D7340">
        <f>DAY(A7340)</f>
        <v/>
      </c>
      <c r="E7340">
        <f>IF(D7340&lt;=15,1,2)</f>
        <v/>
      </c>
      <c r="F7340" s="23" t="n">
        <v>3.745952</v>
      </c>
    </row>
    <row r="7341">
      <c r="A7341" s="22" t="n">
        <v>44227</v>
      </c>
      <c r="B7341">
        <f>YEAR(A7341)</f>
        <v/>
      </c>
      <c r="C7341">
        <f>MONTH(A7341)</f>
        <v/>
      </c>
      <c r="D7341">
        <f>DAY(A7341)</f>
        <v/>
      </c>
      <c r="E7341">
        <f>IF(D7341&lt;=15,1,2)</f>
        <v/>
      </c>
      <c r="F7341" s="23" t="n">
        <v>2.397471</v>
      </c>
    </row>
    <row r="7342">
      <c r="A7342" s="22" t="n">
        <v>44228</v>
      </c>
      <c r="B7342">
        <f>YEAR(A7342)</f>
        <v/>
      </c>
      <c r="C7342">
        <f>MONTH(A7342)</f>
        <v/>
      </c>
      <c r="D7342">
        <f>DAY(A7342)</f>
        <v/>
      </c>
      <c r="E7342">
        <f>IF(D7342&lt;=15,1,2)</f>
        <v/>
      </c>
      <c r="F7342" s="23" t="n">
        <v>1.647058</v>
      </c>
    </row>
    <row r="7343">
      <c r="A7343" s="22" t="n">
        <v>44229</v>
      </c>
      <c r="B7343">
        <f>YEAR(A7343)</f>
        <v/>
      </c>
      <c r="C7343">
        <f>MONTH(A7343)</f>
        <v/>
      </c>
      <c r="D7343">
        <f>DAY(A7343)</f>
        <v/>
      </c>
      <c r="E7343">
        <f>IF(D7343&lt;=15,1,2)</f>
        <v/>
      </c>
      <c r="F7343" s="23" t="n">
        <v>10.923119</v>
      </c>
    </row>
    <row r="7344">
      <c r="A7344" s="22" t="n">
        <v>44230</v>
      </c>
      <c r="B7344">
        <f>YEAR(A7344)</f>
        <v/>
      </c>
      <c r="C7344">
        <f>MONTH(A7344)</f>
        <v/>
      </c>
      <c r="D7344">
        <f>DAY(A7344)</f>
        <v/>
      </c>
      <c r="E7344">
        <f>IF(D7344&lt;=15,1,2)</f>
        <v/>
      </c>
      <c r="F7344" s="23" t="n">
        <v>12.002806</v>
      </c>
    </row>
    <row r="7345">
      <c r="A7345" s="22" t="n">
        <v>44231</v>
      </c>
      <c r="B7345">
        <f>YEAR(A7345)</f>
        <v/>
      </c>
      <c r="C7345">
        <f>MONTH(A7345)</f>
        <v/>
      </c>
      <c r="D7345">
        <f>DAY(A7345)</f>
        <v/>
      </c>
      <c r="E7345">
        <f>IF(D7345&lt;=15,1,2)</f>
        <v/>
      </c>
      <c r="F7345" s="23" t="n">
        <v>5.453412</v>
      </c>
    </row>
    <row r="7346">
      <c r="A7346" s="22" t="n">
        <v>44232</v>
      </c>
      <c r="B7346">
        <f>YEAR(A7346)</f>
        <v/>
      </c>
      <c r="C7346">
        <f>MONTH(A7346)</f>
        <v/>
      </c>
      <c r="D7346">
        <f>DAY(A7346)</f>
        <v/>
      </c>
      <c r="E7346">
        <f>IF(D7346&lt;=15,1,2)</f>
        <v/>
      </c>
      <c r="F7346" s="23" t="n">
        <v>3.113391</v>
      </c>
    </row>
    <row r="7347">
      <c r="A7347" s="22" t="n">
        <v>44233</v>
      </c>
      <c r="B7347">
        <f>YEAR(A7347)</f>
        <v/>
      </c>
      <c r="C7347">
        <f>MONTH(A7347)</f>
        <v/>
      </c>
      <c r="D7347">
        <f>DAY(A7347)</f>
        <v/>
      </c>
      <c r="E7347">
        <f>IF(D7347&lt;=15,1,2)</f>
        <v/>
      </c>
      <c r="F7347" s="23" t="n">
        <v>2.479973</v>
      </c>
    </row>
    <row r="7348">
      <c r="A7348" s="22" t="n">
        <v>44234</v>
      </c>
      <c r="B7348">
        <f>YEAR(A7348)</f>
        <v/>
      </c>
      <c r="C7348">
        <f>MONTH(A7348)</f>
        <v/>
      </c>
      <c r="D7348">
        <f>DAY(A7348)</f>
        <v/>
      </c>
      <c r="E7348">
        <f>IF(D7348&lt;=15,1,2)</f>
        <v/>
      </c>
      <c r="F7348" s="23" t="n">
        <v>1.67324</v>
      </c>
    </row>
    <row r="7349">
      <c r="A7349" s="22" t="n">
        <v>44235</v>
      </c>
      <c r="B7349">
        <f>YEAR(A7349)</f>
        <v/>
      </c>
      <c r="C7349">
        <f>MONTH(A7349)</f>
        <v/>
      </c>
      <c r="D7349">
        <f>DAY(A7349)</f>
        <v/>
      </c>
      <c r="E7349">
        <f>IF(D7349&lt;=15,1,2)</f>
        <v/>
      </c>
      <c r="F7349" s="23" t="n">
        <v>1.140838</v>
      </c>
    </row>
    <row r="7350">
      <c r="A7350" s="22" t="n">
        <v>44236</v>
      </c>
      <c r="B7350">
        <f>YEAR(A7350)</f>
        <v/>
      </c>
      <c r="C7350">
        <f>MONTH(A7350)</f>
        <v/>
      </c>
      <c r="D7350">
        <f>DAY(A7350)</f>
        <v/>
      </c>
      <c r="E7350">
        <f>IF(D7350&lt;=15,1,2)</f>
        <v/>
      </c>
      <c r="F7350" s="23" t="n">
        <v>0.83263</v>
      </c>
    </row>
    <row r="7351">
      <c r="A7351" s="22" t="n">
        <v>44237</v>
      </c>
      <c r="B7351">
        <f>YEAR(A7351)</f>
        <v/>
      </c>
      <c r="C7351">
        <f>MONTH(A7351)</f>
        <v/>
      </c>
      <c r="D7351">
        <f>DAY(A7351)</f>
        <v/>
      </c>
      <c r="E7351">
        <f>IF(D7351&lt;=15,1,2)</f>
        <v/>
      </c>
      <c r="F7351" s="23" t="n">
        <v>0.6208090000000001</v>
      </c>
    </row>
    <row r="7352">
      <c r="A7352" s="22" t="n">
        <v>44238</v>
      </c>
      <c r="B7352">
        <f>YEAR(A7352)</f>
        <v/>
      </c>
      <c r="C7352">
        <f>MONTH(A7352)</f>
        <v/>
      </c>
      <c r="D7352">
        <f>DAY(A7352)</f>
        <v/>
      </c>
      <c r="E7352">
        <f>IF(D7352&lt;=15,1,2)</f>
        <v/>
      </c>
      <c r="F7352" s="23" t="n">
        <v>0.46862</v>
      </c>
    </row>
    <row r="7353">
      <c r="A7353" s="22" t="n">
        <v>44239</v>
      </c>
      <c r="B7353">
        <f>YEAR(A7353)</f>
        <v/>
      </c>
      <c r="C7353">
        <f>MONTH(A7353)</f>
        <v/>
      </c>
      <c r="D7353">
        <f>DAY(A7353)</f>
        <v/>
      </c>
      <c r="E7353">
        <f>IF(D7353&lt;=15,1,2)</f>
        <v/>
      </c>
      <c r="F7353" s="23" t="n">
        <v>0.96618</v>
      </c>
    </row>
    <row r="7354">
      <c r="A7354" s="22" t="n">
        <v>44240</v>
      </c>
      <c r="B7354">
        <f>YEAR(A7354)</f>
        <v/>
      </c>
      <c r="C7354">
        <f>MONTH(A7354)</f>
        <v/>
      </c>
      <c r="D7354">
        <f>DAY(A7354)</f>
        <v/>
      </c>
      <c r="E7354">
        <f>IF(D7354&lt;=15,1,2)</f>
        <v/>
      </c>
      <c r="F7354" s="23" t="n">
        <v>0.638001</v>
      </c>
    </row>
    <row r="7355">
      <c r="A7355" s="22" t="n">
        <v>44241</v>
      </c>
      <c r="B7355">
        <f>YEAR(A7355)</f>
        <v/>
      </c>
      <c r="C7355">
        <f>MONTH(A7355)</f>
        <v/>
      </c>
      <c r="D7355">
        <f>DAY(A7355)</f>
        <v/>
      </c>
      <c r="E7355">
        <f>IF(D7355&lt;=15,1,2)</f>
        <v/>
      </c>
      <c r="F7355" s="23" t="n">
        <v>0.802418</v>
      </c>
    </row>
    <row r="7356">
      <c r="A7356" s="22" t="n">
        <v>44242</v>
      </c>
      <c r="B7356">
        <f>YEAR(A7356)</f>
        <v/>
      </c>
      <c r="C7356">
        <f>MONTH(A7356)</f>
        <v/>
      </c>
      <c r="D7356">
        <f>DAY(A7356)</f>
        <v/>
      </c>
      <c r="E7356">
        <f>IF(D7356&lt;=15,1,2)</f>
        <v/>
      </c>
      <c r="F7356" s="23" t="n">
        <v>0.875918</v>
      </c>
    </row>
    <row r="7357">
      <c r="A7357" s="22" t="n">
        <v>44243</v>
      </c>
      <c r="B7357">
        <f>YEAR(A7357)</f>
        <v/>
      </c>
      <c r="C7357">
        <f>MONTH(A7357)</f>
        <v/>
      </c>
      <c r="D7357">
        <f>DAY(A7357)</f>
        <v/>
      </c>
      <c r="E7357">
        <f>IF(D7357&lt;=15,1,2)</f>
        <v/>
      </c>
      <c r="F7357" s="23" t="n">
        <v>0.522945</v>
      </c>
    </row>
    <row r="7358">
      <c r="A7358" s="22" t="n">
        <v>44244</v>
      </c>
      <c r="B7358">
        <f>YEAR(A7358)</f>
        <v/>
      </c>
      <c r="C7358">
        <f>MONTH(A7358)</f>
        <v/>
      </c>
      <c r="D7358">
        <f>DAY(A7358)</f>
        <v/>
      </c>
      <c r="E7358">
        <f>IF(D7358&lt;=15,1,2)</f>
        <v/>
      </c>
      <c r="F7358" s="23" t="n">
        <v>9.91859</v>
      </c>
    </row>
    <row r="7359">
      <c r="A7359" s="22" t="n">
        <v>44245</v>
      </c>
      <c r="B7359">
        <f>YEAR(A7359)</f>
        <v/>
      </c>
      <c r="C7359">
        <f>MONTH(A7359)</f>
        <v/>
      </c>
      <c r="D7359">
        <f>DAY(A7359)</f>
        <v/>
      </c>
      <c r="E7359">
        <f>IF(D7359&lt;=15,1,2)</f>
        <v/>
      </c>
      <c r="F7359" s="23" t="n">
        <v>10.699113</v>
      </c>
    </row>
    <row r="7360">
      <c r="A7360" s="22" t="n">
        <v>44246</v>
      </c>
      <c r="B7360">
        <f>YEAR(A7360)</f>
        <v/>
      </c>
      <c r="C7360">
        <f>MONTH(A7360)</f>
        <v/>
      </c>
      <c r="D7360">
        <f>DAY(A7360)</f>
        <v/>
      </c>
      <c r="E7360">
        <f>IF(D7360&lt;=15,1,2)</f>
        <v/>
      </c>
      <c r="F7360" s="23" t="n">
        <v>4.549794</v>
      </c>
    </row>
    <row r="7361">
      <c r="A7361" s="22" t="n">
        <v>44247</v>
      </c>
      <c r="B7361">
        <f>YEAR(A7361)</f>
        <v/>
      </c>
      <c r="C7361">
        <f>MONTH(A7361)</f>
        <v/>
      </c>
      <c r="D7361">
        <f>DAY(A7361)</f>
        <v/>
      </c>
      <c r="E7361">
        <f>IF(D7361&lt;=15,1,2)</f>
        <v/>
      </c>
      <c r="F7361" s="23" t="n">
        <v>2.941574</v>
      </c>
    </row>
    <row r="7362">
      <c r="A7362" s="22" t="n">
        <v>44248</v>
      </c>
      <c r="B7362">
        <f>YEAR(A7362)</f>
        <v/>
      </c>
      <c r="C7362">
        <f>MONTH(A7362)</f>
        <v/>
      </c>
      <c r="D7362">
        <f>DAY(A7362)</f>
        <v/>
      </c>
      <c r="E7362">
        <f>IF(D7362&lt;=15,1,2)</f>
        <v/>
      </c>
      <c r="F7362" s="23" t="n">
        <v>8.587521000000001</v>
      </c>
    </row>
    <row r="7363">
      <c r="A7363" s="22" t="n">
        <v>44249</v>
      </c>
      <c r="B7363">
        <f>YEAR(A7363)</f>
        <v/>
      </c>
      <c r="C7363">
        <f>MONTH(A7363)</f>
        <v/>
      </c>
      <c r="D7363">
        <f>DAY(A7363)</f>
        <v/>
      </c>
      <c r="E7363">
        <f>IF(D7363&lt;=15,1,2)</f>
        <v/>
      </c>
      <c r="F7363" s="23" t="n">
        <v>13.490267</v>
      </c>
    </row>
    <row r="7364">
      <c r="A7364" s="22" t="n">
        <v>44250</v>
      </c>
      <c r="B7364">
        <f>YEAR(A7364)</f>
        <v/>
      </c>
      <c r="C7364">
        <f>MONTH(A7364)</f>
        <v/>
      </c>
      <c r="D7364">
        <f>DAY(A7364)</f>
        <v/>
      </c>
      <c r="E7364">
        <f>IF(D7364&lt;=15,1,2)</f>
        <v/>
      </c>
      <c r="F7364" s="23" t="n">
        <v>16.09066</v>
      </c>
    </row>
    <row r="7365">
      <c r="A7365" s="22" t="n">
        <v>44251</v>
      </c>
      <c r="B7365">
        <f>YEAR(A7365)</f>
        <v/>
      </c>
      <c r="C7365">
        <f>MONTH(A7365)</f>
        <v/>
      </c>
      <c r="D7365">
        <f>DAY(A7365)</f>
        <v/>
      </c>
      <c r="E7365">
        <f>IF(D7365&lt;=15,1,2)</f>
        <v/>
      </c>
      <c r="F7365" s="23" t="n">
        <v>17.898396</v>
      </c>
    </row>
    <row r="7366">
      <c r="A7366" s="22" t="n">
        <v>44252</v>
      </c>
      <c r="B7366">
        <f>YEAR(A7366)</f>
        <v/>
      </c>
      <c r="C7366">
        <f>MONTH(A7366)</f>
        <v/>
      </c>
      <c r="D7366">
        <f>DAY(A7366)</f>
        <v/>
      </c>
      <c r="E7366">
        <f>IF(D7366&lt;=15,1,2)</f>
        <v/>
      </c>
      <c r="F7366" s="23" t="n">
        <v>14.817836</v>
      </c>
    </row>
    <row r="7367">
      <c r="A7367" s="22" t="n">
        <v>44253</v>
      </c>
      <c r="B7367">
        <f>YEAR(A7367)</f>
        <v/>
      </c>
      <c r="C7367">
        <f>MONTH(A7367)</f>
        <v/>
      </c>
      <c r="D7367">
        <f>DAY(A7367)</f>
        <v/>
      </c>
      <c r="E7367">
        <f>IF(D7367&lt;=15,1,2)</f>
        <v/>
      </c>
      <c r="F7367" s="23" t="n">
        <v>7.668458</v>
      </c>
    </row>
    <row r="7368">
      <c r="A7368" s="22" t="n">
        <v>44254</v>
      </c>
      <c r="B7368">
        <f>YEAR(A7368)</f>
        <v/>
      </c>
      <c r="C7368">
        <f>MONTH(A7368)</f>
        <v/>
      </c>
      <c r="D7368">
        <f>DAY(A7368)</f>
        <v/>
      </c>
      <c r="E7368">
        <f>IF(D7368&lt;=15,1,2)</f>
        <v/>
      </c>
      <c r="F7368" s="23" t="n">
        <v>4.629251</v>
      </c>
    </row>
    <row r="7369">
      <c r="A7369" s="22" t="n">
        <v>44255</v>
      </c>
      <c r="B7369">
        <f>YEAR(A7369)</f>
        <v/>
      </c>
      <c r="C7369">
        <f>MONTH(A7369)</f>
        <v/>
      </c>
      <c r="D7369">
        <f>DAY(A7369)</f>
        <v/>
      </c>
      <c r="E7369">
        <f>IF(D7369&lt;=15,1,2)</f>
        <v/>
      </c>
      <c r="F7369" s="23" t="n">
        <v>3.117533</v>
      </c>
    </row>
    <row r="7370">
      <c r="A7370" s="22" t="n">
        <v>44256</v>
      </c>
      <c r="B7370">
        <f>YEAR(A7370)</f>
        <v/>
      </c>
      <c r="C7370">
        <f>MONTH(A7370)</f>
        <v/>
      </c>
      <c r="D7370">
        <f>DAY(A7370)</f>
        <v/>
      </c>
      <c r="E7370">
        <f>IF(D7370&lt;=15,1,2)</f>
        <v/>
      </c>
      <c r="F7370" s="23" t="n">
        <v>10.337092</v>
      </c>
    </row>
    <row r="7371">
      <c r="A7371" s="22" t="n">
        <v>44257</v>
      </c>
      <c r="B7371">
        <f>YEAR(A7371)</f>
        <v/>
      </c>
      <c r="C7371">
        <f>MONTH(A7371)</f>
        <v/>
      </c>
      <c r="D7371">
        <f>DAY(A7371)</f>
        <v/>
      </c>
      <c r="E7371">
        <f>IF(D7371&lt;=15,1,2)</f>
        <v/>
      </c>
      <c r="F7371" s="23" t="n">
        <v>7.907879</v>
      </c>
    </row>
    <row r="7372">
      <c r="A7372" s="22" t="n">
        <v>44258</v>
      </c>
      <c r="B7372">
        <f>YEAR(A7372)</f>
        <v/>
      </c>
      <c r="C7372">
        <f>MONTH(A7372)</f>
        <v/>
      </c>
      <c r="D7372">
        <f>DAY(A7372)</f>
        <v/>
      </c>
      <c r="E7372">
        <f>IF(D7372&lt;=15,1,2)</f>
        <v/>
      </c>
      <c r="F7372" s="23" t="n">
        <v>4.154461</v>
      </c>
    </row>
    <row r="7373">
      <c r="A7373" s="22" t="n">
        <v>44259</v>
      </c>
      <c r="B7373">
        <f>YEAR(A7373)</f>
        <v/>
      </c>
      <c r="C7373">
        <f>MONTH(A7373)</f>
        <v/>
      </c>
      <c r="D7373">
        <f>DAY(A7373)</f>
        <v/>
      </c>
      <c r="E7373">
        <f>IF(D7373&lt;=15,1,2)</f>
        <v/>
      </c>
      <c r="F7373" s="23" t="n">
        <v>2.618635</v>
      </c>
    </row>
    <row r="7374">
      <c r="A7374" s="22" t="n">
        <v>44260</v>
      </c>
      <c r="B7374">
        <f>YEAR(A7374)</f>
        <v/>
      </c>
      <c r="C7374">
        <f>MONTH(A7374)</f>
        <v/>
      </c>
      <c r="D7374">
        <f>DAY(A7374)</f>
        <v/>
      </c>
      <c r="E7374">
        <f>IF(D7374&lt;=15,1,2)</f>
        <v/>
      </c>
      <c r="F7374" s="23" t="n">
        <v>1.95972</v>
      </c>
    </row>
    <row r="7375">
      <c r="A7375" s="22" t="n">
        <v>44261</v>
      </c>
      <c r="B7375">
        <f>YEAR(A7375)</f>
        <v/>
      </c>
      <c r="C7375">
        <f>MONTH(A7375)</f>
        <v/>
      </c>
      <c r="D7375">
        <f>DAY(A7375)</f>
        <v/>
      </c>
      <c r="E7375">
        <f>IF(D7375&lt;=15,1,2)</f>
        <v/>
      </c>
      <c r="F7375" s="23" t="n">
        <v>4.082173</v>
      </c>
    </row>
    <row r="7376">
      <c r="A7376" s="22" t="n">
        <v>44262</v>
      </c>
      <c r="B7376">
        <f>YEAR(A7376)</f>
        <v/>
      </c>
      <c r="C7376">
        <f>MONTH(A7376)</f>
        <v/>
      </c>
      <c r="D7376">
        <f>DAY(A7376)</f>
        <v/>
      </c>
      <c r="E7376">
        <f>IF(D7376&lt;=15,1,2)</f>
        <v/>
      </c>
      <c r="F7376" s="23" t="n">
        <v>2.44384</v>
      </c>
    </row>
    <row r="7377">
      <c r="A7377" s="22" t="n">
        <v>44263</v>
      </c>
      <c r="B7377">
        <f>YEAR(A7377)</f>
        <v/>
      </c>
      <c r="C7377">
        <f>MONTH(A7377)</f>
        <v/>
      </c>
      <c r="D7377">
        <f>DAY(A7377)</f>
        <v/>
      </c>
      <c r="E7377">
        <f>IF(D7377&lt;=15,1,2)</f>
        <v/>
      </c>
      <c r="F7377" s="23" t="n">
        <v>1.435397</v>
      </c>
    </row>
    <row r="7378">
      <c r="A7378" s="22" t="n">
        <v>44264</v>
      </c>
      <c r="B7378">
        <f>YEAR(A7378)</f>
        <v/>
      </c>
      <c r="C7378">
        <f>MONTH(A7378)</f>
        <v/>
      </c>
      <c r="D7378">
        <f>DAY(A7378)</f>
        <v/>
      </c>
      <c r="E7378">
        <f>IF(D7378&lt;=15,1,2)</f>
        <v/>
      </c>
      <c r="F7378" s="23" t="n">
        <v>0.989171</v>
      </c>
    </row>
    <row r="7379">
      <c r="A7379" s="22" t="n">
        <v>44265</v>
      </c>
      <c r="B7379">
        <f>YEAR(A7379)</f>
        <v/>
      </c>
      <c r="C7379">
        <f>MONTH(A7379)</f>
        <v/>
      </c>
      <c r="D7379">
        <f>DAY(A7379)</f>
        <v/>
      </c>
      <c r="E7379">
        <f>IF(D7379&lt;=15,1,2)</f>
        <v/>
      </c>
      <c r="F7379" s="23" t="n">
        <v>0.718049</v>
      </c>
    </row>
    <row r="7380">
      <c r="A7380" s="22" t="n">
        <v>44266</v>
      </c>
      <c r="B7380">
        <f>YEAR(A7380)</f>
        <v/>
      </c>
      <c r="C7380">
        <f>MONTH(A7380)</f>
        <v/>
      </c>
      <c r="D7380">
        <f>DAY(A7380)</f>
        <v/>
      </c>
      <c r="E7380">
        <f>IF(D7380&lt;=15,1,2)</f>
        <v/>
      </c>
      <c r="F7380" s="23" t="n">
        <v>0.535002</v>
      </c>
    </row>
    <row r="7381">
      <c r="A7381" s="22" t="n">
        <v>44267</v>
      </c>
      <c r="B7381">
        <f>YEAR(A7381)</f>
        <v/>
      </c>
      <c r="C7381">
        <f>MONTH(A7381)</f>
        <v/>
      </c>
      <c r="D7381">
        <f>DAY(A7381)</f>
        <v/>
      </c>
      <c r="E7381">
        <f>IF(D7381&lt;=15,1,2)</f>
        <v/>
      </c>
      <c r="F7381" s="23" t="n">
        <v>0.404637</v>
      </c>
    </row>
    <row r="7382">
      <c r="A7382" s="22" t="n">
        <v>44268</v>
      </c>
      <c r="B7382">
        <f>YEAR(A7382)</f>
        <v/>
      </c>
      <c r="C7382">
        <f>MONTH(A7382)</f>
        <v/>
      </c>
      <c r="D7382">
        <f>DAY(A7382)</f>
        <v/>
      </c>
      <c r="E7382">
        <f>IF(D7382&lt;=15,1,2)</f>
        <v/>
      </c>
      <c r="F7382" s="23" t="n">
        <v>0.308839</v>
      </c>
    </row>
    <row r="7383">
      <c r="A7383" s="22" t="n">
        <v>44269</v>
      </c>
      <c r="B7383">
        <f>YEAR(A7383)</f>
        <v/>
      </c>
      <c r="C7383">
        <f>MONTH(A7383)</f>
        <v/>
      </c>
      <c r="D7383">
        <f>DAY(A7383)</f>
        <v/>
      </c>
      <c r="E7383">
        <f>IF(D7383&lt;=15,1,2)</f>
        <v/>
      </c>
      <c r="F7383" s="23" t="n">
        <v>0.237101</v>
      </c>
    </row>
    <row r="7384">
      <c r="A7384" s="22" t="n">
        <v>44270</v>
      </c>
      <c r="B7384">
        <f>YEAR(A7384)</f>
        <v/>
      </c>
      <c r="C7384">
        <f>MONTH(A7384)</f>
        <v/>
      </c>
      <c r="D7384">
        <f>DAY(A7384)</f>
        <v/>
      </c>
      <c r="E7384">
        <f>IF(D7384&lt;=15,1,2)</f>
        <v/>
      </c>
      <c r="F7384" s="23" t="n">
        <v>0.182731</v>
      </c>
    </row>
    <row r="7385">
      <c r="A7385" s="22" t="n">
        <v>44271</v>
      </c>
      <c r="B7385">
        <f>YEAR(A7385)</f>
        <v/>
      </c>
      <c r="C7385">
        <f>MONTH(A7385)</f>
        <v/>
      </c>
      <c r="D7385">
        <f>DAY(A7385)</f>
        <v/>
      </c>
      <c r="E7385">
        <f>IF(D7385&lt;=15,1,2)</f>
        <v/>
      </c>
      <c r="F7385" s="23" t="n">
        <v>0.141235</v>
      </c>
    </row>
    <row r="7386">
      <c r="A7386" s="22" t="n">
        <v>44272</v>
      </c>
      <c r="B7386">
        <f>YEAR(A7386)</f>
        <v/>
      </c>
      <c r="C7386">
        <f>MONTH(A7386)</f>
        <v/>
      </c>
      <c r="D7386">
        <f>DAY(A7386)</f>
        <v/>
      </c>
      <c r="E7386">
        <f>IF(D7386&lt;=15,1,2)</f>
        <v/>
      </c>
      <c r="F7386" s="23" t="n">
        <v>0.109393</v>
      </c>
    </row>
    <row r="7387">
      <c r="A7387" s="22" t="n">
        <v>44273</v>
      </c>
      <c r="B7387">
        <f>YEAR(A7387)</f>
        <v/>
      </c>
      <c r="C7387">
        <f>MONTH(A7387)</f>
        <v/>
      </c>
      <c r="D7387">
        <f>DAY(A7387)</f>
        <v/>
      </c>
      <c r="E7387">
        <f>IF(D7387&lt;=15,1,2)</f>
        <v/>
      </c>
      <c r="F7387" s="23" t="n">
        <v>0.084869</v>
      </c>
    </row>
    <row r="7388">
      <c r="A7388" s="22" t="n">
        <v>44274</v>
      </c>
      <c r="B7388">
        <f>YEAR(A7388)</f>
        <v/>
      </c>
      <c r="C7388">
        <f>MONTH(A7388)</f>
        <v/>
      </c>
      <c r="D7388">
        <f>DAY(A7388)</f>
        <v/>
      </c>
      <c r="E7388">
        <f>IF(D7388&lt;=15,1,2)</f>
        <v/>
      </c>
      <c r="F7388" s="23" t="n">
        <v>0.065931</v>
      </c>
    </row>
    <row r="7389">
      <c r="A7389" s="22" t="n">
        <v>44275</v>
      </c>
      <c r="B7389">
        <f>YEAR(A7389)</f>
        <v/>
      </c>
      <c r="C7389">
        <f>MONTH(A7389)</f>
        <v/>
      </c>
      <c r="D7389">
        <f>DAY(A7389)</f>
        <v/>
      </c>
      <c r="E7389">
        <f>IF(D7389&lt;=15,1,2)</f>
        <v/>
      </c>
      <c r="F7389" s="23" t="n">
        <v>0.051274</v>
      </c>
    </row>
    <row r="7390">
      <c r="A7390" s="22" t="n">
        <v>44276</v>
      </c>
      <c r="B7390">
        <f>YEAR(A7390)</f>
        <v/>
      </c>
      <c r="C7390">
        <f>MONTH(A7390)</f>
        <v/>
      </c>
      <c r="D7390">
        <f>DAY(A7390)</f>
        <v/>
      </c>
      <c r="E7390">
        <f>IF(D7390&lt;=15,1,2)</f>
        <v/>
      </c>
      <c r="F7390" s="23" t="n">
        <v>0.039912</v>
      </c>
    </row>
    <row r="7391">
      <c r="A7391" s="22" t="n">
        <v>44277</v>
      </c>
      <c r="B7391">
        <f>YEAR(A7391)</f>
        <v/>
      </c>
      <c r="C7391">
        <f>MONTH(A7391)</f>
        <v/>
      </c>
      <c r="D7391">
        <f>DAY(A7391)</f>
        <v/>
      </c>
      <c r="E7391">
        <f>IF(D7391&lt;=15,1,2)</f>
        <v/>
      </c>
      <c r="F7391" s="23" t="n">
        <v>0.031038</v>
      </c>
    </row>
    <row r="7392">
      <c r="A7392" s="22" t="n">
        <v>44278</v>
      </c>
      <c r="B7392">
        <f>YEAR(A7392)</f>
        <v/>
      </c>
      <c r="C7392">
        <f>MONTH(A7392)</f>
        <v/>
      </c>
      <c r="D7392">
        <f>DAY(A7392)</f>
        <v/>
      </c>
      <c r="E7392">
        <f>IF(D7392&lt;=15,1,2)</f>
        <v/>
      </c>
      <c r="F7392" s="23" t="n">
        <v>0.024171</v>
      </c>
    </row>
    <row r="7393">
      <c r="A7393" s="22" t="n">
        <v>44279</v>
      </c>
      <c r="B7393">
        <f>YEAR(A7393)</f>
        <v/>
      </c>
      <c r="C7393">
        <f>MONTH(A7393)</f>
        <v/>
      </c>
      <c r="D7393">
        <f>DAY(A7393)</f>
        <v/>
      </c>
      <c r="E7393">
        <f>IF(D7393&lt;=15,1,2)</f>
        <v/>
      </c>
      <c r="F7393" s="23" t="n">
        <v>0.108825</v>
      </c>
    </row>
    <row r="7394">
      <c r="A7394" s="22" t="n">
        <v>44280</v>
      </c>
      <c r="B7394">
        <f>YEAR(A7394)</f>
        <v/>
      </c>
      <c r="C7394">
        <f>MONTH(A7394)</f>
        <v/>
      </c>
      <c r="D7394">
        <f>DAY(A7394)</f>
        <v/>
      </c>
      <c r="E7394">
        <f>IF(D7394&lt;=15,1,2)</f>
        <v/>
      </c>
      <c r="F7394" s="23" t="n">
        <v>0.394349</v>
      </c>
    </row>
    <row r="7395">
      <c r="A7395" s="22" t="n">
        <v>44281</v>
      </c>
      <c r="B7395">
        <f>YEAR(A7395)</f>
        <v/>
      </c>
      <c r="C7395">
        <f>MONTH(A7395)</f>
        <v/>
      </c>
      <c r="D7395">
        <f>DAY(A7395)</f>
        <v/>
      </c>
      <c r="E7395">
        <f>IF(D7395&lt;=15,1,2)</f>
        <v/>
      </c>
      <c r="F7395" s="23" t="n">
        <v>4.526745</v>
      </c>
    </row>
    <row r="7396">
      <c r="A7396" s="22" t="n">
        <v>44282</v>
      </c>
      <c r="B7396">
        <f>YEAR(A7396)</f>
        <v/>
      </c>
      <c r="C7396">
        <f>MONTH(A7396)</f>
        <v/>
      </c>
      <c r="D7396">
        <f>DAY(A7396)</f>
        <v/>
      </c>
      <c r="E7396">
        <f>IF(D7396&lt;=15,1,2)</f>
        <v/>
      </c>
      <c r="F7396" s="23" t="n">
        <v>12.282128</v>
      </c>
    </row>
    <row r="7397">
      <c r="A7397" s="22" t="n">
        <v>44283</v>
      </c>
      <c r="B7397">
        <f>YEAR(A7397)</f>
        <v/>
      </c>
      <c r="C7397">
        <f>MONTH(A7397)</f>
        <v/>
      </c>
      <c r="D7397">
        <f>DAY(A7397)</f>
        <v/>
      </c>
      <c r="E7397">
        <f>IF(D7397&lt;=15,1,2)</f>
        <v/>
      </c>
      <c r="F7397" s="23" t="n">
        <v>15.134112</v>
      </c>
    </row>
    <row r="7398">
      <c r="A7398" s="22" t="n">
        <v>44284</v>
      </c>
      <c r="B7398">
        <f>YEAR(A7398)</f>
        <v/>
      </c>
      <c r="C7398">
        <f>MONTH(A7398)</f>
        <v/>
      </c>
      <c r="D7398">
        <f>DAY(A7398)</f>
        <v/>
      </c>
      <c r="E7398">
        <f>IF(D7398&lt;=15,1,2)</f>
        <v/>
      </c>
      <c r="F7398" s="23" t="n">
        <v>7.647906</v>
      </c>
    </row>
    <row r="7399">
      <c r="A7399" s="22" t="n">
        <v>44285</v>
      </c>
      <c r="B7399">
        <f>YEAR(A7399)</f>
        <v/>
      </c>
      <c r="C7399">
        <f>MONTH(A7399)</f>
        <v/>
      </c>
      <c r="D7399">
        <f>DAY(A7399)</f>
        <v/>
      </c>
      <c r="E7399">
        <f>IF(D7399&lt;=15,1,2)</f>
        <v/>
      </c>
      <c r="F7399" s="23" t="n">
        <v>10.844796</v>
      </c>
    </row>
    <row r="7400">
      <c r="A7400" s="22" t="n">
        <v>44286</v>
      </c>
      <c r="B7400">
        <f>YEAR(A7400)</f>
        <v/>
      </c>
      <c r="C7400">
        <f>MONTH(A7400)</f>
        <v/>
      </c>
      <c r="D7400">
        <f>DAY(A7400)</f>
        <v/>
      </c>
      <c r="E7400">
        <f>IF(D7400&lt;=15,1,2)</f>
        <v/>
      </c>
      <c r="F7400" s="23" t="n">
        <v>6.072338</v>
      </c>
    </row>
    <row r="7401">
      <c r="A7401" s="22" t="n">
        <v>44287</v>
      </c>
      <c r="B7401">
        <f>YEAR(A7401)</f>
        <v/>
      </c>
      <c r="C7401">
        <f>MONTH(A7401)</f>
        <v/>
      </c>
      <c r="D7401">
        <f>DAY(A7401)</f>
        <v/>
      </c>
      <c r="E7401">
        <f>IF(D7401&lt;=15,1,2)</f>
        <v/>
      </c>
      <c r="F7401" s="23" t="n">
        <v>3.396496</v>
      </c>
    </row>
    <row r="7402">
      <c r="A7402" s="22" t="n">
        <v>44288</v>
      </c>
      <c r="B7402">
        <f>YEAR(A7402)</f>
        <v/>
      </c>
      <c r="C7402">
        <f>MONTH(A7402)</f>
        <v/>
      </c>
      <c r="D7402">
        <f>DAY(A7402)</f>
        <v/>
      </c>
      <c r="E7402">
        <f>IF(D7402&lt;=15,1,2)</f>
        <v/>
      </c>
      <c r="F7402" s="23" t="n">
        <v>2.244584</v>
      </c>
    </row>
    <row r="7403">
      <c r="A7403" s="22" t="n">
        <v>44289</v>
      </c>
      <c r="B7403">
        <f>YEAR(A7403)</f>
        <v/>
      </c>
      <c r="C7403">
        <f>MONTH(A7403)</f>
        <v/>
      </c>
      <c r="D7403">
        <f>DAY(A7403)</f>
        <v/>
      </c>
      <c r="E7403">
        <f>IF(D7403&lt;=15,1,2)</f>
        <v/>
      </c>
      <c r="F7403" s="23" t="n">
        <v>1.580511</v>
      </c>
    </row>
    <row r="7404">
      <c r="A7404" s="22" t="n">
        <v>44290</v>
      </c>
      <c r="B7404">
        <f>YEAR(A7404)</f>
        <v/>
      </c>
      <c r="C7404">
        <f>MONTH(A7404)</f>
        <v/>
      </c>
      <c r="D7404">
        <f>DAY(A7404)</f>
        <v/>
      </c>
      <c r="E7404">
        <f>IF(D7404&lt;=15,1,2)</f>
        <v/>
      </c>
      <c r="F7404" s="23" t="n">
        <v>1.15208</v>
      </c>
    </row>
    <row r="7405">
      <c r="A7405" s="22" t="n">
        <v>44291</v>
      </c>
      <c r="B7405">
        <f>YEAR(A7405)</f>
        <v/>
      </c>
      <c r="C7405">
        <f>MONTH(A7405)</f>
        <v/>
      </c>
      <c r="D7405">
        <f>DAY(A7405)</f>
        <v/>
      </c>
      <c r="E7405">
        <f>IF(D7405&lt;=15,1,2)</f>
        <v/>
      </c>
      <c r="F7405" s="23" t="n">
        <v>0.857371</v>
      </c>
    </row>
    <row r="7406">
      <c r="A7406" s="22" t="n">
        <v>44292</v>
      </c>
      <c r="B7406">
        <f>YEAR(A7406)</f>
        <v/>
      </c>
      <c r="C7406">
        <f>MONTH(A7406)</f>
        <v/>
      </c>
      <c r="D7406">
        <f>DAY(A7406)</f>
        <v/>
      </c>
      <c r="E7406">
        <f>IF(D7406&lt;=15,1,2)</f>
        <v/>
      </c>
      <c r="F7406" s="23" t="n">
        <v>0.646333</v>
      </c>
    </row>
    <row r="7407">
      <c r="A7407" s="22" t="n">
        <v>44293</v>
      </c>
      <c r="B7407">
        <f>YEAR(A7407)</f>
        <v/>
      </c>
      <c r="C7407">
        <f>MONTH(A7407)</f>
        <v/>
      </c>
      <c r="D7407">
        <f>DAY(A7407)</f>
        <v/>
      </c>
      <c r="E7407">
        <f>IF(D7407&lt;=15,1,2)</f>
        <v/>
      </c>
      <c r="F7407" s="23" t="n">
        <v>1.470194</v>
      </c>
    </row>
    <row r="7408">
      <c r="A7408" s="22" t="n">
        <v>44294</v>
      </c>
      <c r="B7408">
        <f>YEAR(A7408)</f>
        <v/>
      </c>
      <c r="C7408">
        <f>MONTH(A7408)</f>
        <v/>
      </c>
      <c r="D7408">
        <f>DAY(A7408)</f>
        <v/>
      </c>
      <c r="E7408">
        <f>IF(D7408&lt;=15,1,2)</f>
        <v/>
      </c>
      <c r="F7408" s="23" t="n">
        <v>0.9357839999999999</v>
      </c>
    </row>
    <row r="7409">
      <c r="A7409" s="22" t="n">
        <v>44295</v>
      </c>
      <c r="B7409">
        <f>YEAR(A7409)</f>
        <v/>
      </c>
      <c r="C7409">
        <f>MONTH(A7409)</f>
        <v/>
      </c>
      <c r="D7409">
        <f>DAY(A7409)</f>
        <v/>
      </c>
      <c r="E7409">
        <f>IF(D7409&lt;=15,1,2)</f>
        <v/>
      </c>
      <c r="F7409" s="23" t="n">
        <v>0.558381</v>
      </c>
    </row>
    <row r="7410">
      <c r="A7410" s="22" t="n">
        <v>44296</v>
      </c>
      <c r="B7410">
        <f>YEAR(A7410)</f>
        <v/>
      </c>
      <c r="C7410">
        <f>MONTH(A7410)</f>
        <v/>
      </c>
      <c r="D7410">
        <f>DAY(A7410)</f>
        <v/>
      </c>
      <c r="E7410">
        <f>IF(D7410&lt;=15,1,2)</f>
        <v/>
      </c>
      <c r="F7410" s="23" t="n">
        <v>0.395055</v>
      </c>
    </row>
    <row r="7411">
      <c r="A7411" s="22" t="n">
        <v>44297</v>
      </c>
      <c r="B7411">
        <f>YEAR(A7411)</f>
        <v/>
      </c>
      <c r="C7411">
        <f>MONTH(A7411)</f>
        <v/>
      </c>
      <c r="D7411">
        <f>DAY(A7411)</f>
        <v/>
      </c>
      <c r="E7411">
        <f>IF(D7411&lt;=15,1,2)</f>
        <v/>
      </c>
      <c r="F7411" s="23" t="n">
        <v>0.291606</v>
      </c>
    </row>
    <row r="7412">
      <c r="A7412" s="22" t="n">
        <v>44298</v>
      </c>
      <c r="B7412">
        <f>YEAR(A7412)</f>
        <v/>
      </c>
      <c r="C7412">
        <f>MONTH(A7412)</f>
        <v/>
      </c>
      <c r="D7412">
        <f>DAY(A7412)</f>
        <v/>
      </c>
      <c r="E7412">
        <f>IF(D7412&lt;=15,1,2)</f>
        <v/>
      </c>
      <c r="F7412" s="23" t="n">
        <v>0.219671</v>
      </c>
    </row>
    <row r="7413">
      <c r="A7413" s="22" t="n">
        <v>44299</v>
      </c>
      <c r="B7413">
        <f>YEAR(A7413)</f>
        <v/>
      </c>
      <c r="C7413">
        <f>MONTH(A7413)</f>
        <v/>
      </c>
      <c r="D7413">
        <f>DAY(A7413)</f>
        <v/>
      </c>
      <c r="E7413">
        <f>IF(D7413&lt;=15,1,2)</f>
        <v/>
      </c>
      <c r="F7413" s="23" t="n">
        <v>0.167455</v>
      </c>
    </row>
    <row r="7414">
      <c r="A7414" s="22" t="n">
        <v>44300</v>
      </c>
      <c r="B7414">
        <f>YEAR(A7414)</f>
        <v/>
      </c>
      <c r="C7414">
        <f>MONTH(A7414)</f>
        <v/>
      </c>
      <c r="D7414">
        <f>DAY(A7414)</f>
        <v/>
      </c>
      <c r="E7414">
        <f>IF(D7414&lt;=15,1,2)</f>
        <v/>
      </c>
      <c r="F7414" s="23" t="n">
        <v>0.128575</v>
      </c>
    </row>
    <row r="7415">
      <c r="A7415" s="22" t="n">
        <v>44301</v>
      </c>
      <c r="B7415">
        <f>YEAR(A7415)</f>
        <v/>
      </c>
      <c r="C7415">
        <f>MONTH(A7415)</f>
        <v/>
      </c>
      <c r="D7415">
        <f>DAY(A7415)</f>
        <v/>
      </c>
      <c r="E7415">
        <f>IF(D7415&lt;=15,1,2)</f>
        <v/>
      </c>
      <c r="F7415" s="23" t="n">
        <v>0.09918100000000001</v>
      </c>
    </row>
    <row r="7416">
      <c r="A7416" s="22" t="n">
        <v>44302</v>
      </c>
      <c r="B7416">
        <f>YEAR(A7416)</f>
        <v/>
      </c>
      <c r="C7416">
        <f>MONTH(A7416)</f>
        <v/>
      </c>
      <c r="D7416">
        <f>DAY(A7416)</f>
        <v/>
      </c>
      <c r="E7416">
        <f>IF(D7416&lt;=15,1,2)</f>
        <v/>
      </c>
      <c r="F7416" s="23" t="n">
        <v>0.076747</v>
      </c>
    </row>
    <row r="7417">
      <c r="A7417" s="22" t="n">
        <v>44303</v>
      </c>
      <c r="B7417">
        <f>YEAR(A7417)</f>
        <v/>
      </c>
      <c r="C7417">
        <f>MONTH(A7417)</f>
        <v/>
      </c>
      <c r="D7417">
        <f>DAY(A7417)</f>
        <v/>
      </c>
      <c r="E7417">
        <f>IF(D7417&lt;=15,1,2)</f>
        <v/>
      </c>
      <c r="F7417" s="23" t="n">
        <v>0.05952</v>
      </c>
    </row>
    <row r="7418">
      <c r="A7418" s="22" t="n">
        <v>44304</v>
      </c>
      <c r="B7418">
        <f>YEAR(A7418)</f>
        <v/>
      </c>
      <c r="C7418">
        <f>MONTH(A7418)</f>
        <v/>
      </c>
      <c r="D7418">
        <f>DAY(A7418)</f>
        <v/>
      </c>
      <c r="E7418">
        <f>IF(D7418&lt;=15,1,2)</f>
        <v/>
      </c>
      <c r="F7418" s="23" t="n">
        <v>1.394718</v>
      </c>
    </row>
    <row r="7419">
      <c r="A7419" s="22" t="n">
        <v>44305</v>
      </c>
      <c r="B7419">
        <f>YEAR(A7419)</f>
        <v/>
      </c>
      <c r="C7419">
        <f>MONTH(A7419)</f>
        <v/>
      </c>
      <c r="D7419">
        <f>DAY(A7419)</f>
        <v/>
      </c>
      <c r="E7419">
        <f>IF(D7419&lt;=15,1,2)</f>
        <v/>
      </c>
      <c r="F7419" s="23" t="n">
        <v>5.634951</v>
      </c>
    </row>
    <row r="7420">
      <c r="A7420" s="22" t="n">
        <v>44306</v>
      </c>
      <c r="B7420">
        <f>YEAR(A7420)</f>
        <v/>
      </c>
      <c r="C7420">
        <f>MONTH(A7420)</f>
        <v/>
      </c>
      <c r="D7420">
        <f>DAY(A7420)</f>
        <v/>
      </c>
      <c r="E7420">
        <f>IF(D7420&lt;=15,1,2)</f>
        <v/>
      </c>
      <c r="F7420" s="23" t="n">
        <v>2.902188</v>
      </c>
    </row>
    <row r="7421">
      <c r="A7421" s="22" t="n">
        <v>44307</v>
      </c>
      <c r="B7421">
        <f>YEAR(A7421)</f>
        <v/>
      </c>
      <c r="C7421">
        <f>MONTH(A7421)</f>
        <v/>
      </c>
      <c r="D7421">
        <f>DAY(A7421)</f>
        <v/>
      </c>
      <c r="E7421">
        <f>IF(D7421&lt;=15,1,2)</f>
        <v/>
      </c>
      <c r="F7421" s="23" t="n">
        <v>1.588802</v>
      </c>
    </row>
    <row r="7422">
      <c r="A7422" s="22" t="n">
        <v>44308</v>
      </c>
      <c r="B7422">
        <f>YEAR(A7422)</f>
        <v/>
      </c>
      <c r="C7422">
        <f>MONTH(A7422)</f>
        <v/>
      </c>
      <c r="D7422">
        <f>DAY(A7422)</f>
        <v/>
      </c>
      <c r="E7422">
        <f>IF(D7422&lt;=15,1,2)</f>
        <v/>
      </c>
      <c r="F7422" s="23" t="n">
        <v>0.97825</v>
      </c>
    </row>
    <row r="7423">
      <c r="A7423" s="22" t="n">
        <v>44309</v>
      </c>
      <c r="B7423">
        <f>YEAR(A7423)</f>
        <v/>
      </c>
      <c r="C7423">
        <f>MONTH(A7423)</f>
        <v/>
      </c>
      <c r="D7423">
        <f>DAY(A7423)</f>
        <v/>
      </c>
      <c r="E7423">
        <f>IF(D7423&lt;=15,1,2)</f>
        <v/>
      </c>
      <c r="F7423" s="23" t="n">
        <v>0.644096</v>
      </c>
    </row>
    <row r="7424">
      <c r="A7424" s="22" t="n">
        <v>44310</v>
      </c>
      <c r="B7424">
        <f>YEAR(A7424)</f>
        <v/>
      </c>
      <c r="C7424">
        <f>MONTH(A7424)</f>
        <v/>
      </c>
      <c r="D7424">
        <f>DAY(A7424)</f>
        <v/>
      </c>
      <c r="E7424">
        <f>IF(D7424&lt;=15,1,2)</f>
        <v/>
      </c>
      <c r="F7424" s="23" t="n">
        <v>0.455819</v>
      </c>
    </row>
    <row r="7425">
      <c r="A7425" s="22" t="n">
        <v>44311</v>
      </c>
      <c r="B7425">
        <f>YEAR(A7425)</f>
        <v/>
      </c>
      <c r="C7425">
        <f>MONTH(A7425)</f>
        <v/>
      </c>
      <c r="D7425">
        <f>DAY(A7425)</f>
        <v/>
      </c>
      <c r="E7425">
        <f>IF(D7425&lt;=15,1,2)</f>
        <v/>
      </c>
      <c r="F7425" s="23" t="n">
        <v>0.333486</v>
      </c>
    </row>
    <row r="7426">
      <c r="A7426" s="22" t="n">
        <v>44312</v>
      </c>
      <c r="B7426">
        <f>YEAR(A7426)</f>
        <v/>
      </c>
      <c r="C7426">
        <f>MONTH(A7426)</f>
        <v/>
      </c>
      <c r="D7426">
        <f>DAY(A7426)</f>
        <v/>
      </c>
      <c r="E7426">
        <f>IF(D7426&lt;=15,1,2)</f>
        <v/>
      </c>
      <c r="F7426" s="23" t="n">
        <v>0.248887</v>
      </c>
    </row>
    <row r="7427">
      <c r="A7427" s="22" t="n">
        <v>44313</v>
      </c>
      <c r="B7427">
        <f>YEAR(A7427)</f>
        <v/>
      </c>
      <c r="C7427">
        <f>MONTH(A7427)</f>
        <v/>
      </c>
      <c r="D7427">
        <f>DAY(A7427)</f>
        <v/>
      </c>
      <c r="E7427">
        <f>IF(D7427&lt;=15,1,2)</f>
        <v/>
      </c>
      <c r="F7427" s="23" t="n">
        <v>0.188087</v>
      </c>
    </row>
    <row r="7428">
      <c r="A7428" s="22" t="n">
        <v>44314</v>
      </c>
      <c r="B7428">
        <f>YEAR(A7428)</f>
        <v/>
      </c>
      <c r="C7428">
        <f>MONTH(A7428)</f>
        <v/>
      </c>
      <c r="D7428">
        <f>DAY(A7428)</f>
        <v/>
      </c>
      <c r="E7428">
        <f>IF(D7428&lt;=15,1,2)</f>
        <v/>
      </c>
      <c r="F7428" s="23" t="n">
        <v>0.143285</v>
      </c>
    </row>
    <row r="7429">
      <c r="A7429" s="22" t="n">
        <v>44315</v>
      </c>
      <c r="B7429">
        <f>YEAR(A7429)</f>
        <v/>
      </c>
      <c r="C7429">
        <f>MONTH(A7429)</f>
        <v/>
      </c>
      <c r="D7429">
        <f>DAY(A7429)</f>
        <v/>
      </c>
      <c r="E7429">
        <f>IF(D7429&lt;=15,1,2)</f>
        <v/>
      </c>
      <c r="F7429" s="23" t="n">
        <v>8.638731999999999</v>
      </c>
    </row>
    <row r="7430">
      <c r="A7430" s="22" t="n">
        <v>44316</v>
      </c>
      <c r="B7430">
        <f>YEAR(A7430)</f>
        <v/>
      </c>
      <c r="C7430">
        <f>MONTH(A7430)</f>
        <v/>
      </c>
      <c r="D7430">
        <f>DAY(A7430)</f>
        <v/>
      </c>
      <c r="E7430">
        <f>IF(D7430&lt;=15,1,2)</f>
        <v/>
      </c>
      <c r="F7430" s="23" t="n">
        <v>9.438499</v>
      </c>
    </row>
    <row r="7431">
      <c r="A7431" s="22" t="n">
        <v>44317</v>
      </c>
      <c r="B7431">
        <f>YEAR(A7431)</f>
        <v/>
      </c>
      <c r="C7431">
        <f>MONTH(A7431)</f>
        <v/>
      </c>
      <c r="D7431">
        <f>DAY(A7431)</f>
        <v/>
      </c>
      <c r="E7431">
        <f>IF(D7431&lt;=15,1,2)</f>
        <v/>
      </c>
      <c r="F7431" s="23" t="n">
        <v>4.384412</v>
      </c>
    </row>
    <row r="7432">
      <c r="A7432" s="22" t="n">
        <v>44318</v>
      </c>
      <c r="B7432">
        <f>YEAR(A7432)</f>
        <v/>
      </c>
      <c r="C7432">
        <f>MONTH(A7432)</f>
        <v/>
      </c>
      <c r="D7432">
        <f>DAY(A7432)</f>
        <v/>
      </c>
      <c r="E7432">
        <f>IF(D7432&lt;=15,1,2)</f>
        <v/>
      </c>
      <c r="F7432" s="23" t="n">
        <v>2.408453</v>
      </c>
    </row>
    <row r="7433">
      <c r="A7433" s="22" t="n">
        <v>44319</v>
      </c>
      <c r="B7433">
        <f>YEAR(A7433)</f>
        <v/>
      </c>
      <c r="C7433">
        <f>MONTH(A7433)</f>
        <v/>
      </c>
      <c r="D7433">
        <f>DAY(A7433)</f>
        <v/>
      </c>
      <c r="E7433">
        <f>IF(D7433&lt;=15,1,2)</f>
        <v/>
      </c>
      <c r="F7433" s="23" t="n">
        <v>1.536043</v>
      </c>
    </row>
    <row r="7434">
      <c r="A7434" s="22" t="n">
        <v>44320</v>
      </c>
      <c r="B7434">
        <f>YEAR(A7434)</f>
        <v/>
      </c>
      <c r="C7434">
        <f>MONTH(A7434)</f>
        <v/>
      </c>
      <c r="D7434">
        <f>DAY(A7434)</f>
        <v/>
      </c>
      <c r="E7434">
        <f>IF(D7434&lt;=15,1,2)</f>
        <v/>
      </c>
      <c r="F7434" s="23" t="n">
        <v>1.055291</v>
      </c>
    </row>
    <row r="7435">
      <c r="A7435" s="22" t="n">
        <v>44321</v>
      </c>
      <c r="B7435">
        <f>YEAR(A7435)</f>
        <v/>
      </c>
      <c r="C7435">
        <f>MONTH(A7435)</f>
        <v/>
      </c>
      <c r="D7435">
        <f>DAY(A7435)</f>
        <v/>
      </c>
      <c r="E7435">
        <f>IF(D7435&lt;=15,1,2)</f>
        <v/>
      </c>
      <c r="F7435" s="23" t="n">
        <v>0.84753</v>
      </c>
    </row>
    <row r="7436">
      <c r="A7436" s="22" t="n">
        <v>44322</v>
      </c>
      <c r="B7436">
        <f>YEAR(A7436)</f>
        <v/>
      </c>
      <c r="C7436">
        <f>MONTH(A7436)</f>
        <v/>
      </c>
      <c r="D7436">
        <f>DAY(A7436)</f>
        <v/>
      </c>
      <c r="E7436">
        <f>IF(D7436&lt;=15,1,2)</f>
        <v/>
      </c>
      <c r="F7436" s="23" t="n">
        <v>2.989505</v>
      </c>
    </row>
    <row r="7437">
      <c r="A7437" s="22" t="n">
        <v>44323</v>
      </c>
      <c r="B7437">
        <f>YEAR(A7437)</f>
        <v/>
      </c>
      <c r="C7437">
        <f>MONTH(A7437)</f>
        <v/>
      </c>
      <c r="D7437">
        <f>DAY(A7437)</f>
        <v/>
      </c>
      <c r="E7437">
        <f>IF(D7437&lt;=15,1,2)</f>
        <v/>
      </c>
      <c r="F7437" s="23" t="n">
        <v>1.725511</v>
      </c>
    </row>
    <row r="7438">
      <c r="A7438" s="22" t="n">
        <v>44324</v>
      </c>
      <c r="B7438">
        <f>YEAR(A7438)</f>
        <v/>
      </c>
      <c r="C7438">
        <f>MONTH(A7438)</f>
        <v/>
      </c>
      <c r="D7438">
        <f>DAY(A7438)</f>
        <v/>
      </c>
      <c r="E7438">
        <f>IF(D7438&lt;=15,1,2)</f>
        <v/>
      </c>
      <c r="F7438" s="23" t="n">
        <v>0.941643</v>
      </c>
    </row>
    <row r="7439">
      <c r="A7439" s="22" t="n">
        <v>44325</v>
      </c>
      <c r="B7439">
        <f>YEAR(A7439)</f>
        <v/>
      </c>
      <c r="C7439">
        <f>MONTH(A7439)</f>
        <v/>
      </c>
      <c r="D7439">
        <f>DAY(A7439)</f>
        <v/>
      </c>
      <c r="E7439">
        <f>IF(D7439&lt;=15,1,2)</f>
        <v/>
      </c>
      <c r="F7439" s="23" t="n">
        <v>2.720624</v>
      </c>
    </row>
    <row r="7440">
      <c r="A7440" s="22" t="n">
        <v>44326</v>
      </c>
      <c r="B7440">
        <f>YEAR(A7440)</f>
        <v/>
      </c>
      <c r="C7440">
        <f>MONTH(A7440)</f>
        <v/>
      </c>
      <c r="D7440">
        <f>DAY(A7440)</f>
        <v/>
      </c>
      <c r="E7440">
        <f>IF(D7440&lt;=15,1,2)</f>
        <v/>
      </c>
      <c r="F7440" s="23" t="n">
        <v>1.588072</v>
      </c>
    </row>
    <row r="7441">
      <c r="A7441" s="22" t="n">
        <v>44327</v>
      </c>
      <c r="B7441">
        <f>YEAR(A7441)</f>
        <v/>
      </c>
      <c r="C7441">
        <f>MONTH(A7441)</f>
        <v/>
      </c>
      <c r="D7441">
        <f>DAY(A7441)</f>
        <v/>
      </c>
      <c r="E7441">
        <f>IF(D7441&lt;=15,1,2)</f>
        <v/>
      </c>
      <c r="F7441" s="23" t="n">
        <v>0.871999</v>
      </c>
    </row>
    <row r="7442">
      <c r="A7442" s="22" t="n">
        <v>44328</v>
      </c>
      <c r="B7442">
        <f>YEAR(A7442)</f>
        <v/>
      </c>
      <c r="C7442">
        <f>MONTH(A7442)</f>
        <v/>
      </c>
      <c r="D7442">
        <f>DAY(A7442)</f>
        <v/>
      </c>
      <c r="E7442">
        <f>IF(D7442&lt;=15,1,2)</f>
        <v/>
      </c>
      <c r="F7442" s="23" t="n">
        <v>0.583318</v>
      </c>
    </row>
    <row r="7443">
      <c r="A7443" s="22" t="n">
        <v>44329</v>
      </c>
      <c r="B7443">
        <f>YEAR(A7443)</f>
        <v/>
      </c>
      <c r="C7443">
        <f>MONTH(A7443)</f>
        <v/>
      </c>
      <c r="D7443">
        <f>DAY(A7443)</f>
        <v/>
      </c>
      <c r="E7443">
        <f>IF(D7443&lt;=15,1,2)</f>
        <v/>
      </c>
      <c r="F7443" s="23" t="n">
        <v>0.415943</v>
      </c>
    </row>
    <row r="7444">
      <c r="A7444" s="22" t="n">
        <v>44330</v>
      </c>
      <c r="B7444">
        <f>YEAR(A7444)</f>
        <v/>
      </c>
      <c r="C7444">
        <f>MONTH(A7444)</f>
        <v/>
      </c>
      <c r="D7444">
        <f>DAY(A7444)</f>
        <v/>
      </c>
      <c r="E7444">
        <f>IF(D7444&lt;=15,1,2)</f>
        <v/>
      </c>
      <c r="F7444" s="23" t="n">
        <v>7.457752</v>
      </c>
    </row>
    <row r="7445">
      <c r="A7445" s="22" t="n">
        <v>44331</v>
      </c>
      <c r="B7445">
        <f>YEAR(A7445)</f>
        <v/>
      </c>
      <c r="C7445">
        <f>MONTH(A7445)</f>
        <v/>
      </c>
      <c r="D7445">
        <f>DAY(A7445)</f>
        <v/>
      </c>
      <c r="E7445">
        <f>IF(D7445&lt;=15,1,2)</f>
        <v/>
      </c>
      <c r="F7445" s="23" t="n">
        <v>3.972468</v>
      </c>
    </row>
    <row r="7446">
      <c r="A7446" s="22" t="n">
        <v>44332</v>
      </c>
      <c r="B7446">
        <f>YEAR(A7446)</f>
        <v/>
      </c>
      <c r="C7446">
        <f>MONTH(A7446)</f>
        <v/>
      </c>
      <c r="D7446">
        <f>DAY(A7446)</f>
        <v/>
      </c>
      <c r="E7446">
        <f>IF(D7446&lt;=15,1,2)</f>
        <v/>
      </c>
      <c r="F7446" s="23" t="n">
        <v>8.079516</v>
      </c>
    </row>
    <row r="7447">
      <c r="A7447" s="22" t="n">
        <v>44333</v>
      </c>
      <c r="B7447">
        <f>YEAR(A7447)</f>
        <v/>
      </c>
      <c r="C7447">
        <f>MONTH(A7447)</f>
        <v/>
      </c>
      <c r="D7447">
        <f>DAY(A7447)</f>
        <v/>
      </c>
      <c r="E7447">
        <f>IF(D7447&lt;=15,1,2)</f>
        <v/>
      </c>
      <c r="F7447" s="23" t="n">
        <v>4.412092</v>
      </c>
    </row>
    <row r="7448">
      <c r="A7448" s="22" t="n">
        <v>44334</v>
      </c>
      <c r="B7448">
        <f>YEAR(A7448)</f>
        <v/>
      </c>
      <c r="C7448">
        <f>MONTH(A7448)</f>
        <v/>
      </c>
      <c r="D7448">
        <f>DAY(A7448)</f>
        <v/>
      </c>
      <c r="E7448">
        <f>IF(D7448&lt;=15,1,2)</f>
        <v/>
      </c>
      <c r="F7448" s="23" t="n">
        <v>6.038806</v>
      </c>
    </row>
    <row r="7449">
      <c r="A7449" s="22" t="n">
        <v>44335</v>
      </c>
      <c r="B7449">
        <f>YEAR(A7449)</f>
        <v/>
      </c>
      <c r="C7449">
        <f>MONTH(A7449)</f>
        <v/>
      </c>
      <c r="D7449">
        <f>DAY(A7449)</f>
        <v/>
      </c>
      <c r="E7449">
        <f>IF(D7449&lt;=15,1,2)</f>
        <v/>
      </c>
      <c r="F7449" s="23" t="n">
        <v>3.459802</v>
      </c>
    </row>
    <row r="7450">
      <c r="A7450" s="22" t="n">
        <v>44336</v>
      </c>
      <c r="B7450">
        <f>YEAR(A7450)</f>
        <v/>
      </c>
      <c r="C7450">
        <f>MONTH(A7450)</f>
        <v/>
      </c>
      <c r="D7450">
        <f>DAY(A7450)</f>
        <v/>
      </c>
      <c r="E7450">
        <f>IF(D7450&lt;=15,1,2)</f>
        <v/>
      </c>
      <c r="F7450" s="23" t="n">
        <v>1.970302</v>
      </c>
    </row>
    <row r="7451">
      <c r="A7451" s="22" t="n">
        <v>44337</v>
      </c>
      <c r="B7451">
        <f>YEAR(A7451)</f>
        <v/>
      </c>
      <c r="C7451">
        <f>MONTH(A7451)</f>
        <v/>
      </c>
      <c r="D7451">
        <f>DAY(A7451)</f>
        <v/>
      </c>
      <c r="E7451">
        <f>IF(D7451&lt;=15,1,2)</f>
        <v/>
      </c>
      <c r="F7451" s="23" t="n">
        <v>1.410364</v>
      </c>
    </row>
    <row r="7452">
      <c r="A7452" s="22" t="n">
        <v>44338</v>
      </c>
      <c r="B7452">
        <f>YEAR(A7452)</f>
        <v/>
      </c>
      <c r="C7452">
        <f>MONTH(A7452)</f>
        <v/>
      </c>
      <c r="D7452">
        <f>DAY(A7452)</f>
        <v/>
      </c>
      <c r="E7452">
        <f>IF(D7452&lt;=15,1,2)</f>
        <v/>
      </c>
      <c r="F7452" s="23" t="n">
        <v>10.048013</v>
      </c>
    </row>
    <row r="7453">
      <c r="A7453" s="22" t="n">
        <v>44339</v>
      </c>
      <c r="B7453">
        <f>YEAR(A7453)</f>
        <v/>
      </c>
      <c r="C7453">
        <f>MONTH(A7453)</f>
        <v/>
      </c>
      <c r="D7453">
        <f>DAY(A7453)</f>
        <v/>
      </c>
      <c r="E7453">
        <f>IF(D7453&lt;=15,1,2)</f>
        <v/>
      </c>
      <c r="F7453" s="23" t="n">
        <v>16.253062</v>
      </c>
    </row>
    <row r="7454">
      <c r="A7454" s="22" t="n">
        <v>44340</v>
      </c>
      <c r="B7454">
        <f>YEAR(A7454)</f>
        <v/>
      </c>
      <c r="C7454">
        <f>MONTH(A7454)</f>
        <v/>
      </c>
      <c r="D7454">
        <f>DAY(A7454)</f>
        <v/>
      </c>
      <c r="E7454">
        <f>IF(D7454&lt;=15,1,2)</f>
        <v/>
      </c>
      <c r="F7454" s="23" t="n">
        <v>18.303382</v>
      </c>
    </row>
    <row r="7455">
      <c r="A7455" s="22" t="n">
        <v>44341</v>
      </c>
      <c r="B7455">
        <f>YEAR(A7455)</f>
        <v/>
      </c>
      <c r="C7455">
        <f>MONTH(A7455)</f>
        <v/>
      </c>
      <c r="D7455">
        <f>DAY(A7455)</f>
        <v/>
      </c>
      <c r="E7455">
        <f>IF(D7455&lt;=15,1,2)</f>
        <v/>
      </c>
      <c r="F7455" s="23" t="n">
        <v>17.001354</v>
      </c>
    </row>
    <row r="7456">
      <c r="A7456" s="22" t="n">
        <v>44342</v>
      </c>
      <c r="B7456">
        <f>YEAR(A7456)</f>
        <v/>
      </c>
      <c r="C7456">
        <f>MONTH(A7456)</f>
        <v/>
      </c>
      <c r="D7456">
        <f>DAY(A7456)</f>
        <v/>
      </c>
      <c r="E7456">
        <f>IF(D7456&lt;=15,1,2)</f>
        <v/>
      </c>
      <c r="F7456" s="23" t="n">
        <v>12.058585</v>
      </c>
    </row>
    <row r="7457">
      <c r="A7457" s="22" t="n">
        <v>44343</v>
      </c>
      <c r="B7457">
        <f>YEAR(A7457)</f>
        <v/>
      </c>
      <c r="C7457">
        <f>MONTH(A7457)</f>
        <v/>
      </c>
      <c r="D7457">
        <f>DAY(A7457)</f>
        <v/>
      </c>
      <c r="E7457">
        <f>IF(D7457&lt;=15,1,2)</f>
        <v/>
      </c>
      <c r="F7457" s="23" t="n">
        <v>6.542693</v>
      </c>
    </row>
    <row r="7458">
      <c r="A7458" s="22" t="n">
        <v>44344</v>
      </c>
      <c r="B7458">
        <f>YEAR(A7458)</f>
        <v/>
      </c>
      <c r="C7458">
        <f>MONTH(A7458)</f>
        <v/>
      </c>
      <c r="D7458">
        <f>DAY(A7458)</f>
        <v/>
      </c>
      <c r="E7458">
        <f>IF(D7458&lt;=15,1,2)</f>
        <v/>
      </c>
      <c r="F7458" s="23" t="n">
        <v>4.020205</v>
      </c>
    </row>
    <row r="7459">
      <c r="A7459" s="22" t="n">
        <v>44345</v>
      </c>
      <c r="B7459">
        <f>YEAR(A7459)</f>
        <v/>
      </c>
      <c r="C7459">
        <f>MONTH(A7459)</f>
        <v/>
      </c>
      <c r="D7459">
        <f>DAY(A7459)</f>
        <v/>
      </c>
      <c r="E7459">
        <f>IF(D7459&lt;=15,1,2)</f>
        <v/>
      </c>
      <c r="F7459" s="23" t="n">
        <v>2.711683</v>
      </c>
    </row>
    <row r="7460">
      <c r="A7460" s="22" t="n">
        <v>44346</v>
      </c>
      <c r="B7460">
        <f>YEAR(A7460)</f>
        <v/>
      </c>
      <c r="C7460">
        <f>MONTH(A7460)</f>
        <v/>
      </c>
      <c r="D7460">
        <f>DAY(A7460)</f>
        <v/>
      </c>
      <c r="E7460">
        <f>IF(D7460&lt;=15,1,2)</f>
        <v/>
      </c>
      <c r="F7460" s="23" t="n">
        <v>1.926319</v>
      </c>
    </row>
    <row r="7461">
      <c r="A7461" s="22" t="n">
        <v>44347</v>
      </c>
      <c r="B7461">
        <f>YEAR(A7461)</f>
        <v/>
      </c>
      <c r="C7461">
        <f>MONTH(A7461)</f>
        <v/>
      </c>
      <c r="D7461">
        <f>DAY(A7461)</f>
        <v/>
      </c>
      <c r="E7461">
        <f>IF(D7461&lt;=15,1,2)</f>
        <v/>
      </c>
      <c r="F7461" s="23" t="n">
        <v>1.409896</v>
      </c>
    </row>
    <row r="7462">
      <c r="A7462" s="22" t="n">
        <v>44348</v>
      </c>
      <c r="B7462">
        <f>YEAR(A7462)</f>
        <v/>
      </c>
      <c r="C7462">
        <f>MONTH(A7462)</f>
        <v/>
      </c>
      <c r="D7462">
        <f>DAY(A7462)</f>
        <v/>
      </c>
      <c r="E7462">
        <f>IF(D7462&lt;=15,1,2)</f>
        <v/>
      </c>
      <c r="F7462" s="23" t="n">
        <v>1.050702</v>
      </c>
    </row>
    <row r="7463">
      <c r="A7463" s="22" t="n">
        <v>44349</v>
      </c>
      <c r="B7463">
        <f>YEAR(A7463)</f>
        <v/>
      </c>
      <c r="C7463">
        <f>MONTH(A7463)</f>
        <v/>
      </c>
      <c r="D7463">
        <f>DAY(A7463)</f>
        <v/>
      </c>
      <c r="E7463">
        <f>IF(D7463&lt;=15,1,2)</f>
        <v/>
      </c>
      <c r="F7463" s="23" t="n">
        <v>0.791978</v>
      </c>
    </row>
    <row r="7464">
      <c r="A7464" s="22" t="n">
        <v>44350</v>
      </c>
      <c r="B7464">
        <f>YEAR(A7464)</f>
        <v/>
      </c>
      <c r="C7464">
        <f>MONTH(A7464)</f>
        <v/>
      </c>
      <c r="D7464">
        <f>DAY(A7464)</f>
        <v/>
      </c>
      <c r="E7464">
        <f>IF(D7464&lt;=15,1,2)</f>
        <v/>
      </c>
      <c r="F7464" s="23" t="n">
        <v>0.601477</v>
      </c>
    </row>
    <row r="7465">
      <c r="A7465" s="22" t="n">
        <v>44351</v>
      </c>
      <c r="B7465">
        <f>YEAR(A7465)</f>
        <v/>
      </c>
      <c r="C7465">
        <f>MONTH(A7465)</f>
        <v/>
      </c>
      <c r="D7465">
        <f>DAY(A7465)</f>
        <v/>
      </c>
      <c r="E7465">
        <f>IF(D7465&lt;=15,1,2)</f>
        <v/>
      </c>
      <c r="F7465" s="23" t="n">
        <v>0.459209</v>
      </c>
    </row>
    <row r="7466">
      <c r="A7466" s="22" t="n">
        <v>44352</v>
      </c>
      <c r="B7466">
        <f>YEAR(A7466)</f>
        <v/>
      </c>
      <c r="C7466">
        <f>MONTH(A7466)</f>
        <v/>
      </c>
      <c r="D7466">
        <f>DAY(A7466)</f>
        <v/>
      </c>
      <c r="E7466">
        <f>IF(D7466&lt;=15,1,2)</f>
        <v/>
      </c>
      <c r="F7466" s="23" t="n">
        <v>0.35195</v>
      </c>
    </row>
    <row r="7467">
      <c r="A7467" s="22" t="n">
        <v>44353</v>
      </c>
      <c r="B7467">
        <f>YEAR(A7467)</f>
        <v/>
      </c>
      <c r="C7467">
        <f>MONTH(A7467)</f>
        <v/>
      </c>
      <c r="D7467">
        <f>DAY(A7467)</f>
        <v/>
      </c>
      <c r="E7467">
        <f>IF(D7467&lt;=15,1,2)</f>
        <v/>
      </c>
      <c r="F7467" s="23" t="n">
        <v>0.270548</v>
      </c>
    </row>
    <row r="7468">
      <c r="A7468" s="22" t="n">
        <v>44354</v>
      </c>
      <c r="B7468">
        <f>YEAR(A7468)</f>
        <v/>
      </c>
      <c r="C7468">
        <f>MONTH(A7468)</f>
        <v/>
      </c>
      <c r="D7468">
        <f>DAY(A7468)</f>
        <v/>
      </c>
      <c r="E7468">
        <f>IF(D7468&lt;=15,1,2)</f>
        <v/>
      </c>
      <c r="F7468" s="23" t="n">
        <v>0.208467</v>
      </c>
    </row>
    <row r="7469">
      <c r="A7469" s="22" t="n">
        <v>44355</v>
      </c>
      <c r="B7469">
        <f>YEAR(A7469)</f>
        <v/>
      </c>
      <c r="C7469">
        <f>MONTH(A7469)</f>
        <v/>
      </c>
      <c r="D7469">
        <f>DAY(A7469)</f>
        <v/>
      </c>
      <c r="E7469">
        <f>IF(D7469&lt;=15,1,2)</f>
        <v/>
      </c>
      <c r="F7469" s="23" t="n">
        <v>0.160931</v>
      </c>
    </row>
    <row r="7470">
      <c r="A7470" s="22" t="n">
        <v>44356</v>
      </c>
      <c r="B7470">
        <f>YEAR(A7470)</f>
        <v/>
      </c>
      <c r="C7470">
        <f>MONTH(A7470)</f>
        <v/>
      </c>
      <c r="D7470">
        <f>DAY(A7470)</f>
        <v/>
      </c>
      <c r="E7470">
        <f>IF(D7470&lt;=15,1,2)</f>
        <v/>
      </c>
      <c r="F7470" s="23" t="n">
        <v>0.124446</v>
      </c>
    </row>
    <row r="7471">
      <c r="A7471" s="22" t="n">
        <v>44357</v>
      </c>
      <c r="B7471">
        <f>YEAR(A7471)</f>
        <v/>
      </c>
      <c r="C7471">
        <f>MONTH(A7471)</f>
        <v/>
      </c>
      <c r="D7471">
        <f>DAY(A7471)</f>
        <v/>
      </c>
      <c r="E7471">
        <f>IF(D7471&lt;=15,1,2)</f>
        <v/>
      </c>
      <c r="F7471" s="23" t="n">
        <v>0.09636699999999999</v>
      </c>
    </row>
    <row r="7472">
      <c r="A7472" s="22" t="n">
        <v>44358</v>
      </c>
      <c r="B7472">
        <f>YEAR(A7472)</f>
        <v/>
      </c>
      <c r="C7472">
        <f>MONTH(A7472)</f>
        <v/>
      </c>
      <c r="D7472">
        <f>DAY(A7472)</f>
        <v/>
      </c>
      <c r="E7472">
        <f>IF(D7472&lt;=15,1,2)</f>
        <v/>
      </c>
      <c r="F7472" s="23" t="n">
        <v>6.099797</v>
      </c>
    </row>
    <row r="7473">
      <c r="A7473" s="22" t="n">
        <v>44359</v>
      </c>
      <c r="B7473">
        <f>YEAR(A7473)</f>
        <v/>
      </c>
      <c r="C7473">
        <f>MONTH(A7473)</f>
        <v/>
      </c>
      <c r="D7473">
        <f>DAY(A7473)</f>
        <v/>
      </c>
      <c r="E7473">
        <f>IF(D7473&lt;=15,1,2)</f>
        <v/>
      </c>
      <c r="F7473" s="23" t="n">
        <v>6.943137</v>
      </c>
    </row>
    <row r="7474">
      <c r="A7474" s="22" t="n">
        <v>44360</v>
      </c>
      <c r="B7474">
        <f>YEAR(A7474)</f>
        <v/>
      </c>
      <c r="C7474">
        <f>MONTH(A7474)</f>
        <v/>
      </c>
      <c r="D7474">
        <f>DAY(A7474)</f>
        <v/>
      </c>
      <c r="E7474">
        <f>IF(D7474&lt;=15,1,2)</f>
        <v/>
      </c>
      <c r="F7474" s="23" t="n">
        <v>3.468188</v>
      </c>
    </row>
    <row r="7475">
      <c r="A7475" s="22" t="n">
        <v>44361</v>
      </c>
      <c r="B7475">
        <f>YEAR(A7475)</f>
        <v/>
      </c>
      <c r="C7475">
        <f>MONTH(A7475)</f>
        <v/>
      </c>
      <c r="D7475">
        <f>DAY(A7475)</f>
        <v/>
      </c>
      <c r="E7475">
        <f>IF(D7475&lt;=15,1,2)</f>
        <v/>
      </c>
      <c r="F7475" s="23" t="n">
        <v>4.121001</v>
      </c>
    </row>
    <row r="7476">
      <c r="A7476" s="22" t="n">
        <v>44362</v>
      </c>
      <c r="B7476">
        <f>YEAR(A7476)</f>
        <v/>
      </c>
      <c r="C7476">
        <f>MONTH(A7476)</f>
        <v/>
      </c>
      <c r="D7476">
        <f>DAY(A7476)</f>
        <v/>
      </c>
      <c r="E7476">
        <f>IF(D7476&lt;=15,1,2)</f>
        <v/>
      </c>
      <c r="F7476" s="23" t="n">
        <v>3.691867</v>
      </c>
    </row>
    <row r="7477">
      <c r="A7477" s="22" t="n">
        <v>44363</v>
      </c>
      <c r="B7477">
        <f>YEAR(A7477)</f>
        <v/>
      </c>
      <c r="C7477">
        <f>MONTH(A7477)</f>
        <v/>
      </c>
      <c r="D7477">
        <f>DAY(A7477)</f>
        <v/>
      </c>
      <c r="E7477">
        <f>IF(D7477&lt;=15,1,2)</f>
        <v/>
      </c>
      <c r="F7477" s="23" t="n">
        <v>2.066875</v>
      </c>
    </row>
    <row r="7478">
      <c r="A7478" s="22" t="n">
        <v>44364</v>
      </c>
      <c r="B7478">
        <f>YEAR(A7478)</f>
        <v/>
      </c>
      <c r="C7478">
        <f>MONTH(A7478)</f>
        <v/>
      </c>
      <c r="D7478">
        <f>DAY(A7478)</f>
        <v/>
      </c>
      <c r="E7478">
        <f>IF(D7478&lt;=15,1,2)</f>
        <v/>
      </c>
      <c r="F7478" s="23" t="n">
        <v>2.038783</v>
      </c>
    </row>
    <row r="7479">
      <c r="A7479" s="22" t="n">
        <v>44365</v>
      </c>
      <c r="B7479">
        <f>YEAR(A7479)</f>
        <v/>
      </c>
      <c r="C7479">
        <f>MONTH(A7479)</f>
        <v/>
      </c>
      <c r="D7479">
        <f>DAY(A7479)</f>
        <v/>
      </c>
      <c r="E7479">
        <f>IF(D7479&lt;=15,1,2)</f>
        <v/>
      </c>
      <c r="F7479" s="23" t="n">
        <v>2.412294</v>
      </c>
    </row>
    <row r="7480">
      <c r="A7480" s="22" t="n">
        <v>44366</v>
      </c>
      <c r="B7480">
        <f>YEAR(A7480)</f>
        <v/>
      </c>
      <c r="C7480">
        <f>MONTH(A7480)</f>
        <v/>
      </c>
      <c r="D7480">
        <f>DAY(A7480)</f>
        <v/>
      </c>
      <c r="E7480">
        <f>IF(D7480&lt;=15,1,2)</f>
        <v/>
      </c>
      <c r="F7480" s="23" t="n">
        <v>1.414844</v>
      </c>
    </row>
    <row r="7481">
      <c r="A7481" s="22" t="n">
        <v>44367</v>
      </c>
      <c r="B7481">
        <f>YEAR(A7481)</f>
        <v/>
      </c>
      <c r="C7481">
        <f>MONTH(A7481)</f>
        <v/>
      </c>
      <c r="D7481">
        <f>DAY(A7481)</f>
        <v/>
      </c>
      <c r="E7481">
        <f>IF(D7481&lt;=15,1,2)</f>
        <v/>
      </c>
      <c r="F7481" s="23" t="n">
        <v>2.576253</v>
      </c>
    </row>
    <row r="7482">
      <c r="A7482" s="22" t="n">
        <v>44368</v>
      </c>
      <c r="B7482">
        <f>YEAR(A7482)</f>
        <v/>
      </c>
      <c r="C7482">
        <f>MONTH(A7482)</f>
        <v/>
      </c>
      <c r="D7482">
        <f>DAY(A7482)</f>
        <v/>
      </c>
      <c r="E7482">
        <f>IF(D7482&lt;=15,1,2)</f>
        <v/>
      </c>
      <c r="F7482" s="23" t="n">
        <v>3.567954</v>
      </c>
    </row>
    <row r="7483">
      <c r="A7483" s="22" t="n">
        <v>44369</v>
      </c>
      <c r="B7483">
        <f>YEAR(A7483)</f>
        <v/>
      </c>
      <c r="C7483">
        <f>MONTH(A7483)</f>
        <v/>
      </c>
      <c r="D7483">
        <f>DAY(A7483)</f>
        <v/>
      </c>
      <c r="E7483">
        <f>IF(D7483&lt;=15,1,2)</f>
        <v/>
      </c>
      <c r="F7483" s="23" t="n">
        <v>1.94382</v>
      </c>
    </row>
    <row r="7484">
      <c r="A7484" s="22" t="n">
        <v>44370</v>
      </c>
      <c r="B7484">
        <f>YEAR(A7484)</f>
        <v/>
      </c>
      <c r="C7484">
        <f>MONTH(A7484)</f>
        <v/>
      </c>
      <c r="D7484">
        <f>DAY(A7484)</f>
        <v/>
      </c>
      <c r="E7484">
        <f>IF(D7484&lt;=15,1,2)</f>
        <v/>
      </c>
      <c r="F7484" s="23" t="n">
        <v>1.099769</v>
      </c>
    </row>
    <row r="7485">
      <c r="A7485" s="22" t="n">
        <v>44371</v>
      </c>
      <c r="B7485">
        <f>YEAR(A7485)</f>
        <v/>
      </c>
      <c r="C7485">
        <f>MONTH(A7485)</f>
        <v/>
      </c>
      <c r="D7485">
        <f>DAY(A7485)</f>
        <v/>
      </c>
      <c r="E7485">
        <f>IF(D7485&lt;=15,1,2)</f>
        <v/>
      </c>
      <c r="F7485" s="23" t="n">
        <v>0.731598</v>
      </c>
    </row>
    <row r="7486">
      <c r="A7486" s="22" t="n">
        <v>44372</v>
      </c>
      <c r="B7486">
        <f>YEAR(A7486)</f>
        <v/>
      </c>
      <c r="C7486">
        <f>MONTH(A7486)</f>
        <v/>
      </c>
      <c r="D7486">
        <f>DAY(A7486)</f>
        <v/>
      </c>
      <c r="E7486">
        <f>IF(D7486&lt;=15,1,2)</f>
        <v/>
      </c>
      <c r="F7486" s="23" t="n">
        <v>0.518912</v>
      </c>
    </row>
    <row r="7487">
      <c r="A7487" s="22" t="n">
        <v>44373</v>
      </c>
      <c r="B7487">
        <f>YEAR(A7487)</f>
        <v/>
      </c>
      <c r="C7487">
        <f>MONTH(A7487)</f>
        <v/>
      </c>
      <c r="D7487">
        <f>DAY(A7487)</f>
        <v/>
      </c>
      <c r="E7487">
        <f>IF(D7487&lt;=15,1,2)</f>
        <v/>
      </c>
      <c r="F7487" s="23" t="n">
        <v>9.368548000000001</v>
      </c>
    </row>
    <row r="7488">
      <c r="A7488" s="22" t="n">
        <v>44374</v>
      </c>
      <c r="B7488">
        <f>YEAR(A7488)</f>
        <v/>
      </c>
      <c r="C7488">
        <f>MONTH(A7488)</f>
        <v/>
      </c>
      <c r="D7488">
        <f>DAY(A7488)</f>
        <v/>
      </c>
      <c r="E7488">
        <f>IF(D7488&lt;=15,1,2)</f>
        <v/>
      </c>
      <c r="F7488" s="23" t="n">
        <v>14.203512</v>
      </c>
    </row>
    <row r="7489">
      <c r="A7489" s="22" t="n">
        <v>44375</v>
      </c>
      <c r="B7489">
        <f>YEAR(A7489)</f>
        <v/>
      </c>
      <c r="C7489">
        <f>MONTH(A7489)</f>
        <v/>
      </c>
      <c r="D7489">
        <f>DAY(A7489)</f>
        <v/>
      </c>
      <c r="E7489">
        <f>IF(D7489&lt;=15,1,2)</f>
        <v/>
      </c>
      <c r="F7489" s="23" t="n">
        <v>8.185796</v>
      </c>
    </row>
    <row r="7490">
      <c r="A7490" s="22" t="n">
        <v>44376</v>
      </c>
      <c r="B7490">
        <f>YEAR(A7490)</f>
        <v/>
      </c>
      <c r="C7490">
        <f>MONTH(A7490)</f>
        <v/>
      </c>
      <c r="D7490">
        <f>DAY(A7490)</f>
        <v/>
      </c>
      <c r="E7490">
        <f>IF(D7490&lt;=15,1,2)</f>
        <v/>
      </c>
      <c r="F7490" s="23" t="n">
        <v>4.559269</v>
      </c>
    </row>
    <row r="7491">
      <c r="A7491" s="22" t="n">
        <v>44377</v>
      </c>
      <c r="B7491">
        <f>YEAR(A7491)</f>
        <v/>
      </c>
      <c r="C7491">
        <f>MONTH(A7491)</f>
        <v/>
      </c>
      <c r="D7491">
        <f>DAY(A7491)</f>
        <v/>
      </c>
      <c r="E7491">
        <f>IF(D7491&lt;=15,1,2)</f>
        <v/>
      </c>
      <c r="F7491" s="23" t="n">
        <v>2.777361</v>
      </c>
    </row>
    <row r="7492">
      <c r="A7492" s="22" t="n">
        <v>44378</v>
      </c>
      <c r="B7492">
        <f>YEAR(A7492)</f>
        <v/>
      </c>
      <c r="C7492">
        <f>MONTH(A7492)</f>
        <v/>
      </c>
      <c r="D7492">
        <f>DAY(A7492)</f>
        <v/>
      </c>
      <c r="E7492">
        <f>IF(D7492&lt;=15,1,2)</f>
        <v/>
      </c>
      <c r="F7492" s="23" t="n">
        <v>1.826881</v>
      </c>
    </row>
    <row r="7493">
      <c r="A7493" s="22" t="n">
        <v>44379</v>
      </c>
      <c r="B7493">
        <f>YEAR(A7493)</f>
        <v/>
      </c>
      <c r="C7493">
        <f>MONTH(A7493)</f>
        <v/>
      </c>
      <c r="D7493">
        <f>DAY(A7493)</f>
        <v/>
      </c>
      <c r="E7493">
        <f>IF(D7493&lt;=15,1,2)</f>
        <v/>
      </c>
      <c r="F7493" s="23" t="n">
        <v>13.111497</v>
      </c>
    </row>
    <row r="7494">
      <c r="A7494" s="22" t="n">
        <v>44380</v>
      </c>
      <c r="B7494">
        <f>YEAR(A7494)</f>
        <v/>
      </c>
      <c r="C7494">
        <f>MONTH(A7494)</f>
        <v/>
      </c>
      <c r="D7494">
        <f>DAY(A7494)</f>
        <v/>
      </c>
      <c r="E7494">
        <f>IF(D7494&lt;=15,1,2)</f>
        <v/>
      </c>
      <c r="F7494" s="23" t="n">
        <v>48.138389</v>
      </c>
    </row>
    <row r="7495">
      <c r="A7495" s="22" t="n">
        <v>44381</v>
      </c>
      <c r="B7495">
        <f>YEAR(A7495)</f>
        <v/>
      </c>
      <c r="C7495">
        <f>MONTH(A7495)</f>
        <v/>
      </c>
      <c r="D7495">
        <f>DAY(A7495)</f>
        <v/>
      </c>
      <c r="E7495">
        <f>IF(D7495&lt;=15,1,2)</f>
        <v/>
      </c>
      <c r="F7495" s="23" t="n">
        <v>46.640653</v>
      </c>
    </row>
    <row r="7496">
      <c r="A7496" s="22" t="n">
        <v>44382</v>
      </c>
      <c r="B7496">
        <f>YEAR(A7496)</f>
        <v/>
      </c>
      <c r="C7496">
        <f>MONTH(A7496)</f>
        <v/>
      </c>
      <c r="D7496">
        <f>DAY(A7496)</f>
        <v/>
      </c>
      <c r="E7496">
        <f>IF(D7496&lt;=15,1,2)</f>
        <v/>
      </c>
      <c r="F7496" s="23" t="n">
        <v>21.291961</v>
      </c>
    </row>
    <row r="7497">
      <c r="A7497" s="22" t="n">
        <v>44383</v>
      </c>
      <c r="B7497">
        <f>YEAR(A7497)</f>
        <v/>
      </c>
      <c r="C7497">
        <f>MONTH(A7497)</f>
        <v/>
      </c>
      <c r="D7497">
        <f>DAY(A7497)</f>
        <v/>
      </c>
      <c r="E7497">
        <f>IF(D7497&lt;=15,1,2)</f>
        <v/>
      </c>
      <c r="F7497" s="23" t="n">
        <v>21.363593</v>
      </c>
    </row>
    <row r="7498">
      <c r="A7498" s="22" t="n">
        <v>44384</v>
      </c>
      <c r="B7498">
        <f>YEAR(A7498)</f>
        <v/>
      </c>
      <c r="C7498">
        <f>MONTH(A7498)</f>
        <v/>
      </c>
      <c r="D7498">
        <f>DAY(A7498)</f>
        <v/>
      </c>
      <c r="E7498">
        <f>IF(D7498&lt;=15,1,2)</f>
        <v/>
      </c>
      <c r="F7498" s="23" t="n">
        <v>17.000238</v>
      </c>
    </row>
    <row r="7499">
      <c r="A7499" s="22" t="n">
        <v>44385</v>
      </c>
      <c r="B7499">
        <f>YEAR(A7499)</f>
        <v/>
      </c>
      <c r="C7499">
        <f>MONTH(A7499)</f>
        <v/>
      </c>
      <c r="D7499">
        <f>DAY(A7499)</f>
        <v/>
      </c>
      <c r="E7499">
        <f>IF(D7499&lt;=15,1,2)</f>
        <v/>
      </c>
      <c r="F7499" s="23" t="n">
        <v>15.944944</v>
      </c>
    </row>
    <row r="7500">
      <c r="A7500" s="22" t="n">
        <v>44386</v>
      </c>
      <c r="B7500">
        <f>YEAR(A7500)</f>
        <v/>
      </c>
      <c r="C7500">
        <f>MONTH(A7500)</f>
        <v/>
      </c>
      <c r="D7500">
        <f>DAY(A7500)</f>
        <v/>
      </c>
      <c r="E7500">
        <f>IF(D7500&lt;=15,1,2)</f>
        <v/>
      </c>
      <c r="F7500" s="23" t="n">
        <v>13.16279</v>
      </c>
    </row>
    <row r="7501">
      <c r="A7501" s="22" t="n">
        <v>44387</v>
      </c>
      <c r="B7501">
        <f>YEAR(A7501)</f>
        <v/>
      </c>
      <c r="C7501">
        <f>MONTH(A7501)</f>
        <v/>
      </c>
      <c r="D7501">
        <f>DAY(A7501)</f>
        <v/>
      </c>
      <c r="E7501">
        <f>IF(D7501&lt;=15,1,2)</f>
        <v/>
      </c>
      <c r="F7501" s="23" t="n">
        <v>15.646796</v>
      </c>
    </row>
    <row r="7502">
      <c r="A7502" s="22" t="n">
        <v>44388</v>
      </c>
      <c r="B7502">
        <f>YEAR(A7502)</f>
        <v/>
      </c>
      <c r="C7502">
        <f>MONTH(A7502)</f>
        <v/>
      </c>
      <c r="D7502">
        <f>DAY(A7502)</f>
        <v/>
      </c>
      <c r="E7502">
        <f>IF(D7502&lt;=15,1,2)</f>
        <v/>
      </c>
      <c r="F7502" s="23" t="n">
        <v>8.719232999999999</v>
      </c>
    </row>
    <row r="7503">
      <c r="A7503" s="22" t="n">
        <v>44389</v>
      </c>
      <c r="B7503">
        <f>YEAR(A7503)</f>
        <v/>
      </c>
      <c r="C7503">
        <f>MONTH(A7503)</f>
        <v/>
      </c>
      <c r="D7503">
        <f>DAY(A7503)</f>
        <v/>
      </c>
      <c r="E7503">
        <f>IF(D7503&lt;=15,1,2)</f>
        <v/>
      </c>
      <c r="F7503" s="23" t="n">
        <v>5.037781</v>
      </c>
    </row>
    <row r="7504">
      <c r="A7504" s="22" t="n">
        <v>44390</v>
      </c>
      <c r="B7504">
        <f>YEAR(A7504)</f>
        <v/>
      </c>
      <c r="C7504">
        <f>MONTH(A7504)</f>
        <v/>
      </c>
      <c r="D7504">
        <f>DAY(A7504)</f>
        <v/>
      </c>
      <c r="E7504">
        <f>IF(D7504&lt;=15,1,2)</f>
        <v/>
      </c>
      <c r="F7504" s="23" t="n">
        <v>3.37017</v>
      </c>
    </row>
    <row r="7505">
      <c r="A7505" s="22" t="n">
        <v>44391</v>
      </c>
      <c r="B7505">
        <f>YEAR(A7505)</f>
        <v/>
      </c>
      <c r="C7505">
        <f>MONTH(A7505)</f>
        <v/>
      </c>
      <c r="D7505">
        <f>DAY(A7505)</f>
        <v/>
      </c>
      <c r="E7505">
        <f>IF(D7505&lt;=15,1,2)</f>
        <v/>
      </c>
      <c r="F7505" s="23" t="n">
        <v>13.689594</v>
      </c>
    </row>
    <row r="7506">
      <c r="A7506" s="22" t="n">
        <v>44392</v>
      </c>
      <c r="B7506">
        <f>YEAR(A7506)</f>
        <v/>
      </c>
      <c r="C7506">
        <f>MONTH(A7506)</f>
        <v/>
      </c>
      <c r="D7506">
        <f>DAY(A7506)</f>
        <v/>
      </c>
      <c r="E7506">
        <f>IF(D7506&lt;=15,1,2)</f>
        <v/>
      </c>
      <c r="F7506" s="23" t="n">
        <v>17.693428</v>
      </c>
    </row>
    <row r="7507">
      <c r="A7507" s="22" t="n">
        <v>44393</v>
      </c>
      <c r="B7507">
        <f>YEAR(A7507)</f>
        <v/>
      </c>
      <c r="C7507">
        <f>MONTH(A7507)</f>
        <v/>
      </c>
      <c r="D7507">
        <f>DAY(A7507)</f>
        <v/>
      </c>
      <c r="E7507">
        <f>IF(D7507&lt;=15,1,2)</f>
        <v/>
      </c>
      <c r="F7507" s="23" t="n">
        <v>13.778291</v>
      </c>
    </row>
    <row r="7508">
      <c r="A7508" s="22" t="n">
        <v>44394</v>
      </c>
      <c r="B7508">
        <f>YEAR(A7508)</f>
        <v/>
      </c>
      <c r="C7508">
        <f>MONTH(A7508)</f>
        <v/>
      </c>
      <c r="D7508">
        <f>DAY(A7508)</f>
        <v/>
      </c>
      <c r="E7508">
        <f>IF(D7508&lt;=15,1,2)</f>
        <v/>
      </c>
      <c r="F7508" s="23" t="n">
        <v>17.664493</v>
      </c>
    </row>
    <row r="7509">
      <c r="A7509" s="22" t="n">
        <v>44395</v>
      </c>
      <c r="B7509">
        <f>YEAR(A7509)</f>
        <v/>
      </c>
      <c r="C7509">
        <f>MONTH(A7509)</f>
        <v/>
      </c>
      <c r="D7509">
        <f>DAY(A7509)</f>
        <v/>
      </c>
      <c r="E7509">
        <f>IF(D7509&lt;=15,1,2)</f>
        <v/>
      </c>
      <c r="F7509" s="23" t="n">
        <v>19.648105</v>
      </c>
    </row>
    <row r="7510">
      <c r="A7510" s="22" t="n">
        <v>44396</v>
      </c>
      <c r="B7510">
        <f>YEAR(A7510)</f>
        <v/>
      </c>
      <c r="C7510">
        <f>MONTH(A7510)</f>
        <v/>
      </c>
      <c r="D7510">
        <f>DAY(A7510)</f>
        <v/>
      </c>
      <c r="E7510">
        <f>IF(D7510&lt;=15,1,2)</f>
        <v/>
      </c>
      <c r="F7510" s="23" t="n">
        <v>16.008668</v>
      </c>
    </row>
    <row r="7511">
      <c r="A7511" s="22" t="n">
        <v>44397</v>
      </c>
      <c r="B7511">
        <f>YEAR(A7511)</f>
        <v/>
      </c>
      <c r="C7511">
        <f>MONTH(A7511)</f>
        <v/>
      </c>
      <c r="D7511">
        <f>DAY(A7511)</f>
        <v/>
      </c>
      <c r="E7511">
        <f>IF(D7511&lt;=15,1,2)</f>
        <v/>
      </c>
      <c r="F7511" s="23" t="n">
        <v>8.400936</v>
      </c>
    </row>
    <row r="7512">
      <c r="A7512" s="22" t="n">
        <v>44398</v>
      </c>
      <c r="B7512">
        <f>YEAR(A7512)</f>
        <v/>
      </c>
      <c r="C7512">
        <f>MONTH(A7512)</f>
        <v/>
      </c>
      <c r="D7512">
        <f>DAY(A7512)</f>
        <v/>
      </c>
      <c r="E7512">
        <f>IF(D7512&lt;=15,1,2)</f>
        <v/>
      </c>
      <c r="F7512" s="23" t="n">
        <v>15.843912</v>
      </c>
    </row>
    <row r="7513">
      <c r="A7513" s="22" t="n">
        <v>44399</v>
      </c>
      <c r="B7513">
        <f>YEAR(A7513)</f>
        <v/>
      </c>
      <c r="C7513">
        <f>MONTH(A7513)</f>
        <v/>
      </c>
      <c r="D7513">
        <f>DAY(A7513)</f>
        <v/>
      </c>
      <c r="E7513">
        <f>IF(D7513&lt;=15,1,2)</f>
        <v/>
      </c>
      <c r="F7513" s="23" t="n">
        <v>18.06843</v>
      </c>
    </row>
    <row r="7514">
      <c r="A7514" s="22" t="n">
        <v>44400</v>
      </c>
      <c r="B7514">
        <f>YEAR(A7514)</f>
        <v/>
      </c>
      <c r="C7514">
        <f>MONTH(A7514)</f>
        <v/>
      </c>
      <c r="D7514">
        <f>DAY(A7514)</f>
        <v/>
      </c>
      <c r="E7514">
        <f>IF(D7514&lt;=15,1,2)</f>
        <v/>
      </c>
      <c r="F7514" s="23" t="n">
        <v>12.866137</v>
      </c>
    </row>
    <row r="7515">
      <c r="A7515" s="22" t="n">
        <v>44401</v>
      </c>
      <c r="B7515">
        <f>YEAR(A7515)</f>
        <v/>
      </c>
      <c r="C7515">
        <f>MONTH(A7515)</f>
        <v/>
      </c>
      <c r="D7515">
        <f>DAY(A7515)</f>
        <v/>
      </c>
      <c r="E7515">
        <f>IF(D7515&lt;=15,1,2)</f>
        <v/>
      </c>
      <c r="F7515" s="23" t="n">
        <v>16.223156</v>
      </c>
    </row>
    <row r="7516">
      <c r="A7516" s="22" t="n">
        <v>44402</v>
      </c>
      <c r="B7516">
        <f>YEAR(A7516)</f>
        <v/>
      </c>
      <c r="C7516">
        <f>MONTH(A7516)</f>
        <v/>
      </c>
      <c r="D7516">
        <f>DAY(A7516)</f>
        <v/>
      </c>
      <c r="E7516">
        <f>IF(D7516&lt;=15,1,2)</f>
        <v/>
      </c>
      <c r="F7516" s="23" t="n">
        <v>11.329848</v>
      </c>
    </row>
    <row r="7517">
      <c r="A7517" s="22" t="n">
        <v>44403</v>
      </c>
      <c r="B7517">
        <f>YEAR(A7517)</f>
        <v/>
      </c>
      <c r="C7517">
        <f>MONTH(A7517)</f>
        <v/>
      </c>
      <c r="D7517">
        <f>DAY(A7517)</f>
        <v/>
      </c>
      <c r="E7517">
        <f>IF(D7517&lt;=15,1,2)</f>
        <v/>
      </c>
      <c r="F7517" s="23" t="n">
        <v>6.196358</v>
      </c>
    </row>
    <row r="7518">
      <c r="A7518" s="22" t="n">
        <v>44404</v>
      </c>
      <c r="B7518">
        <f>YEAR(A7518)</f>
        <v/>
      </c>
      <c r="C7518">
        <f>MONTH(A7518)</f>
        <v/>
      </c>
      <c r="D7518">
        <f>DAY(A7518)</f>
        <v/>
      </c>
      <c r="E7518">
        <f>IF(D7518&lt;=15,1,2)</f>
        <v/>
      </c>
      <c r="F7518" s="23" t="n">
        <v>3.966959</v>
      </c>
    </row>
    <row r="7519">
      <c r="A7519" s="22" t="n">
        <v>44405</v>
      </c>
      <c r="B7519">
        <f>YEAR(A7519)</f>
        <v/>
      </c>
      <c r="C7519">
        <f>MONTH(A7519)</f>
        <v/>
      </c>
      <c r="D7519">
        <f>DAY(A7519)</f>
        <v/>
      </c>
      <c r="E7519">
        <f>IF(D7519&lt;=15,1,2)</f>
        <v/>
      </c>
      <c r="F7519" s="23" t="n">
        <v>2.748486</v>
      </c>
    </row>
    <row r="7520">
      <c r="A7520" s="22" t="n">
        <v>44406</v>
      </c>
      <c r="B7520">
        <f>YEAR(A7520)</f>
        <v/>
      </c>
      <c r="C7520">
        <f>MONTH(A7520)</f>
        <v/>
      </c>
      <c r="D7520">
        <f>DAY(A7520)</f>
        <v/>
      </c>
      <c r="E7520">
        <f>IF(D7520&lt;=15,1,2)</f>
        <v/>
      </c>
      <c r="F7520" s="23" t="n">
        <v>5.764753</v>
      </c>
    </row>
    <row r="7521">
      <c r="A7521" s="22" t="n">
        <v>44407</v>
      </c>
      <c r="B7521">
        <f>YEAR(A7521)</f>
        <v/>
      </c>
      <c r="C7521">
        <f>MONTH(A7521)</f>
        <v/>
      </c>
      <c r="D7521">
        <f>DAY(A7521)</f>
        <v/>
      </c>
      <c r="E7521">
        <f>IF(D7521&lt;=15,1,2)</f>
        <v/>
      </c>
      <c r="F7521" s="23" t="n">
        <v>3.475928</v>
      </c>
    </row>
    <row r="7522">
      <c r="A7522" s="22" t="n">
        <v>44408</v>
      </c>
      <c r="B7522">
        <f>YEAR(A7522)</f>
        <v/>
      </c>
      <c r="C7522">
        <f>MONTH(A7522)</f>
        <v/>
      </c>
      <c r="D7522">
        <f>DAY(A7522)</f>
        <v/>
      </c>
      <c r="E7522">
        <f>IF(D7522&lt;=15,1,2)</f>
        <v/>
      </c>
      <c r="F7522" s="23" t="n">
        <v>2.054876</v>
      </c>
    </row>
    <row r="7523">
      <c r="A7523" s="22" t="n">
        <v>44409</v>
      </c>
      <c r="B7523">
        <f>YEAR(A7523)</f>
        <v/>
      </c>
      <c r="C7523">
        <f>MONTH(A7523)</f>
        <v/>
      </c>
      <c r="D7523">
        <f>DAY(A7523)</f>
        <v/>
      </c>
      <c r="E7523">
        <f>IF(D7523&lt;=15,1,2)</f>
        <v/>
      </c>
      <c r="F7523" s="23" t="n">
        <v>1.419553</v>
      </c>
    </row>
    <row r="7524">
      <c r="A7524" s="22" t="n">
        <v>44410</v>
      </c>
      <c r="B7524">
        <f>YEAR(A7524)</f>
        <v/>
      </c>
      <c r="C7524">
        <f>MONTH(A7524)</f>
        <v/>
      </c>
      <c r="D7524">
        <f>DAY(A7524)</f>
        <v/>
      </c>
      <c r="E7524">
        <f>IF(D7524&lt;=15,1,2)</f>
        <v/>
      </c>
      <c r="F7524" s="23" t="n">
        <v>1.031063</v>
      </c>
    </row>
    <row r="7525">
      <c r="A7525" s="22" t="n">
        <v>44411</v>
      </c>
      <c r="B7525">
        <f>YEAR(A7525)</f>
        <v/>
      </c>
      <c r="C7525">
        <f>MONTH(A7525)</f>
        <v/>
      </c>
      <c r="D7525">
        <f>DAY(A7525)</f>
        <v/>
      </c>
      <c r="E7525">
        <f>IF(D7525&lt;=15,1,2)</f>
        <v/>
      </c>
      <c r="F7525" s="23" t="n">
        <v>9.948204</v>
      </c>
    </row>
    <row r="7526">
      <c r="A7526" s="22" t="n">
        <v>44412</v>
      </c>
      <c r="B7526">
        <f>YEAR(A7526)</f>
        <v/>
      </c>
      <c r="C7526">
        <f>MONTH(A7526)</f>
        <v/>
      </c>
      <c r="D7526">
        <f>DAY(A7526)</f>
        <v/>
      </c>
      <c r="E7526">
        <f>IF(D7526&lt;=15,1,2)</f>
        <v/>
      </c>
      <c r="F7526" s="23" t="n">
        <v>14.696668</v>
      </c>
    </row>
    <row r="7527">
      <c r="A7527" s="22" t="n">
        <v>44413</v>
      </c>
      <c r="B7527">
        <f>YEAR(A7527)</f>
        <v/>
      </c>
      <c r="C7527">
        <f>MONTH(A7527)</f>
        <v/>
      </c>
      <c r="D7527">
        <f>DAY(A7527)</f>
        <v/>
      </c>
      <c r="E7527">
        <f>IF(D7527&lt;=15,1,2)</f>
        <v/>
      </c>
      <c r="F7527" s="23" t="n">
        <v>15.926311</v>
      </c>
    </row>
    <row r="7528">
      <c r="A7528" s="22" t="n">
        <v>44414</v>
      </c>
      <c r="B7528">
        <f>YEAR(A7528)</f>
        <v/>
      </c>
      <c r="C7528">
        <f>MONTH(A7528)</f>
        <v/>
      </c>
      <c r="D7528">
        <f>DAY(A7528)</f>
        <v/>
      </c>
      <c r="E7528">
        <f>IF(D7528&lt;=15,1,2)</f>
        <v/>
      </c>
      <c r="F7528" s="23" t="n">
        <v>14.501759</v>
      </c>
    </row>
    <row r="7529">
      <c r="A7529" s="22" t="n">
        <v>44415</v>
      </c>
      <c r="B7529">
        <f>YEAR(A7529)</f>
        <v/>
      </c>
      <c r="C7529">
        <f>MONTH(A7529)</f>
        <v/>
      </c>
      <c r="D7529">
        <f>DAY(A7529)</f>
        <v/>
      </c>
      <c r="E7529">
        <f>IF(D7529&lt;=15,1,2)</f>
        <v/>
      </c>
      <c r="F7529" s="23" t="n">
        <v>7.60655</v>
      </c>
    </row>
    <row r="7530">
      <c r="A7530" s="22" t="n">
        <v>44416</v>
      </c>
      <c r="B7530">
        <f>YEAR(A7530)</f>
        <v/>
      </c>
      <c r="C7530">
        <f>MONTH(A7530)</f>
        <v/>
      </c>
      <c r="D7530">
        <f>DAY(A7530)</f>
        <v/>
      </c>
      <c r="E7530">
        <f>IF(D7530&lt;=15,1,2)</f>
        <v/>
      </c>
      <c r="F7530" s="23" t="n">
        <v>4.410931</v>
      </c>
    </row>
    <row r="7531">
      <c r="A7531" s="22" t="n">
        <v>44417</v>
      </c>
      <c r="B7531">
        <f>YEAR(A7531)</f>
        <v/>
      </c>
      <c r="C7531">
        <f>MONTH(A7531)</f>
        <v/>
      </c>
      <c r="D7531">
        <f>DAY(A7531)</f>
        <v/>
      </c>
      <c r="E7531">
        <f>IF(D7531&lt;=15,1,2)</f>
        <v/>
      </c>
      <c r="F7531" s="23" t="n">
        <v>2.920704</v>
      </c>
    </row>
    <row r="7532">
      <c r="A7532" s="22" t="n">
        <v>44418</v>
      </c>
      <c r="B7532">
        <f>YEAR(A7532)</f>
        <v/>
      </c>
      <c r="C7532">
        <f>MONTH(A7532)</f>
        <v/>
      </c>
      <c r="D7532">
        <f>DAY(A7532)</f>
        <v/>
      </c>
      <c r="E7532">
        <f>IF(D7532&lt;=15,1,2)</f>
        <v/>
      </c>
      <c r="F7532" s="23" t="n">
        <v>5.646845</v>
      </c>
    </row>
    <row r="7533">
      <c r="A7533" s="22" t="n">
        <v>44419</v>
      </c>
      <c r="B7533">
        <f>YEAR(A7533)</f>
        <v/>
      </c>
      <c r="C7533">
        <f>MONTH(A7533)</f>
        <v/>
      </c>
      <c r="D7533">
        <f>DAY(A7533)</f>
        <v/>
      </c>
      <c r="E7533">
        <f>IF(D7533&lt;=15,1,2)</f>
        <v/>
      </c>
      <c r="F7533" s="23" t="n">
        <v>3.406313</v>
      </c>
    </row>
    <row r="7534">
      <c r="A7534" s="22" t="n">
        <v>44420</v>
      </c>
      <c r="B7534">
        <f>YEAR(A7534)</f>
        <v/>
      </c>
      <c r="C7534">
        <f>MONTH(A7534)</f>
        <v/>
      </c>
      <c r="D7534">
        <f>DAY(A7534)</f>
        <v/>
      </c>
      <c r="E7534">
        <f>IF(D7534&lt;=15,1,2)</f>
        <v/>
      </c>
      <c r="F7534" s="23" t="n">
        <v>2.018227</v>
      </c>
    </row>
    <row r="7535">
      <c r="A7535" s="22" t="n">
        <v>44421</v>
      </c>
      <c r="B7535">
        <f>YEAR(A7535)</f>
        <v/>
      </c>
      <c r="C7535">
        <f>MONTH(A7535)</f>
        <v/>
      </c>
      <c r="D7535">
        <f>DAY(A7535)</f>
        <v/>
      </c>
      <c r="E7535">
        <f>IF(D7535&lt;=15,1,2)</f>
        <v/>
      </c>
      <c r="F7535" s="23" t="n">
        <v>1.393288</v>
      </c>
    </row>
    <row r="7536">
      <c r="A7536" s="22" t="n">
        <v>44422</v>
      </c>
      <c r="B7536">
        <f>YEAR(A7536)</f>
        <v/>
      </c>
      <c r="C7536">
        <f>MONTH(A7536)</f>
        <v/>
      </c>
      <c r="D7536">
        <f>DAY(A7536)</f>
        <v/>
      </c>
      <c r="E7536">
        <f>IF(D7536&lt;=15,1,2)</f>
        <v/>
      </c>
      <c r="F7536" s="23" t="n">
        <v>1.010825</v>
      </c>
    </row>
    <row r="7537">
      <c r="A7537" s="22" t="n">
        <v>44423</v>
      </c>
      <c r="B7537">
        <f>YEAR(A7537)</f>
        <v/>
      </c>
      <c r="C7537">
        <f>MONTH(A7537)</f>
        <v/>
      </c>
      <c r="D7537">
        <f>DAY(A7537)</f>
        <v/>
      </c>
      <c r="E7537">
        <f>IF(D7537&lt;=15,1,2)</f>
        <v/>
      </c>
      <c r="F7537" s="23" t="n">
        <v>0.752047</v>
      </c>
    </row>
    <row r="7538">
      <c r="A7538" s="22" t="n">
        <v>44424</v>
      </c>
      <c r="B7538">
        <f>YEAR(A7538)</f>
        <v/>
      </c>
      <c r="C7538">
        <f>MONTH(A7538)</f>
        <v/>
      </c>
      <c r="D7538">
        <f>DAY(A7538)</f>
        <v/>
      </c>
      <c r="E7538">
        <f>IF(D7538&lt;=15,1,2)</f>
        <v/>
      </c>
      <c r="F7538" s="23" t="n">
        <v>0.567777</v>
      </c>
    </row>
    <row r="7539">
      <c r="A7539" s="22" t="n">
        <v>44425</v>
      </c>
      <c r="B7539">
        <f>YEAR(A7539)</f>
        <v/>
      </c>
      <c r="C7539">
        <f>MONTH(A7539)</f>
        <v/>
      </c>
      <c r="D7539">
        <f>DAY(A7539)</f>
        <v/>
      </c>
      <c r="E7539">
        <f>IF(D7539&lt;=15,1,2)</f>
        <v/>
      </c>
      <c r="F7539" s="23" t="n">
        <v>0.432548</v>
      </c>
    </row>
    <row r="7540">
      <c r="A7540" s="22" t="n">
        <v>44426</v>
      </c>
      <c r="B7540">
        <f>YEAR(A7540)</f>
        <v/>
      </c>
      <c r="C7540">
        <f>MONTH(A7540)</f>
        <v/>
      </c>
      <c r="D7540">
        <f>DAY(A7540)</f>
        <v/>
      </c>
      <c r="E7540">
        <f>IF(D7540&lt;=15,1,2)</f>
        <v/>
      </c>
      <c r="F7540" s="23" t="n">
        <v>0.33147</v>
      </c>
    </row>
    <row r="7541">
      <c r="A7541" s="22" t="n">
        <v>44427</v>
      </c>
      <c r="B7541">
        <f>YEAR(A7541)</f>
        <v/>
      </c>
      <c r="C7541">
        <f>MONTH(A7541)</f>
        <v/>
      </c>
      <c r="D7541">
        <f>DAY(A7541)</f>
        <v/>
      </c>
      <c r="E7541">
        <f>IF(D7541&lt;=15,1,2)</f>
        <v/>
      </c>
      <c r="F7541" s="23" t="n">
        <v>1.418473</v>
      </c>
    </row>
    <row r="7542">
      <c r="A7542" s="22" t="n">
        <v>44428</v>
      </c>
      <c r="B7542">
        <f>YEAR(A7542)</f>
        <v/>
      </c>
      <c r="C7542">
        <f>MONTH(A7542)</f>
        <v/>
      </c>
      <c r="D7542">
        <f>DAY(A7542)</f>
        <v/>
      </c>
      <c r="E7542">
        <f>IF(D7542&lt;=15,1,2)</f>
        <v/>
      </c>
      <c r="F7542" s="23" t="n">
        <v>7.762969</v>
      </c>
    </row>
    <row r="7543">
      <c r="A7543" s="22" t="n">
        <v>44429</v>
      </c>
      <c r="B7543">
        <f>YEAR(A7543)</f>
        <v/>
      </c>
      <c r="C7543">
        <f>MONTH(A7543)</f>
        <v/>
      </c>
      <c r="D7543">
        <f>DAY(A7543)</f>
        <v/>
      </c>
      <c r="E7543">
        <f>IF(D7543&lt;=15,1,2)</f>
        <v/>
      </c>
      <c r="F7543" s="23" t="n">
        <v>4.035834</v>
      </c>
    </row>
    <row r="7544">
      <c r="A7544" s="22" t="n">
        <v>44430</v>
      </c>
      <c r="B7544">
        <f>YEAR(A7544)</f>
        <v/>
      </c>
      <c r="C7544">
        <f>MONTH(A7544)</f>
        <v/>
      </c>
      <c r="D7544">
        <f>DAY(A7544)</f>
        <v/>
      </c>
      <c r="E7544">
        <f>IF(D7544&lt;=15,1,2)</f>
        <v/>
      </c>
      <c r="F7544" s="23" t="n">
        <v>9.999248</v>
      </c>
    </row>
    <row r="7545">
      <c r="A7545" s="22" t="n">
        <v>44431</v>
      </c>
      <c r="B7545">
        <f>YEAR(A7545)</f>
        <v/>
      </c>
      <c r="C7545">
        <f>MONTH(A7545)</f>
        <v/>
      </c>
      <c r="D7545">
        <f>DAY(A7545)</f>
        <v/>
      </c>
      <c r="E7545">
        <f>IF(D7545&lt;=15,1,2)</f>
        <v/>
      </c>
      <c r="F7545" s="23" t="n">
        <v>9.256729999999999</v>
      </c>
    </row>
    <row r="7546">
      <c r="A7546" s="22" t="n">
        <v>44432</v>
      </c>
      <c r="B7546">
        <f>YEAR(A7546)</f>
        <v/>
      </c>
      <c r="C7546">
        <f>MONTH(A7546)</f>
        <v/>
      </c>
      <c r="D7546">
        <f>DAY(A7546)</f>
        <v/>
      </c>
      <c r="E7546">
        <f>IF(D7546&lt;=15,1,2)</f>
        <v/>
      </c>
      <c r="F7546" s="23" t="n">
        <v>13.86771</v>
      </c>
    </row>
    <row r="7547">
      <c r="A7547" s="22" t="n">
        <v>44433</v>
      </c>
      <c r="B7547">
        <f>YEAR(A7547)</f>
        <v/>
      </c>
      <c r="C7547">
        <f>MONTH(A7547)</f>
        <v/>
      </c>
      <c r="D7547">
        <f>DAY(A7547)</f>
        <v/>
      </c>
      <c r="E7547">
        <f>IF(D7547&lt;=15,1,2)</f>
        <v/>
      </c>
      <c r="F7547" s="23" t="n">
        <v>9.549953</v>
      </c>
    </row>
    <row r="7548">
      <c r="A7548" s="22" t="n">
        <v>44434</v>
      </c>
      <c r="B7548">
        <f>YEAR(A7548)</f>
        <v/>
      </c>
      <c r="C7548">
        <f>MONTH(A7548)</f>
        <v/>
      </c>
      <c r="D7548">
        <f>DAY(A7548)</f>
        <v/>
      </c>
      <c r="E7548">
        <f>IF(D7548&lt;=15,1,2)</f>
        <v/>
      </c>
      <c r="F7548" s="23" t="n">
        <v>7.693502</v>
      </c>
    </row>
    <row r="7549">
      <c r="A7549" s="22" t="n">
        <v>44435</v>
      </c>
      <c r="B7549">
        <f>YEAR(A7549)</f>
        <v/>
      </c>
      <c r="C7549">
        <f>MONTH(A7549)</f>
        <v/>
      </c>
      <c r="D7549">
        <f>DAY(A7549)</f>
        <v/>
      </c>
      <c r="E7549">
        <f>IF(D7549&lt;=15,1,2)</f>
        <v/>
      </c>
      <c r="F7549" s="23" t="n">
        <v>13.573251</v>
      </c>
    </row>
    <row r="7550">
      <c r="A7550" s="22" t="n">
        <v>44436</v>
      </c>
      <c r="B7550">
        <f>YEAR(A7550)</f>
        <v/>
      </c>
      <c r="C7550">
        <f>MONTH(A7550)</f>
        <v/>
      </c>
      <c r="D7550">
        <f>DAY(A7550)</f>
        <v/>
      </c>
      <c r="E7550">
        <f>IF(D7550&lt;=15,1,2)</f>
        <v/>
      </c>
      <c r="F7550" s="23" t="n">
        <v>8.514487000000001</v>
      </c>
    </row>
    <row r="7551">
      <c r="A7551" s="22" t="n">
        <v>44437</v>
      </c>
      <c r="B7551">
        <f>YEAR(A7551)</f>
        <v/>
      </c>
      <c r="C7551">
        <f>MONTH(A7551)</f>
        <v/>
      </c>
      <c r="D7551">
        <f>DAY(A7551)</f>
        <v/>
      </c>
      <c r="E7551">
        <f>IF(D7551&lt;=15,1,2)</f>
        <v/>
      </c>
      <c r="F7551" s="23" t="n">
        <v>4.833198</v>
      </c>
    </row>
    <row r="7552">
      <c r="A7552" s="22" t="n">
        <v>44438</v>
      </c>
      <c r="B7552">
        <f>YEAR(A7552)</f>
        <v/>
      </c>
      <c r="C7552">
        <f>MONTH(A7552)</f>
        <v/>
      </c>
      <c r="D7552">
        <f>DAY(A7552)</f>
        <v/>
      </c>
      <c r="E7552">
        <f>IF(D7552&lt;=15,1,2)</f>
        <v/>
      </c>
      <c r="F7552" s="23" t="n">
        <v>5.206346</v>
      </c>
    </row>
    <row r="7553">
      <c r="A7553" s="22" t="n">
        <v>44439</v>
      </c>
      <c r="B7553">
        <f>YEAR(A7553)</f>
        <v/>
      </c>
      <c r="C7553">
        <f>MONTH(A7553)</f>
        <v/>
      </c>
      <c r="D7553">
        <f>DAY(A7553)</f>
        <v/>
      </c>
      <c r="E7553">
        <f>IF(D7553&lt;=15,1,2)</f>
        <v/>
      </c>
      <c r="F7553" s="23" t="n">
        <v>3.240691</v>
      </c>
    </row>
    <row r="7554">
      <c r="A7554" s="22" t="n">
        <v>44440</v>
      </c>
      <c r="B7554">
        <f>YEAR(A7554)</f>
        <v/>
      </c>
      <c r="C7554">
        <f>MONTH(A7554)</f>
        <v/>
      </c>
      <c r="D7554">
        <f>DAY(A7554)</f>
        <v/>
      </c>
      <c r="E7554">
        <f>IF(D7554&lt;=15,1,2)</f>
        <v/>
      </c>
      <c r="F7554" s="23" t="n">
        <v>5.136972</v>
      </c>
    </row>
    <row r="7555">
      <c r="A7555" s="22" t="n">
        <v>44441</v>
      </c>
      <c r="B7555">
        <f>YEAR(A7555)</f>
        <v/>
      </c>
      <c r="C7555">
        <f>MONTH(A7555)</f>
        <v/>
      </c>
      <c r="D7555">
        <f>DAY(A7555)</f>
        <v/>
      </c>
      <c r="E7555">
        <f>IF(D7555&lt;=15,1,2)</f>
        <v/>
      </c>
      <c r="F7555" s="23" t="n">
        <v>3.093991</v>
      </c>
    </row>
    <row r="7556">
      <c r="A7556" s="22" t="n">
        <v>44442</v>
      </c>
      <c r="B7556">
        <f>YEAR(A7556)</f>
        <v/>
      </c>
      <c r="C7556">
        <f>MONTH(A7556)</f>
        <v/>
      </c>
      <c r="D7556">
        <f>DAY(A7556)</f>
        <v/>
      </c>
      <c r="E7556">
        <f>IF(D7556&lt;=15,1,2)</f>
        <v/>
      </c>
      <c r="F7556" s="23" t="n">
        <v>2.00211</v>
      </c>
    </row>
    <row r="7557">
      <c r="A7557" s="22" t="n">
        <v>44443</v>
      </c>
      <c r="B7557">
        <f>YEAR(A7557)</f>
        <v/>
      </c>
      <c r="C7557">
        <f>MONTH(A7557)</f>
        <v/>
      </c>
      <c r="D7557">
        <f>DAY(A7557)</f>
        <v/>
      </c>
      <c r="E7557">
        <f>IF(D7557&lt;=15,1,2)</f>
        <v/>
      </c>
      <c r="F7557" s="23" t="n">
        <v>2.941342</v>
      </c>
    </row>
    <row r="7558">
      <c r="A7558" s="22" t="n">
        <v>44444</v>
      </c>
      <c r="B7558">
        <f>YEAR(A7558)</f>
        <v/>
      </c>
      <c r="C7558">
        <f>MONTH(A7558)</f>
        <v/>
      </c>
      <c r="D7558">
        <f>DAY(A7558)</f>
        <v/>
      </c>
      <c r="E7558">
        <f>IF(D7558&lt;=15,1,2)</f>
        <v/>
      </c>
      <c r="F7558" s="23" t="n">
        <v>4.607887</v>
      </c>
    </row>
    <row r="7559">
      <c r="A7559" s="22" t="n">
        <v>44445</v>
      </c>
      <c r="B7559">
        <f>YEAR(A7559)</f>
        <v/>
      </c>
      <c r="C7559">
        <f>MONTH(A7559)</f>
        <v/>
      </c>
      <c r="D7559">
        <f>DAY(A7559)</f>
        <v/>
      </c>
      <c r="E7559">
        <f>IF(D7559&lt;=15,1,2)</f>
        <v/>
      </c>
      <c r="F7559" s="23" t="n">
        <v>2.574016</v>
      </c>
    </row>
    <row r="7560">
      <c r="A7560" s="22" t="n">
        <v>44446</v>
      </c>
      <c r="B7560">
        <f>YEAR(A7560)</f>
        <v/>
      </c>
      <c r="C7560">
        <f>MONTH(A7560)</f>
        <v/>
      </c>
      <c r="D7560">
        <f>DAY(A7560)</f>
        <v/>
      </c>
      <c r="E7560">
        <f>IF(D7560&lt;=15,1,2)</f>
        <v/>
      </c>
      <c r="F7560" s="23" t="n">
        <v>1.564922</v>
      </c>
    </row>
    <row r="7561">
      <c r="A7561" s="22" t="n">
        <v>44447</v>
      </c>
      <c r="B7561">
        <f>YEAR(A7561)</f>
        <v/>
      </c>
      <c r="C7561">
        <f>MONTH(A7561)</f>
        <v/>
      </c>
      <c r="D7561">
        <f>DAY(A7561)</f>
        <v/>
      </c>
      <c r="E7561">
        <f>IF(D7561&lt;=15,1,2)</f>
        <v/>
      </c>
      <c r="F7561" s="23" t="n">
        <v>1.047105</v>
      </c>
    </row>
    <row r="7562">
      <c r="A7562" s="22" t="n">
        <v>44448</v>
      </c>
      <c r="B7562">
        <f>YEAR(A7562)</f>
        <v/>
      </c>
      <c r="C7562">
        <f>MONTH(A7562)</f>
        <v/>
      </c>
      <c r="D7562">
        <f>DAY(A7562)</f>
        <v/>
      </c>
      <c r="E7562">
        <f>IF(D7562&lt;=15,1,2)</f>
        <v/>
      </c>
      <c r="F7562" s="23" t="n">
        <v>0.736631</v>
      </c>
    </row>
    <row r="7563">
      <c r="A7563" s="22" t="n">
        <v>44449</v>
      </c>
      <c r="B7563">
        <f>YEAR(A7563)</f>
        <v/>
      </c>
      <c r="C7563">
        <f>MONTH(A7563)</f>
        <v/>
      </c>
      <c r="D7563">
        <f>DAY(A7563)</f>
        <v/>
      </c>
      <c r="E7563">
        <f>IF(D7563&lt;=15,1,2)</f>
        <v/>
      </c>
      <c r="F7563" s="23" t="n">
        <v>0.8266019999999999</v>
      </c>
    </row>
    <row r="7564">
      <c r="A7564" s="22" t="n">
        <v>44450</v>
      </c>
      <c r="B7564">
        <f>YEAR(A7564)</f>
        <v/>
      </c>
      <c r="C7564">
        <f>MONTH(A7564)</f>
        <v/>
      </c>
      <c r="D7564">
        <f>DAY(A7564)</f>
        <v/>
      </c>
      <c r="E7564">
        <f>IF(D7564&lt;=15,1,2)</f>
        <v/>
      </c>
      <c r="F7564" s="23" t="n">
        <v>0.707792</v>
      </c>
    </row>
    <row r="7565">
      <c r="A7565" s="22" t="n">
        <v>44451</v>
      </c>
      <c r="B7565">
        <f>YEAR(A7565)</f>
        <v/>
      </c>
      <c r="C7565">
        <f>MONTH(A7565)</f>
        <v/>
      </c>
      <c r="D7565">
        <f>DAY(A7565)</f>
        <v/>
      </c>
      <c r="E7565">
        <f>IF(D7565&lt;=15,1,2)</f>
        <v/>
      </c>
      <c r="F7565" s="23" t="n">
        <v>0.470365</v>
      </c>
    </row>
    <row r="7566">
      <c r="A7566" s="22" t="n">
        <v>44452</v>
      </c>
      <c r="B7566">
        <f>YEAR(A7566)</f>
        <v/>
      </c>
      <c r="C7566">
        <f>MONTH(A7566)</f>
        <v/>
      </c>
      <c r="D7566">
        <f>DAY(A7566)</f>
        <v/>
      </c>
      <c r="E7566">
        <f>IF(D7566&lt;=15,1,2)</f>
        <v/>
      </c>
      <c r="F7566" s="23" t="n">
        <v>0.419934</v>
      </c>
    </row>
    <row r="7567">
      <c r="A7567" s="22" t="n">
        <v>44453</v>
      </c>
      <c r="B7567">
        <f>YEAR(A7567)</f>
        <v/>
      </c>
      <c r="C7567">
        <f>MONTH(A7567)</f>
        <v/>
      </c>
      <c r="D7567">
        <f>DAY(A7567)</f>
        <v/>
      </c>
      <c r="E7567">
        <f>IF(D7567&lt;=15,1,2)</f>
        <v/>
      </c>
      <c r="F7567" s="23" t="n">
        <v>3.237845</v>
      </c>
    </row>
    <row r="7568">
      <c r="A7568" s="22" t="n">
        <v>44454</v>
      </c>
      <c r="B7568">
        <f>YEAR(A7568)</f>
        <v/>
      </c>
      <c r="C7568">
        <f>MONTH(A7568)</f>
        <v/>
      </c>
      <c r="D7568">
        <f>DAY(A7568)</f>
        <v/>
      </c>
      <c r="E7568">
        <f>IF(D7568&lt;=15,1,2)</f>
        <v/>
      </c>
      <c r="F7568" s="23" t="n">
        <v>4.382704</v>
      </c>
    </row>
    <row r="7569">
      <c r="A7569" s="22" t="n">
        <v>44455</v>
      </c>
      <c r="B7569">
        <f>YEAR(A7569)</f>
        <v/>
      </c>
      <c r="C7569">
        <f>MONTH(A7569)</f>
        <v/>
      </c>
      <c r="D7569">
        <f>DAY(A7569)</f>
        <v/>
      </c>
      <c r="E7569">
        <f>IF(D7569&lt;=15,1,2)</f>
        <v/>
      </c>
      <c r="F7569" s="23" t="n">
        <v>11.285707</v>
      </c>
    </row>
    <row r="7570">
      <c r="A7570" s="22" t="n">
        <v>44456</v>
      </c>
      <c r="B7570">
        <f>YEAR(A7570)</f>
        <v/>
      </c>
      <c r="C7570">
        <f>MONTH(A7570)</f>
        <v/>
      </c>
      <c r="D7570">
        <f>DAY(A7570)</f>
        <v/>
      </c>
      <c r="E7570">
        <f>IF(D7570&lt;=15,1,2)</f>
        <v/>
      </c>
      <c r="F7570" s="23" t="n">
        <v>15.746015</v>
      </c>
    </row>
    <row r="7571">
      <c r="A7571" s="22" t="n">
        <v>44457</v>
      </c>
      <c r="B7571">
        <f>YEAR(A7571)</f>
        <v/>
      </c>
      <c r="C7571">
        <f>MONTH(A7571)</f>
        <v/>
      </c>
      <c r="D7571">
        <f>DAY(A7571)</f>
        <v/>
      </c>
      <c r="E7571">
        <f>IF(D7571&lt;=15,1,2)</f>
        <v/>
      </c>
      <c r="F7571" s="23" t="n">
        <v>17.384672</v>
      </c>
    </row>
    <row r="7572">
      <c r="A7572" s="22" t="n">
        <v>44458</v>
      </c>
      <c r="B7572">
        <f>YEAR(A7572)</f>
        <v/>
      </c>
      <c r="C7572">
        <f>MONTH(A7572)</f>
        <v/>
      </c>
      <c r="D7572">
        <f>DAY(A7572)</f>
        <v/>
      </c>
      <c r="E7572">
        <f>IF(D7572&lt;=15,1,2)</f>
        <v/>
      </c>
      <c r="F7572" s="23" t="n">
        <v>12.96251</v>
      </c>
    </row>
    <row r="7573">
      <c r="A7573" s="22" t="n">
        <v>44459</v>
      </c>
      <c r="B7573">
        <f>YEAR(A7573)</f>
        <v/>
      </c>
      <c r="C7573">
        <f>MONTH(A7573)</f>
        <v/>
      </c>
      <c r="D7573">
        <f>DAY(A7573)</f>
        <v/>
      </c>
      <c r="E7573">
        <f>IF(D7573&lt;=15,1,2)</f>
        <v/>
      </c>
      <c r="F7573" s="23" t="n">
        <v>15.839757</v>
      </c>
    </row>
    <row r="7574">
      <c r="A7574" s="22" t="n">
        <v>44460</v>
      </c>
      <c r="B7574">
        <f>YEAR(A7574)</f>
        <v/>
      </c>
      <c r="C7574">
        <f>MONTH(A7574)</f>
        <v/>
      </c>
      <c r="D7574">
        <f>DAY(A7574)</f>
        <v/>
      </c>
      <c r="E7574">
        <f>IF(D7574&lt;=15,1,2)</f>
        <v/>
      </c>
      <c r="F7574" s="23" t="n">
        <v>9.455273999999999</v>
      </c>
    </row>
    <row r="7575">
      <c r="A7575" s="22" t="n">
        <v>44461</v>
      </c>
      <c r="B7575">
        <f>YEAR(A7575)</f>
        <v/>
      </c>
      <c r="C7575">
        <f>MONTH(A7575)</f>
        <v/>
      </c>
      <c r="D7575">
        <f>DAY(A7575)</f>
        <v/>
      </c>
      <c r="E7575">
        <f>IF(D7575&lt;=15,1,2)</f>
        <v/>
      </c>
      <c r="F7575" s="23" t="n">
        <v>5.261718</v>
      </c>
    </row>
    <row r="7576">
      <c r="A7576" s="22" t="n">
        <v>44462</v>
      </c>
      <c r="B7576">
        <f>YEAR(A7576)</f>
        <v/>
      </c>
      <c r="C7576">
        <f>MONTH(A7576)</f>
        <v/>
      </c>
      <c r="D7576">
        <f>DAY(A7576)</f>
        <v/>
      </c>
      <c r="E7576">
        <f>IF(D7576&lt;=15,1,2)</f>
        <v/>
      </c>
      <c r="F7576" s="23" t="n">
        <v>14.847443</v>
      </c>
    </row>
    <row r="7577">
      <c r="A7577" s="22" t="n">
        <v>44463</v>
      </c>
      <c r="B7577">
        <f>YEAR(A7577)</f>
        <v/>
      </c>
      <c r="C7577">
        <f>MONTH(A7577)</f>
        <v/>
      </c>
      <c r="D7577">
        <f>DAY(A7577)</f>
        <v/>
      </c>
      <c r="E7577">
        <f>IF(D7577&lt;=15,1,2)</f>
        <v/>
      </c>
      <c r="F7577" s="23" t="n">
        <v>17.87945</v>
      </c>
    </row>
    <row r="7578">
      <c r="A7578" s="22" t="n">
        <v>44464</v>
      </c>
      <c r="B7578">
        <f>YEAR(A7578)</f>
        <v/>
      </c>
      <c r="C7578">
        <f>MONTH(A7578)</f>
        <v/>
      </c>
      <c r="D7578">
        <f>DAY(A7578)</f>
        <v/>
      </c>
      <c r="E7578">
        <f>IF(D7578&lt;=15,1,2)</f>
        <v/>
      </c>
      <c r="F7578" s="23" t="n">
        <v>15.118563</v>
      </c>
    </row>
    <row r="7579">
      <c r="A7579" s="22" t="n">
        <v>44465</v>
      </c>
      <c r="B7579">
        <f>YEAR(A7579)</f>
        <v/>
      </c>
      <c r="C7579">
        <f>MONTH(A7579)</f>
        <v/>
      </c>
      <c r="D7579">
        <f>DAY(A7579)</f>
        <v/>
      </c>
      <c r="E7579">
        <f>IF(D7579&lt;=15,1,2)</f>
        <v/>
      </c>
      <c r="F7579" s="23" t="n">
        <v>8.035114999999999</v>
      </c>
    </row>
    <row r="7580">
      <c r="A7580" s="22" t="n">
        <v>44466</v>
      </c>
      <c r="B7580">
        <f>YEAR(A7580)</f>
        <v/>
      </c>
      <c r="C7580">
        <f>MONTH(A7580)</f>
        <v/>
      </c>
      <c r="D7580">
        <f>DAY(A7580)</f>
        <v/>
      </c>
      <c r="E7580">
        <f>IF(D7580&lt;=15,1,2)</f>
        <v/>
      </c>
      <c r="F7580" s="23" t="n">
        <v>4.671489</v>
      </c>
    </row>
    <row r="7581">
      <c r="A7581" s="22" t="n">
        <v>44467</v>
      </c>
      <c r="B7581">
        <f>YEAR(A7581)</f>
        <v/>
      </c>
      <c r="C7581">
        <f>MONTH(A7581)</f>
        <v/>
      </c>
      <c r="D7581">
        <f>DAY(A7581)</f>
        <v/>
      </c>
      <c r="E7581">
        <f>IF(D7581&lt;=15,1,2)</f>
        <v/>
      </c>
      <c r="F7581" s="23" t="n">
        <v>3.087802</v>
      </c>
    </row>
    <row r="7582">
      <c r="A7582" s="22" t="n">
        <v>44468</v>
      </c>
      <c r="B7582">
        <f>YEAR(A7582)</f>
        <v/>
      </c>
      <c r="C7582">
        <f>MONTH(A7582)</f>
        <v/>
      </c>
      <c r="D7582">
        <f>DAY(A7582)</f>
        <v/>
      </c>
      <c r="E7582">
        <f>IF(D7582&lt;=15,1,2)</f>
        <v/>
      </c>
      <c r="F7582" s="23" t="n">
        <v>2.717088</v>
      </c>
    </row>
    <row r="7583">
      <c r="A7583" s="22" t="n">
        <v>44469</v>
      </c>
      <c r="B7583">
        <f>YEAR(A7583)</f>
        <v/>
      </c>
      <c r="C7583">
        <f>MONTH(A7583)</f>
        <v/>
      </c>
      <c r="D7583">
        <f>DAY(A7583)</f>
        <v/>
      </c>
      <c r="E7583">
        <f>IF(D7583&lt;=15,1,2)</f>
        <v/>
      </c>
      <c r="F7583" s="23" t="n">
        <v>2.340238</v>
      </c>
    </row>
    <row r="7584">
      <c r="A7584" s="22" t="n">
        <v>44470</v>
      </c>
      <c r="B7584">
        <f>YEAR(A7584)</f>
        <v/>
      </c>
      <c r="C7584">
        <f>MONTH(A7584)</f>
        <v/>
      </c>
      <c r="D7584">
        <f>DAY(A7584)</f>
        <v/>
      </c>
      <c r="E7584">
        <f>IF(D7584&lt;=15,1,2)</f>
        <v/>
      </c>
      <c r="F7584" s="23" t="n">
        <v>11.009592</v>
      </c>
    </row>
    <row r="7585">
      <c r="A7585" s="22" t="n">
        <v>44471</v>
      </c>
      <c r="B7585">
        <f>YEAR(A7585)</f>
        <v/>
      </c>
      <c r="C7585">
        <f>MONTH(A7585)</f>
        <v/>
      </c>
      <c r="D7585">
        <f>DAY(A7585)</f>
        <v/>
      </c>
      <c r="E7585">
        <f>IF(D7585&lt;=15,1,2)</f>
        <v/>
      </c>
      <c r="F7585" s="23" t="n">
        <v>9.314067</v>
      </c>
    </row>
    <row r="7586">
      <c r="A7586" s="22" t="n">
        <v>44472</v>
      </c>
      <c r="B7586">
        <f>YEAR(A7586)</f>
        <v/>
      </c>
      <c r="C7586">
        <f>MONTH(A7586)</f>
        <v/>
      </c>
      <c r="D7586">
        <f>DAY(A7586)</f>
        <v/>
      </c>
      <c r="E7586">
        <f>IF(D7586&lt;=15,1,2)</f>
        <v/>
      </c>
      <c r="F7586" s="23" t="n">
        <v>4.499091</v>
      </c>
    </row>
    <row r="7587">
      <c r="A7587" s="22" t="n">
        <v>44473</v>
      </c>
      <c r="B7587">
        <f>YEAR(A7587)</f>
        <v/>
      </c>
      <c r="C7587">
        <f>MONTH(A7587)</f>
        <v/>
      </c>
      <c r="D7587">
        <f>DAY(A7587)</f>
        <v/>
      </c>
      <c r="E7587">
        <f>IF(D7587&lt;=15,1,2)</f>
        <v/>
      </c>
      <c r="F7587" s="23" t="n">
        <v>2.687954</v>
      </c>
    </row>
    <row r="7588">
      <c r="A7588" s="22" t="n">
        <v>44474</v>
      </c>
      <c r="B7588">
        <f>YEAR(A7588)</f>
        <v/>
      </c>
      <c r="C7588">
        <f>MONTH(A7588)</f>
        <v/>
      </c>
      <c r="D7588">
        <f>DAY(A7588)</f>
        <v/>
      </c>
      <c r="E7588">
        <f>IF(D7588&lt;=15,1,2)</f>
        <v/>
      </c>
      <c r="F7588" s="23" t="n">
        <v>1.792559</v>
      </c>
    </row>
    <row r="7589">
      <c r="A7589" s="22" t="n">
        <v>44475</v>
      </c>
      <c r="B7589">
        <f>YEAR(A7589)</f>
        <v/>
      </c>
      <c r="C7589">
        <f>MONTH(A7589)</f>
        <v/>
      </c>
      <c r="D7589">
        <f>DAY(A7589)</f>
        <v/>
      </c>
      <c r="E7589">
        <f>IF(D7589&lt;=15,1,2)</f>
        <v/>
      </c>
      <c r="F7589" s="23" t="n">
        <v>1.267388</v>
      </c>
    </row>
    <row r="7590">
      <c r="A7590" s="22" t="n">
        <v>44476</v>
      </c>
      <c r="B7590">
        <f>YEAR(A7590)</f>
        <v/>
      </c>
      <c r="C7590">
        <f>MONTH(A7590)</f>
        <v/>
      </c>
      <c r="D7590">
        <f>DAY(A7590)</f>
        <v/>
      </c>
      <c r="E7590">
        <f>IF(D7590&lt;=15,1,2)</f>
        <v/>
      </c>
      <c r="F7590" s="23" t="n">
        <v>0.926747</v>
      </c>
    </row>
    <row r="7591">
      <c r="A7591" s="22" t="n">
        <v>44477</v>
      </c>
      <c r="B7591">
        <f>YEAR(A7591)</f>
        <v/>
      </c>
      <c r="C7591">
        <f>MONTH(A7591)</f>
        <v/>
      </c>
      <c r="D7591">
        <f>DAY(A7591)</f>
        <v/>
      </c>
      <c r="E7591">
        <f>IF(D7591&lt;=15,1,2)</f>
        <v/>
      </c>
      <c r="F7591" s="23" t="n">
        <v>0.691395</v>
      </c>
    </row>
    <row r="7592">
      <c r="A7592" s="22" t="n">
        <v>44478</v>
      </c>
      <c r="B7592">
        <f>YEAR(A7592)</f>
        <v/>
      </c>
      <c r="C7592">
        <f>MONTH(A7592)</f>
        <v/>
      </c>
      <c r="D7592">
        <f>DAY(A7592)</f>
        <v/>
      </c>
      <c r="E7592">
        <f>IF(D7592&lt;=15,1,2)</f>
        <v/>
      </c>
      <c r="F7592" s="23" t="n">
        <v>0.522239</v>
      </c>
    </row>
    <row r="7593">
      <c r="A7593" s="22" t="n">
        <v>44479</v>
      </c>
      <c r="B7593">
        <f>YEAR(A7593)</f>
        <v/>
      </c>
      <c r="C7593">
        <f>MONTH(A7593)</f>
        <v/>
      </c>
      <c r="D7593">
        <f>DAY(A7593)</f>
        <v/>
      </c>
      <c r="E7593">
        <f>IF(D7593&lt;=15,1,2)</f>
        <v/>
      </c>
      <c r="F7593" s="23" t="n">
        <v>4.173221</v>
      </c>
    </row>
    <row r="7594">
      <c r="A7594" s="22" t="n">
        <v>44480</v>
      </c>
      <c r="B7594">
        <f>YEAR(A7594)</f>
        <v/>
      </c>
      <c r="C7594">
        <f>MONTH(A7594)</f>
        <v/>
      </c>
      <c r="D7594">
        <f>DAY(A7594)</f>
        <v/>
      </c>
      <c r="E7594">
        <f>IF(D7594&lt;=15,1,2)</f>
        <v/>
      </c>
      <c r="F7594" s="23" t="n">
        <v>2.316377</v>
      </c>
    </row>
    <row r="7595">
      <c r="A7595" s="22" t="n">
        <v>44481</v>
      </c>
      <c r="B7595">
        <f>YEAR(A7595)</f>
        <v/>
      </c>
      <c r="C7595">
        <f>MONTH(A7595)</f>
        <v/>
      </c>
      <c r="D7595">
        <f>DAY(A7595)</f>
        <v/>
      </c>
      <c r="E7595">
        <f>IF(D7595&lt;=15,1,2)</f>
        <v/>
      </c>
      <c r="F7595" s="23" t="n">
        <v>1.18726</v>
      </c>
    </row>
    <row r="7596">
      <c r="A7596" s="22" t="n">
        <v>44482</v>
      </c>
      <c r="B7596">
        <f>YEAR(A7596)</f>
        <v/>
      </c>
      <c r="C7596">
        <f>MONTH(A7596)</f>
        <v/>
      </c>
      <c r="D7596">
        <f>DAY(A7596)</f>
        <v/>
      </c>
      <c r="E7596">
        <f>IF(D7596&lt;=15,1,2)</f>
        <v/>
      </c>
      <c r="F7596" s="23" t="n">
        <v>0.9183789999999999</v>
      </c>
    </row>
    <row r="7597">
      <c r="A7597" s="22" t="n">
        <v>44483</v>
      </c>
      <c r="B7597">
        <f>YEAR(A7597)</f>
        <v/>
      </c>
      <c r="C7597">
        <f>MONTH(A7597)</f>
        <v/>
      </c>
      <c r="D7597">
        <f>DAY(A7597)</f>
        <v/>
      </c>
      <c r="E7597">
        <f>IF(D7597&lt;=15,1,2)</f>
        <v/>
      </c>
      <c r="F7597" s="23" t="n">
        <v>6.493345</v>
      </c>
    </row>
    <row r="7598">
      <c r="A7598" s="22" t="n">
        <v>44484</v>
      </c>
      <c r="B7598">
        <f>YEAR(A7598)</f>
        <v/>
      </c>
      <c r="C7598">
        <f>MONTH(A7598)</f>
        <v/>
      </c>
      <c r="D7598">
        <f>DAY(A7598)</f>
        <v/>
      </c>
      <c r="E7598">
        <f>IF(D7598&lt;=15,1,2)</f>
        <v/>
      </c>
      <c r="F7598" s="23" t="n">
        <v>3.503292</v>
      </c>
    </row>
    <row r="7599">
      <c r="A7599" s="22" t="n">
        <v>44485</v>
      </c>
      <c r="B7599">
        <f>YEAR(A7599)</f>
        <v/>
      </c>
      <c r="C7599">
        <f>MONTH(A7599)</f>
        <v/>
      </c>
      <c r="D7599">
        <f>DAY(A7599)</f>
        <v/>
      </c>
      <c r="E7599">
        <f>IF(D7599&lt;=15,1,2)</f>
        <v/>
      </c>
      <c r="F7599" s="23" t="n">
        <v>1.768276</v>
      </c>
    </row>
    <row r="7600">
      <c r="A7600" s="22" t="n">
        <v>44486</v>
      </c>
      <c r="B7600">
        <f>YEAR(A7600)</f>
        <v/>
      </c>
      <c r="C7600">
        <f>MONTH(A7600)</f>
        <v/>
      </c>
      <c r="D7600">
        <f>DAY(A7600)</f>
        <v/>
      </c>
      <c r="E7600">
        <f>IF(D7600&lt;=15,1,2)</f>
        <v/>
      </c>
      <c r="F7600" s="23" t="n">
        <v>1.117486</v>
      </c>
    </row>
    <row r="7601">
      <c r="A7601" s="22" t="n">
        <v>44487</v>
      </c>
      <c r="B7601">
        <f>YEAR(A7601)</f>
        <v/>
      </c>
      <c r="C7601">
        <f>MONTH(A7601)</f>
        <v/>
      </c>
      <c r="D7601">
        <f>DAY(A7601)</f>
        <v/>
      </c>
      <c r="E7601">
        <f>IF(D7601&lt;=15,1,2)</f>
        <v/>
      </c>
      <c r="F7601" s="23" t="n">
        <v>0.768516</v>
      </c>
    </row>
    <row r="7602">
      <c r="A7602" s="22" t="n">
        <v>44488</v>
      </c>
      <c r="B7602">
        <f>YEAR(A7602)</f>
        <v/>
      </c>
      <c r="C7602">
        <f>MONTH(A7602)</f>
        <v/>
      </c>
      <c r="D7602">
        <f>DAY(A7602)</f>
        <v/>
      </c>
      <c r="E7602">
        <f>IF(D7602&lt;=15,1,2)</f>
        <v/>
      </c>
      <c r="F7602" s="23" t="n">
        <v>0.773064</v>
      </c>
    </row>
    <row r="7603">
      <c r="A7603" s="22" t="n">
        <v>44489</v>
      </c>
      <c r="B7603">
        <f>YEAR(A7603)</f>
        <v/>
      </c>
      <c r="C7603">
        <f>MONTH(A7603)</f>
        <v/>
      </c>
      <c r="D7603">
        <f>DAY(A7603)</f>
        <v/>
      </c>
      <c r="E7603">
        <f>IF(D7603&lt;=15,1,2)</f>
        <v/>
      </c>
      <c r="F7603" s="23" t="n">
        <v>0.541845</v>
      </c>
    </row>
    <row r="7604">
      <c r="A7604" s="22" t="n">
        <v>44490</v>
      </c>
      <c r="B7604">
        <f>YEAR(A7604)</f>
        <v/>
      </c>
      <c r="C7604">
        <f>MONTH(A7604)</f>
        <v/>
      </c>
      <c r="D7604">
        <f>DAY(A7604)</f>
        <v/>
      </c>
      <c r="E7604">
        <f>IF(D7604&lt;=15,1,2)</f>
        <v/>
      </c>
      <c r="F7604" s="23" t="n">
        <v>0.372731</v>
      </c>
    </row>
    <row r="7605">
      <c r="A7605" s="22" t="n">
        <v>44491</v>
      </c>
      <c r="B7605">
        <f>YEAR(A7605)</f>
        <v/>
      </c>
      <c r="C7605">
        <f>MONTH(A7605)</f>
        <v/>
      </c>
      <c r="D7605">
        <f>DAY(A7605)</f>
        <v/>
      </c>
      <c r="E7605">
        <f>IF(D7605&lt;=15,1,2)</f>
        <v/>
      </c>
      <c r="F7605" s="23" t="n">
        <v>0.276786</v>
      </c>
    </row>
    <row r="7606">
      <c r="A7606" s="22" t="n">
        <v>44492</v>
      </c>
      <c r="B7606">
        <f>YEAR(A7606)</f>
        <v/>
      </c>
      <c r="C7606">
        <f>MONTH(A7606)</f>
        <v/>
      </c>
      <c r="D7606">
        <f>DAY(A7606)</f>
        <v/>
      </c>
      <c r="E7606">
        <f>IF(D7606&lt;=15,1,2)</f>
        <v/>
      </c>
      <c r="F7606" s="23" t="n">
        <v>0.5587800000000001</v>
      </c>
    </row>
    <row r="7607">
      <c r="A7607" s="22" t="n">
        <v>44493</v>
      </c>
      <c r="B7607">
        <f>YEAR(A7607)</f>
        <v/>
      </c>
      <c r="C7607">
        <f>MONTH(A7607)</f>
        <v/>
      </c>
      <c r="D7607">
        <f>DAY(A7607)</f>
        <v/>
      </c>
      <c r="E7607">
        <f>IF(D7607&lt;=15,1,2)</f>
        <v/>
      </c>
      <c r="F7607" s="23" t="n">
        <v>0.370417</v>
      </c>
    </row>
    <row r="7608">
      <c r="A7608" s="22" t="n">
        <v>44494</v>
      </c>
      <c r="B7608">
        <f>YEAR(A7608)</f>
        <v/>
      </c>
      <c r="C7608">
        <f>MONTH(A7608)</f>
        <v/>
      </c>
      <c r="D7608">
        <f>DAY(A7608)</f>
        <v/>
      </c>
      <c r="E7608">
        <f>IF(D7608&lt;=15,1,2)</f>
        <v/>
      </c>
      <c r="F7608" s="23" t="n">
        <v>0.22599</v>
      </c>
    </row>
    <row r="7609">
      <c r="A7609" s="22" t="n">
        <v>44495</v>
      </c>
      <c r="B7609">
        <f>YEAR(A7609)</f>
        <v/>
      </c>
      <c r="C7609">
        <f>MONTH(A7609)</f>
        <v/>
      </c>
      <c r="D7609">
        <f>DAY(A7609)</f>
        <v/>
      </c>
      <c r="E7609">
        <f>IF(D7609&lt;=15,1,2)</f>
        <v/>
      </c>
      <c r="F7609" s="23" t="n">
        <v>0.163099</v>
      </c>
    </row>
    <row r="7610">
      <c r="A7610" s="22" t="n">
        <v>44496</v>
      </c>
      <c r="B7610">
        <f>YEAR(A7610)</f>
        <v/>
      </c>
      <c r="C7610">
        <f>MONTH(A7610)</f>
        <v/>
      </c>
      <c r="D7610">
        <f>DAY(A7610)</f>
        <v/>
      </c>
      <c r="E7610">
        <f>IF(D7610&lt;=15,1,2)</f>
        <v/>
      </c>
      <c r="F7610" s="23" t="n">
        <v>0.121828</v>
      </c>
    </row>
    <row r="7611">
      <c r="A7611" s="22" t="n">
        <v>44497</v>
      </c>
      <c r="B7611">
        <f>YEAR(A7611)</f>
        <v/>
      </c>
      <c r="C7611">
        <f>MONTH(A7611)</f>
        <v/>
      </c>
      <c r="D7611">
        <f>DAY(A7611)</f>
        <v/>
      </c>
      <c r="E7611">
        <f>IF(D7611&lt;=15,1,2)</f>
        <v/>
      </c>
      <c r="F7611" s="23" t="n">
        <v>0.092506</v>
      </c>
    </row>
    <row r="7612">
      <c r="A7612" s="22" t="n">
        <v>44498</v>
      </c>
      <c r="B7612">
        <f>YEAR(A7612)</f>
        <v/>
      </c>
      <c r="C7612">
        <f>MONTH(A7612)</f>
        <v/>
      </c>
      <c r="D7612">
        <f>DAY(A7612)</f>
        <v/>
      </c>
      <c r="E7612">
        <f>IF(D7612&lt;=15,1,2)</f>
        <v/>
      </c>
      <c r="F7612" s="23" t="n">
        <v>0.070926</v>
      </c>
    </row>
    <row r="7613">
      <c r="A7613" s="22" t="n">
        <v>44499</v>
      </c>
      <c r="B7613">
        <f>YEAR(A7613)</f>
        <v/>
      </c>
      <c r="C7613">
        <f>MONTH(A7613)</f>
        <v/>
      </c>
      <c r="D7613">
        <f>DAY(A7613)</f>
        <v/>
      </c>
      <c r="E7613">
        <f>IF(D7613&lt;=15,1,2)</f>
        <v/>
      </c>
      <c r="F7613" s="23" t="n">
        <v>0.05463</v>
      </c>
    </row>
    <row r="7614">
      <c r="A7614" s="22" t="n">
        <v>44500</v>
      </c>
      <c r="B7614">
        <f>YEAR(A7614)</f>
        <v/>
      </c>
      <c r="C7614">
        <f>MONTH(A7614)</f>
        <v/>
      </c>
      <c r="D7614">
        <f>DAY(A7614)</f>
        <v/>
      </c>
      <c r="E7614">
        <f>IF(D7614&lt;=15,1,2)</f>
        <v/>
      </c>
      <c r="F7614" s="23" t="n">
        <v>0.326701</v>
      </c>
    </row>
    <row r="7615">
      <c r="A7615" s="22" t="n">
        <v>44501</v>
      </c>
      <c r="B7615">
        <f>YEAR(A7615)</f>
        <v/>
      </c>
      <c r="C7615">
        <f>MONTH(A7615)</f>
        <v/>
      </c>
      <c r="D7615">
        <f>DAY(A7615)</f>
        <v/>
      </c>
      <c r="E7615">
        <f>IF(D7615&lt;=15,1,2)</f>
        <v/>
      </c>
      <c r="F7615" s="23" t="n">
        <v>4.254525</v>
      </c>
    </row>
    <row r="7616">
      <c r="A7616" s="22" t="n">
        <v>44502</v>
      </c>
      <c r="B7616">
        <f>YEAR(A7616)</f>
        <v/>
      </c>
      <c r="C7616">
        <f>MONTH(A7616)</f>
        <v/>
      </c>
      <c r="D7616">
        <f>DAY(A7616)</f>
        <v/>
      </c>
      <c r="E7616">
        <f>IF(D7616&lt;=15,1,2)</f>
        <v/>
      </c>
      <c r="F7616" s="23" t="n">
        <v>2.241732</v>
      </c>
    </row>
    <row r="7617">
      <c r="A7617" s="22" t="n">
        <v>44503</v>
      </c>
      <c r="B7617">
        <f>YEAR(A7617)</f>
        <v/>
      </c>
      <c r="C7617">
        <f>MONTH(A7617)</f>
        <v/>
      </c>
      <c r="D7617">
        <f>DAY(A7617)</f>
        <v/>
      </c>
      <c r="E7617">
        <f>IF(D7617&lt;=15,1,2)</f>
        <v/>
      </c>
      <c r="F7617" s="23" t="n">
        <v>1.08277</v>
      </c>
    </row>
    <row r="7618">
      <c r="A7618" s="22" t="n">
        <v>44504</v>
      </c>
      <c r="B7618">
        <f>YEAR(A7618)</f>
        <v/>
      </c>
      <c r="C7618">
        <f>MONTH(A7618)</f>
        <v/>
      </c>
      <c r="D7618">
        <f>DAY(A7618)</f>
        <v/>
      </c>
      <c r="E7618">
        <f>IF(D7618&lt;=15,1,2)</f>
        <v/>
      </c>
      <c r="F7618" s="23" t="n">
        <v>4.438924</v>
      </c>
    </row>
    <row r="7619">
      <c r="A7619" s="22" t="n">
        <v>44505</v>
      </c>
      <c r="B7619">
        <f>YEAR(A7619)</f>
        <v/>
      </c>
      <c r="C7619">
        <f>MONTH(A7619)</f>
        <v/>
      </c>
      <c r="D7619">
        <f>DAY(A7619)</f>
        <v/>
      </c>
      <c r="E7619">
        <f>IF(D7619&lt;=15,1,2)</f>
        <v/>
      </c>
      <c r="F7619" s="23" t="n">
        <v>2.458821</v>
      </c>
    </row>
    <row r="7620">
      <c r="A7620" s="22" t="n">
        <v>44506</v>
      </c>
      <c r="B7620">
        <f>YEAR(A7620)</f>
        <v/>
      </c>
      <c r="C7620">
        <f>MONTH(A7620)</f>
        <v/>
      </c>
      <c r="D7620">
        <f>DAY(A7620)</f>
        <v/>
      </c>
      <c r="E7620">
        <f>IF(D7620&lt;=15,1,2)</f>
        <v/>
      </c>
      <c r="F7620" s="23" t="n">
        <v>1.271398</v>
      </c>
    </row>
    <row r="7621">
      <c r="A7621" s="22" t="n">
        <v>44507</v>
      </c>
      <c r="B7621">
        <f>YEAR(A7621)</f>
        <v/>
      </c>
      <c r="C7621">
        <f>MONTH(A7621)</f>
        <v/>
      </c>
      <c r="D7621">
        <f>DAY(A7621)</f>
        <v/>
      </c>
      <c r="E7621">
        <f>IF(D7621&lt;=15,1,2)</f>
        <v/>
      </c>
      <c r="F7621" s="23" t="n">
        <v>0.8162700000000001</v>
      </c>
    </row>
    <row r="7622">
      <c r="A7622" s="22" t="n">
        <v>44508</v>
      </c>
      <c r="B7622">
        <f>YEAR(A7622)</f>
        <v/>
      </c>
      <c r="C7622">
        <f>MONTH(A7622)</f>
        <v/>
      </c>
      <c r="D7622">
        <f>DAY(A7622)</f>
        <v/>
      </c>
      <c r="E7622">
        <f>IF(D7622&lt;=15,1,2)</f>
        <v/>
      </c>
      <c r="F7622" s="23" t="n">
        <v>0.825554</v>
      </c>
    </row>
    <row r="7623">
      <c r="A7623" s="22" t="n">
        <v>44509</v>
      </c>
      <c r="B7623">
        <f>YEAR(A7623)</f>
        <v/>
      </c>
      <c r="C7623">
        <f>MONTH(A7623)</f>
        <v/>
      </c>
      <c r="D7623">
        <f>DAY(A7623)</f>
        <v/>
      </c>
      <c r="E7623">
        <f>IF(D7623&lt;=15,1,2)</f>
        <v/>
      </c>
      <c r="F7623" s="23" t="n">
        <v>0.566203</v>
      </c>
    </row>
    <row r="7624">
      <c r="A7624" s="22" t="n">
        <v>44510</v>
      </c>
      <c r="B7624">
        <f>YEAR(A7624)</f>
        <v/>
      </c>
      <c r="C7624">
        <f>MONTH(A7624)</f>
        <v/>
      </c>
      <c r="D7624">
        <f>DAY(A7624)</f>
        <v/>
      </c>
      <c r="E7624">
        <f>IF(D7624&lt;=15,1,2)</f>
        <v/>
      </c>
      <c r="F7624" s="23" t="n">
        <v>0.380881</v>
      </c>
    </row>
    <row r="7625">
      <c r="A7625" s="22" t="n">
        <v>44511</v>
      </c>
      <c r="B7625">
        <f>YEAR(A7625)</f>
        <v/>
      </c>
      <c r="C7625">
        <f>MONTH(A7625)</f>
        <v/>
      </c>
      <c r="D7625">
        <f>DAY(A7625)</f>
        <v/>
      </c>
      <c r="E7625">
        <f>IF(D7625&lt;=15,1,2)</f>
        <v/>
      </c>
      <c r="F7625" s="23" t="n">
        <v>0.279975</v>
      </c>
    </row>
    <row r="7626">
      <c r="A7626" s="22" t="n">
        <v>44512</v>
      </c>
      <c r="B7626">
        <f>YEAR(A7626)</f>
        <v/>
      </c>
      <c r="C7626">
        <f>MONTH(A7626)</f>
        <v/>
      </c>
      <c r="D7626">
        <f>DAY(A7626)</f>
        <v/>
      </c>
      <c r="E7626">
        <f>IF(D7626&lt;=15,1,2)</f>
        <v/>
      </c>
      <c r="F7626" s="23" t="n">
        <v>4.922311</v>
      </c>
    </row>
    <row r="7627">
      <c r="A7627" s="22" t="n">
        <v>44513</v>
      </c>
      <c r="B7627">
        <f>YEAR(A7627)</f>
        <v/>
      </c>
      <c r="C7627">
        <f>MONTH(A7627)</f>
        <v/>
      </c>
      <c r="D7627">
        <f>DAY(A7627)</f>
        <v/>
      </c>
      <c r="E7627">
        <f>IF(D7627&lt;=15,1,2)</f>
        <v/>
      </c>
      <c r="F7627" s="23" t="n">
        <v>2.654456</v>
      </c>
    </row>
    <row r="7628">
      <c r="A7628" s="22" t="n">
        <v>44514</v>
      </c>
      <c r="B7628">
        <f>YEAR(A7628)</f>
        <v/>
      </c>
      <c r="C7628">
        <f>MONTH(A7628)</f>
        <v/>
      </c>
      <c r="D7628">
        <f>DAY(A7628)</f>
        <v/>
      </c>
      <c r="E7628">
        <f>IF(D7628&lt;=15,1,2)</f>
        <v/>
      </c>
      <c r="F7628" s="23" t="n">
        <v>1.78337</v>
      </c>
    </row>
    <row r="7629">
      <c r="A7629" s="22" t="n">
        <v>44515</v>
      </c>
      <c r="B7629">
        <f>YEAR(A7629)</f>
        <v/>
      </c>
      <c r="C7629">
        <f>MONTH(A7629)</f>
        <v/>
      </c>
      <c r="D7629">
        <f>DAY(A7629)</f>
        <v/>
      </c>
      <c r="E7629">
        <f>IF(D7629&lt;=15,1,2)</f>
        <v/>
      </c>
      <c r="F7629" s="23" t="n">
        <v>2.473777</v>
      </c>
    </row>
    <row r="7630">
      <c r="A7630" s="22" t="n">
        <v>44516</v>
      </c>
      <c r="B7630">
        <f>YEAR(A7630)</f>
        <v/>
      </c>
      <c r="C7630">
        <f>MONTH(A7630)</f>
        <v/>
      </c>
      <c r="D7630">
        <f>DAY(A7630)</f>
        <v/>
      </c>
      <c r="E7630">
        <f>IF(D7630&lt;=15,1,2)</f>
        <v/>
      </c>
      <c r="F7630" s="23" t="n">
        <v>1.42083</v>
      </c>
    </row>
    <row r="7631">
      <c r="A7631" s="22" t="n">
        <v>44517</v>
      </c>
      <c r="B7631">
        <f>YEAR(A7631)</f>
        <v/>
      </c>
      <c r="C7631">
        <f>MONTH(A7631)</f>
        <v/>
      </c>
      <c r="D7631">
        <f>DAY(A7631)</f>
        <v/>
      </c>
      <c r="E7631">
        <f>IF(D7631&lt;=15,1,2)</f>
        <v/>
      </c>
      <c r="F7631" s="23" t="n">
        <v>0.8327560000000001</v>
      </c>
    </row>
    <row r="7632">
      <c r="A7632" s="22" t="n">
        <v>44518</v>
      </c>
      <c r="B7632">
        <f>YEAR(A7632)</f>
        <v/>
      </c>
      <c r="C7632">
        <f>MONTH(A7632)</f>
        <v/>
      </c>
      <c r="D7632">
        <f>DAY(A7632)</f>
        <v/>
      </c>
      <c r="E7632">
        <f>IF(D7632&lt;=15,1,2)</f>
        <v/>
      </c>
      <c r="F7632" s="23" t="n">
        <v>0.565244</v>
      </c>
    </row>
    <row r="7633">
      <c r="A7633" s="22" t="n">
        <v>44519</v>
      </c>
      <c r="B7633">
        <f>YEAR(A7633)</f>
        <v/>
      </c>
      <c r="C7633">
        <f>MONTH(A7633)</f>
        <v/>
      </c>
      <c r="D7633">
        <f>DAY(A7633)</f>
        <v/>
      </c>
      <c r="E7633">
        <f>IF(D7633&lt;=15,1,2)</f>
        <v/>
      </c>
      <c r="F7633" s="23" t="n">
        <v>0.405698</v>
      </c>
    </row>
    <row r="7634">
      <c r="A7634" s="22" t="n">
        <v>44520</v>
      </c>
      <c r="B7634">
        <f>YEAR(A7634)</f>
        <v/>
      </c>
      <c r="C7634">
        <f>MONTH(A7634)</f>
        <v/>
      </c>
      <c r="D7634">
        <f>DAY(A7634)</f>
        <v/>
      </c>
      <c r="E7634">
        <f>IF(D7634&lt;=15,1,2)</f>
        <v/>
      </c>
      <c r="F7634" s="23" t="n">
        <v>0.299879</v>
      </c>
    </row>
    <row r="7635">
      <c r="A7635" s="22" t="n">
        <v>44521</v>
      </c>
      <c r="B7635">
        <f>YEAR(A7635)</f>
        <v/>
      </c>
      <c r="C7635">
        <f>MONTH(A7635)</f>
        <v/>
      </c>
      <c r="D7635">
        <f>DAY(A7635)</f>
        <v/>
      </c>
      <c r="E7635">
        <f>IF(D7635&lt;=15,1,2)</f>
        <v/>
      </c>
      <c r="F7635" s="23" t="n">
        <v>0.315654</v>
      </c>
    </row>
    <row r="7636">
      <c r="A7636" s="22" t="n">
        <v>44522</v>
      </c>
      <c r="B7636">
        <f>YEAR(A7636)</f>
        <v/>
      </c>
      <c r="C7636">
        <f>MONTH(A7636)</f>
        <v/>
      </c>
      <c r="D7636">
        <f>DAY(A7636)</f>
        <v/>
      </c>
      <c r="E7636">
        <f>IF(D7636&lt;=15,1,2)</f>
        <v/>
      </c>
      <c r="F7636" s="23" t="n">
        <v>0.227212</v>
      </c>
    </row>
    <row r="7637">
      <c r="A7637" s="22" t="n">
        <v>44523</v>
      </c>
      <c r="B7637">
        <f>YEAR(A7637)</f>
        <v/>
      </c>
      <c r="C7637">
        <f>MONTH(A7637)</f>
        <v/>
      </c>
      <c r="D7637">
        <f>DAY(A7637)</f>
        <v/>
      </c>
      <c r="E7637">
        <f>IF(D7637&lt;=15,1,2)</f>
        <v/>
      </c>
      <c r="F7637" s="23" t="n">
        <v>0.1592</v>
      </c>
    </row>
    <row r="7638">
      <c r="A7638" s="22" t="n">
        <v>44524</v>
      </c>
      <c r="B7638">
        <f>YEAR(A7638)</f>
        <v/>
      </c>
      <c r="C7638">
        <f>MONTH(A7638)</f>
        <v/>
      </c>
      <c r="D7638">
        <f>DAY(A7638)</f>
        <v/>
      </c>
      <c r="E7638">
        <f>IF(D7638&lt;=15,1,2)</f>
        <v/>
      </c>
      <c r="F7638" s="23" t="n">
        <v>0.119607</v>
      </c>
    </row>
    <row r="7639">
      <c r="A7639" s="22" t="n">
        <v>44525</v>
      </c>
      <c r="B7639">
        <f>YEAR(A7639)</f>
        <v/>
      </c>
      <c r="C7639">
        <f>MONTH(A7639)</f>
        <v/>
      </c>
      <c r="D7639">
        <f>DAY(A7639)</f>
        <v/>
      </c>
      <c r="E7639">
        <f>IF(D7639&lt;=15,1,2)</f>
        <v/>
      </c>
      <c r="F7639" s="23" t="n">
        <v>0.091239</v>
      </c>
    </row>
    <row r="7640">
      <c r="A7640" s="22" t="n">
        <v>44526</v>
      </c>
      <c r="B7640">
        <f>YEAR(A7640)</f>
        <v/>
      </c>
      <c r="C7640">
        <f>MONTH(A7640)</f>
        <v/>
      </c>
      <c r="D7640">
        <f>DAY(A7640)</f>
        <v/>
      </c>
      <c r="E7640">
        <f>IF(D7640&lt;=15,1,2)</f>
        <v/>
      </c>
      <c r="F7640" s="23" t="n">
        <v>0.070134</v>
      </c>
    </row>
    <row r="7641">
      <c r="A7641" s="22" t="n">
        <v>44527</v>
      </c>
      <c r="B7641">
        <f>YEAR(A7641)</f>
        <v/>
      </c>
      <c r="C7641">
        <f>MONTH(A7641)</f>
        <v/>
      </c>
      <c r="D7641">
        <f>DAY(A7641)</f>
        <v/>
      </c>
      <c r="E7641">
        <f>IF(D7641&lt;=15,1,2)</f>
        <v/>
      </c>
      <c r="F7641" s="23" t="n">
        <v>0.054171</v>
      </c>
    </row>
    <row r="7642">
      <c r="A7642" s="22" t="n">
        <v>44528</v>
      </c>
      <c r="B7642">
        <f>YEAR(A7642)</f>
        <v/>
      </c>
      <c r="C7642">
        <f>MONTH(A7642)</f>
        <v/>
      </c>
      <c r="D7642">
        <f>DAY(A7642)</f>
        <v/>
      </c>
      <c r="E7642">
        <f>IF(D7642&lt;=15,1,2)</f>
        <v/>
      </c>
      <c r="F7642" s="23" t="n">
        <v>0.041974</v>
      </c>
    </row>
    <row r="7643">
      <c r="A7643" s="22" t="n">
        <v>44529</v>
      </c>
      <c r="B7643">
        <f>YEAR(A7643)</f>
        <v/>
      </c>
      <c r="C7643">
        <f>MONTH(A7643)</f>
        <v/>
      </c>
      <c r="D7643">
        <f>DAY(A7643)</f>
        <v/>
      </c>
      <c r="E7643">
        <f>IF(D7643&lt;=15,1,2)</f>
        <v/>
      </c>
      <c r="F7643" s="23" t="n">
        <v>0.032529</v>
      </c>
    </row>
    <row r="7644">
      <c r="A7644" s="22" t="n">
        <v>44530</v>
      </c>
      <c r="B7644">
        <f>YEAR(A7644)</f>
        <v/>
      </c>
      <c r="C7644">
        <f>MONTH(A7644)</f>
        <v/>
      </c>
      <c r="D7644">
        <f>DAY(A7644)</f>
        <v/>
      </c>
      <c r="E7644">
        <f>IF(D7644&lt;=15,1,2)</f>
        <v/>
      </c>
      <c r="F7644" s="23" t="n">
        <v>0.025299</v>
      </c>
    </row>
    <row r="7645">
      <c r="A7645" s="22" t="n">
        <v>44531</v>
      </c>
      <c r="B7645">
        <f>YEAR(A7645)</f>
        <v/>
      </c>
      <c r="C7645">
        <f>MONTH(A7645)</f>
        <v/>
      </c>
      <c r="D7645">
        <f>DAY(A7645)</f>
        <v/>
      </c>
      <c r="E7645">
        <f>IF(D7645&lt;=15,1,2)</f>
        <v/>
      </c>
      <c r="F7645" s="23" t="n">
        <v>0.304074</v>
      </c>
    </row>
    <row r="7646">
      <c r="A7646" s="22" t="n">
        <v>44532</v>
      </c>
      <c r="B7646">
        <f>YEAR(A7646)</f>
        <v/>
      </c>
      <c r="C7646">
        <f>MONTH(A7646)</f>
        <v/>
      </c>
      <c r="D7646">
        <f>DAY(A7646)</f>
        <v/>
      </c>
      <c r="E7646">
        <f>IF(D7646&lt;=15,1,2)</f>
        <v/>
      </c>
      <c r="F7646" s="23" t="n">
        <v>0.187459</v>
      </c>
    </row>
    <row r="7647">
      <c r="A7647" s="22" t="n">
        <v>44533</v>
      </c>
      <c r="B7647">
        <f>YEAR(A7647)</f>
        <v/>
      </c>
      <c r="C7647">
        <f>MONTH(A7647)</f>
        <v/>
      </c>
      <c r="D7647">
        <f>DAY(A7647)</f>
        <v/>
      </c>
      <c r="E7647">
        <f>IF(D7647&lt;=15,1,2)</f>
        <v/>
      </c>
      <c r="F7647" s="23" t="n">
        <v>8.558113000000001</v>
      </c>
    </row>
    <row r="7648">
      <c r="A7648" s="22" t="n">
        <v>44534</v>
      </c>
      <c r="B7648">
        <f>YEAR(A7648)</f>
        <v/>
      </c>
      <c r="C7648">
        <f>MONTH(A7648)</f>
        <v/>
      </c>
      <c r="D7648">
        <f>DAY(A7648)</f>
        <v/>
      </c>
      <c r="E7648">
        <f>IF(D7648&lt;=15,1,2)</f>
        <v/>
      </c>
      <c r="F7648" s="23" t="n">
        <v>7.316055</v>
      </c>
    </row>
    <row r="7649">
      <c r="A7649" s="22" t="n">
        <v>44535</v>
      </c>
      <c r="B7649">
        <f>YEAR(A7649)</f>
        <v/>
      </c>
      <c r="C7649">
        <f>MONTH(A7649)</f>
        <v/>
      </c>
      <c r="D7649">
        <f>DAY(A7649)</f>
        <v/>
      </c>
      <c r="E7649">
        <f>IF(D7649&lt;=15,1,2)</f>
        <v/>
      </c>
      <c r="F7649" s="23" t="n">
        <v>3.608487</v>
      </c>
    </row>
    <row r="7650">
      <c r="A7650" s="22" t="n">
        <v>44536</v>
      </c>
      <c r="B7650">
        <f>YEAR(A7650)</f>
        <v/>
      </c>
      <c r="C7650">
        <f>MONTH(A7650)</f>
        <v/>
      </c>
      <c r="D7650">
        <f>DAY(A7650)</f>
        <v/>
      </c>
      <c r="E7650">
        <f>IF(D7650&lt;=15,1,2)</f>
        <v/>
      </c>
      <c r="F7650" s="23" t="n">
        <v>5.934563</v>
      </c>
    </row>
    <row r="7651">
      <c r="A7651" s="22" t="n">
        <v>44537</v>
      </c>
      <c r="B7651">
        <f>YEAR(A7651)</f>
        <v/>
      </c>
      <c r="C7651">
        <f>MONTH(A7651)</f>
        <v/>
      </c>
      <c r="D7651">
        <f>DAY(A7651)</f>
        <v/>
      </c>
      <c r="E7651">
        <f>IF(D7651&lt;=15,1,2)</f>
        <v/>
      </c>
      <c r="F7651" s="23" t="n">
        <v>12.926343</v>
      </c>
    </row>
    <row r="7652">
      <c r="A7652" s="22" t="n">
        <v>44538</v>
      </c>
      <c r="B7652">
        <f>YEAR(A7652)</f>
        <v/>
      </c>
      <c r="C7652">
        <f>MONTH(A7652)</f>
        <v/>
      </c>
      <c r="D7652">
        <f>DAY(A7652)</f>
        <v/>
      </c>
      <c r="E7652">
        <f>IF(D7652&lt;=15,1,2)</f>
        <v/>
      </c>
      <c r="F7652" s="23" t="n">
        <v>11.583749</v>
      </c>
    </row>
    <row r="7653">
      <c r="A7653" s="22" t="n">
        <v>44539</v>
      </c>
      <c r="B7653">
        <f>YEAR(A7653)</f>
        <v/>
      </c>
      <c r="C7653">
        <f>MONTH(A7653)</f>
        <v/>
      </c>
      <c r="D7653">
        <f>DAY(A7653)</f>
        <v/>
      </c>
      <c r="E7653">
        <f>IF(D7653&lt;=15,1,2)</f>
        <v/>
      </c>
      <c r="F7653" s="23" t="n">
        <v>5.582471</v>
      </c>
    </row>
    <row r="7654">
      <c r="A7654" s="22" t="n">
        <v>44540</v>
      </c>
      <c r="B7654">
        <f>YEAR(A7654)</f>
        <v/>
      </c>
      <c r="C7654">
        <f>MONTH(A7654)</f>
        <v/>
      </c>
      <c r="D7654">
        <f>DAY(A7654)</f>
        <v/>
      </c>
      <c r="E7654">
        <f>IF(D7654&lt;=15,1,2)</f>
        <v/>
      </c>
      <c r="F7654" s="23" t="n">
        <v>3.26079</v>
      </c>
    </row>
    <row r="7655">
      <c r="A7655" s="22" t="n">
        <v>44541</v>
      </c>
      <c r="B7655">
        <f>YEAR(A7655)</f>
        <v/>
      </c>
      <c r="C7655">
        <f>MONTH(A7655)</f>
        <v/>
      </c>
      <c r="D7655">
        <f>DAY(A7655)</f>
        <v/>
      </c>
      <c r="E7655">
        <f>IF(D7655&lt;=15,1,2)</f>
        <v/>
      </c>
      <c r="F7655" s="23" t="n">
        <v>7.424821</v>
      </c>
    </row>
    <row r="7656">
      <c r="A7656" s="22" t="n">
        <v>44542</v>
      </c>
      <c r="B7656">
        <f>YEAR(A7656)</f>
        <v/>
      </c>
      <c r="C7656">
        <f>MONTH(A7656)</f>
        <v/>
      </c>
      <c r="D7656">
        <f>DAY(A7656)</f>
        <v/>
      </c>
      <c r="E7656">
        <f>IF(D7656&lt;=15,1,2)</f>
        <v/>
      </c>
      <c r="F7656" s="23" t="n">
        <v>13.281334</v>
      </c>
    </row>
    <row r="7657">
      <c r="A7657" s="22" t="n">
        <v>44543</v>
      </c>
      <c r="B7657">
        <f>YEAR(A7657)</f>
        <v/>
      </c>
      <c r="C7657">
        <f>MONTH(A7657)</f>
        <v/>
      </c>
      <c r="D7657">
        <f>DAY(A7657)</f>
        <v/>
      </c>
      <c r="E7657">
        <f>IF(D7657&lt;=15,1,2)</f>
        <v/>
      </c>
      <c r="F7657" s="23" t="n">
        <v>12.235426</v>
      </c>
    </row>
    <row r="7658">
      <c r="A7658" s="22" t="n">
        <v>44544</v>
      </c>
      <c r="B7658">
        <f>YEAR(A7658)</f>
        <v/>
      </c>
      <c r="C7658">
        <f>MONTH(A7658)</f>
        <v/>
      </c>
      <c r="D7658">
        <f>DAY(A7658)</f>
        <v/>
      </c>
      <c r="E7658">
        <f>IF(D7658&lt;=15,1,2)</f>
        <v/>
      </c>
      <c r="F7658" s="23" t="n">
        <v>7.17964</v>
      </c>
    </row>
    <row r="7659">
      <c r="A7659" s="22" t="n">
        <v>44545</v>
      </c>
      <c r="B7659">
        <f>YEAR(A7659)</f>
        <v/>
      </c>
      <c r="C7659">
        <f>MONTH(A7659)</f>
        <v/>
      </c>
      <c r="D7659">
        <f>DAY(A7659)</f>
        <v/>
      </c>
      <c r="E7659">
        <f>IF(D7659&lt;=15,1,2)</f>
        <v/>
      </c>
      <c r="F7659" s="23" t="n">
        <v>4.101863</v>
      </c>
    </row>
    <row r="7660">
      <c r="A7660" s="22" t="n">
        <v>44546</v>
      </c>
      <c r="B7660">
        <f>YEAR(A7660)</f>
        <v/>
      </c>
      <c r="C7660">
        <f>MONTH(A7660)</f>
        <v/>
      </c>
      <c r="D7660">
        <f>DAY(A7660)</f>
        <v/>
      </c>
      <c r="E7660">
        <f>IF(D7660&lt;=15,1,2)</f>
        <v/>
      </c>
      <c r="F7660" s="23" t="n">
        <v>2.653315</v>
      </c>
    </row>
    <row r="7661">
      <c r="A7661" s="22" t="n">
        <v>44547</v>
      </c>
      <c r="B7661">
        <f>YEAR(A7661)</f>
        <v/>
      </c>
      <c r="C7661">
        <f>MONTH(A7661)</f>
        <v/>
      </c>
      <c r="D7661">
        <f>DAY(A7661)</f>
        <v/>
      </c>
      <c r="E7661">
        <f>IF(D7661&lt;=15,1,2)</f>
        <v/>
      </c>
      <c r="F7661" s="23" t="n">
        <v>2.401618</v>
      </c>
    </row>
    <row r="7662">
      <c r="A7662" s="22" t="n">
        <v>44548</v>
      </c>
      <c r="B7662">
        <f>YEAR(A7662)</f>
        <v/>
      </c>
      <c r="C7662">
        <f>MONTH(A7662)</f>
        <v/>
      </c>
      <c r="D7662">
        <f>DAY(A7662)</f>
        <v/>
      </c>
      <c r="E7662">
        <f>IF(D7662&lt;=15,1,2)</f>
        <v/>
      </c>
      <c r="F7662" s="23" t="n">
        <v>4.529787</v>
      </c>
    </row>
    <row r="7663">
      <c r="A7663" s="22" t="n">
        <v>44549</v>
      </c>
      <c r="B7663">
        <f>YEAR(A7663)</f>
        <v/>
      </c>
      <c r="C7663">
        <f>MONTH(A7663)</f>
        <v/>
      </c>
      <c r="D7663">
        <f>DAY(A7663)</f>
        <v/>
      </c>
      <c r="E7663">
        <f>IF(D7663&lt;=15,1,2)</f>
        <v/>
      </c>
      <c r="F7663" s="23" t="n">
        <v>2.651884</v>
      </c>
    </row>
    <row r="7664">
      <c r="A7664" s="22" t="n">
        <v>44550</v>
      </c>
      <c r="B7664">
        <f>YEAR(A7664)</f>
        <v/>
      </c>
      <c r="C7664">
        <f>MONTH(A7664)</f>
        <v/>
      </c>
      <c r="D7664">
        <f>DAY(A7664)</f>
        <v/>
      </c>
      <c r="E7664">
        <f>IF(D7664&lt;=15,1,2)</f>
        <v/>
      </c>
      <c r="F7664" s="23" t="n">
        <v>1.563119</v>
      </c>
    </row>
    <row r="7665">
      <c r="A7665" s="22" t="n">
        <v>44551</v>
      </c>
      <c r="B7665">
        <f>YEAR(A7665)</f>
        <v/>
      </c>
      <c r="C7665">
        <f>MONTH(A7665)</f>
        <v/>
      </c>
      <c r="D7665">
        <f>DAY(A7665)</f>
        <v/>
      </c>
      <c r="E7665">
        <f>IF(D7665&lt;=15,1,2)</f>
        <v/>
      </c>
      <c r="F7665" s="23" t="n">
        <v>1.162318</v>
      </c>
    </row>
    <row r="7666">
      <c r="A7666" s="22" t="n">
        <v>44552</v>
      </c>
      <c r="B7666">
        <f>YEAR(A7666)</f>
        <v/>
      </c>
      <c r="C7666">
        <f>MONTH(A7666)</f>
        <v/>
      </c>
      <c r="D7666">
        <f>DAY(A7666)</f>
        <v/>
      </c>
      <c r="E7666">
        <f>IF(D7666&lt;=15,1,2)</f>
        <v/>
      </c>
      <c r="F7666" s="23" t="n">
        <v>11.33482</v>
      </c>
    </row>
    <row r="7667">
      <c r="A7667" s="22" t="n">
        <v>44553</v>
      </c>
      <c r="B7667">
        <f>YEAR(A7667)</f>
        <v/>
      </c>
      <c r="C7667">
        <f>MONTH(A7667)</f>
        <v/>
      </c>
      <c r="D7667">
        <f>DAY(A7667)</f>
        <v/>
      </c>
      <c r="E7667">
        <f>IF(D7667&lt;=15,1,2)</f>
        <v/>
      </c>
      <c r="F7667" s="23" t="n">
        <v>14.819967</v>
      </c>
    </row>
    <row r="7668">
      <c r="A7668" s="22" t="n">
        <v>44554</v>
      </c>
      <c r="B7668">
        <f>YEAR(A7668)</f>
        <v/>
      </c>
      <c r="C7668">
        <f>MONTH(A7668)</f>
        <v/>
      </c>
      <c r="D7668">
        <f>DAY(A7668)</f>
        <v/>
      </c>
      <c r="E7668">
        <f>IF(D7668&lt;=15,1,2)</f>
        <v/>
      </c>
      <c r="F7668" s="23" t="n">
        <v>11.311039</v>
      </c>
    </row>
    <row r="7669">
      <c r="A7669" s="22" t="n">
        <v>44555</v>
      </c>
      <c r="B7669">
        <f>YEAR(A7669)</f>
        <v/>
      </c>
      <c r="C7669">
        <f>MONTH(A7669)</f>
        <v/>
      </c>
      <c r="D7669">
        <f>DAY(A7669)</f>
        <v/>
      </c>
      <c r="E7669">
        <f>IF(D7669&lt;=15,1,2)</f>
        <v/>
      </c>
      <c r="F7669" s="23" t="n">
        <v>5.991539</v>
      </c>
    </row>
    <row r="7670">
      <c r="A7670" s="22" t="n">
        <v>44556</v>
      </c>
      <c r="B7670">
        <f>YEAR(A7670)</f>
        <v/>
      </c>
      <c r="C7670">
        <f>MONTH(A7670)</f>
        <v/>
      </c>
      <c r="D7670">
        <f>DAY(A7670)</f>
        <v/>
      </c>
      <c r="E7670">
        <f>IF(D7670&lt;=15,1,2)</f>
        <v/>
      </c>
      <c r="F7670" s="23" t="n">
        <v>6.054869</v>
      </c>
    </row>
    <row r="7671">
      <c r="A7671" s="22" t="n">
        <v>44557</v>
      </c>
      <c r="B7671">
        <f>YEAR(A7671)</f>
        <v/>
      </c>
      <c r="C7671">
        <f>MONTH(A7671)</f>
        <v/>
      </c>
      <c r="D7671">
        <f>DAY(A7671)</f>
        <v/>
      </c>
      <c r="E7671">
        <f>IF(D7671&lt;=15,1,2)</f>
        <v/>
      </c>
      <c r="F7671" s="23" t="n">
        <v>16.144192</v>
      </c>
    </row>
    <row r="7672">
      <c r="A7672" s="22" t="n">
        <v>44558</v>
      </c>
      <c r="B7672">
        <f>YEAR(A7672)</f>
        <v/>
      </c>
      <c r="C7672">
        <f>MONTH(A7672)</f>
        <v/>
      </c>
      <c r="D7672">
        <f>DAY(A7672)</f>
        <v/>
      </c>
      <c r="E7672">
        <f>IF(D7672&lt;=15,1,2)</f>
        <v/>
      </c>
      <c r="F7672" s="23" t="n">
        <v>19.869825</v>
      </c>
    </row>
    <row r="7673">
      <c r="A7673" s="22" t="n">
        <v>44559</v>
      </c>
      <c r="B7673">
        <f>YEAR(A7673)</f>
        <v/>
      </c>
      <c r="C7673">
        <f>MONTH(A7673)</f>
        <v/>
      </c>
      <c r="D7673">
        <f>DAY(A7673)</f>
        <v/>
      </c>
      <c r="E7673">
        <f>IF(D7673&lt;=15,1,2)</f>
        <v/>
      </c>
      <c r="F7673" s="23" t="n">
        <v>16.341114</v>
      </c>
    </row>
    <row r="7674">
      <c r="A7674" s="22" t="n">
        <v>44560</v>
      </c>
      <c r="B7674">
        <f>YEAR(A7674)</f>
        <v/>
      </c>
      <c r="C7674">
        <f>MONTH(A7674)</f>
        <v/>
      </c>
      <c r="D7674">
        <f>DAY(A7674)</f>
        <v/>
      </c>
      <c r="E7674">
        <f>IF(D7674&lt;=15,1,2)</f>
        <v/>
      </c>
      <c r="F7674" s="23" t="n">
        <v>14.066015</v>
      </c>
    </row>
    <row r="7675">
      <c r="A7675" s="22" t="n">
        <v>44561</v>
      </c>
      <c r="B7675">
        <f>YEAR(A7675)</f>
        <v/>
      </c>
      <c r="C7675">
        <f>MONTH(A7675)</f>
        <v/>
      </c>
      <c r="D7675">
        <f>DAY(A7675)</f>
        <v/>
      </c>
      <c r="E7675">
        <f>IF(D7675&lt;=15,1,2)</f>
        <v/>
      </c>
      <c r="F7675" s="23" t="n">
        <v>7.579066</v>
      </c>
    </row>
    <row r="7676">
      <c r="A7676" s="22" t="n">
        <v>44562</v>
      </c>
      <c r="B7676">
        <f>YEAR(A7676)</f>
        <v/>
      </c>
      <c r="C7676">
        <f>MONTH(A7676)</f>
        <v/>
      </c>
      <c r="D7676">
        <f>DAY(A7676)</f>
        <v/>
      </c>
      <c r="E7676">
        <f>IF(D7676&lt;=15,1,2)</f>
        <v/>
      </c>
      <c r="F7676" s="23" t="n">
        <v>4.72959</v>
      </c>
    </row>
    <row r="7677">
      <c r="A7677" s="22" t="n">
        <v>44563</v>
      </c>
      <c r="B7677">
        <f>YEAR(A7677)</f>
        <v/>
      </c>
      <c r="C7677">
        <f>MONTH(A7677)</f>
        <v/>
      </c>
      <c r="D7677">
        <f>DAY(A7677)</f>
        <v/>
      </c>
      <c r="E7677">
        <f>IF(D7677&lt;=15,1,2)</f>
        <v/>
      </c>
      <c r="F7677" s="23" t="n">
        <v>10.817445</v>
      </c>
    </row>
    <row r="7678">
      <c r="A7678" s="22" t="n">
        <v>44564</v>
      </c>
      <c r="B7678">
        <f>YEAR(A7678)</f>
        <v/>
      </c>
      <c r="C7678">
        <f>MONTH(A7678)</f>
        <v/>
      </c>
      <c r="D7678">
        <f>DAY(A7678)</f>
        <v/>
      </c>
      <c r="E7678">
        <f>IF(D7678&lt;=15,1,2)</f>
        <v/>
      </c>
      <c r="F7678" s="23" t="n">
        <v>6.151988</v>
      </c>
    </row>
    <row r="7679">
      <c r="A7679" s="22" t="n">
        <v>44565</v>
      </c>
      <c r="B7679">
        <f>YEAR(A7679)</f>
        <v/>
      </c>
      <c r="C7679">
        <f>MONTH(A7679)</f>
        <v/>
      </c>
      <c r="D7679">
        <f>DAY(A7679)</f>
        <v/>
      </c>
      <c r="E7679">
        <f>IF(D7679&lt;=15,1,2)</f>
        <v/>
      </c>
      <c r="F7679" s="23" t="n">
        <v>36.265191</v>
      </c>
    </row>
    <row r="7680">
      <c r="A7680" s="22" t="n">
        <v>44566</v>
      </c>
      <c r="B7680">
        <f>YEAR(A7680)</f>
        <v/>
      </c>
      <c r="C7680">
        <f>MONTH(A7680)</f>
        <v/>
      </c>
      <c r="D7680">
        <f>DAY(A7680)</f>
        <v/>
      </c>
      <c r="E7680">
        <f>IF(D7680&lt;=15,1,2)</f>
        <v/>
      </c>
      <c r="F7680" s="23" t="n">
        <v>39.357441</v>
      </c>
    </row>
    <row r="7681">
      <c r="A7681" s="22" t="n">
        <v>44567</v>
      </c>
      <c r="B7681">
        <f>YEAR(A7681)</f>
        <v/>
      </c>
      <c r="C7681">
        <f>MONTH(A7681)</f>
        <v/>
      </c>
      <c r="D7681">
        <f>DAY(A7681)</f>
        <v/>
      </c>
      <c r="E7681">
        <f>IF(D7681&lt;=15,1,2)</f>
        <v/>
      </c>
      <c r="F7681" s="23" t="n">
        <v>15.484547</v>
      </c>
    </row>
    <row r="7682">
      <c r="A7682" s="22" t="n">
        <v>44568</v>
      </c>
      <c r="B7682">
        <f>YEAR(A7682)</f>
        <v/>
      </c>
      <c r="C7682">
        <f>MONTH(A7682)</f>
        <v/>
      </c>
      <c r="D7682">
        <f>DAY(A7682)</f>
        <v/>
      </c>
      <c r="E7682">
        <f>IF(D7682&lt;=15,1,2)</f>
        <v/>
      </c>
      <c r="F7682" s="23" t="n">
        <v>9.502712000000001</v>
      </c>
    </row>
    <row r="7683">
      <c r="A7683" s="22" t="n">
        <v>44569</v>
      </c>
      <c r="B7683">
        <f>YEAR(A7683)</f>
        <v/>
      </c>
      <c r="C7683">
        <f>MONTH(A7683)</f>
        <v/>
      </c>
      <c r="D7683">
        <f>DAY(A7683)</f>
        <v/>
      </c>
      <c r="E7683">
        <f>IF(D7683&lt;=15,1,2)</f>
        <v/>
      </c>
      <c r="F7683" s="23" t="n">
        <v>11.891359</v>
      </c>
    </row>
    <row r="7684">
      <c r="A7684" s="22" t="n">
        <v>44570</v>
      </c>
      <c r="B7684">
        <f>YEAR(A7684)</f>
        <v/>
      </c>
      <c r="C7684">
        <f>MONTH(A7684)</f>
        <v/>
      </c>
      <c r="D7684">
        <f>DAY(A7684)</f>
        <v/>
      </c>
      <c r="E7684">
        <f>IF(D7684&lt;=15,1,2)</f>
        <v/>
      </c>
      <c r="F7684" s="23" t="n">
        <v>6.75197</v>
      </c>
    </row>
    <row r="7685">
      <c r="A7685" s="22" t="n">
        <v>44571</v>
      </c>
      <c r="B7685">
        <f>YEAR(A7685)</f>
        <v/>
      </c>
      <c r="C7685">
        <f>MONTH(A7685)</f>
        <v/>
      </c>
      <c r="D7685">
        <f>DAY(A7685)</f>
        <v/>
      </c>
      <c r="E7685">
        <f>IF(D7685&lt;=15,1,2)</f>
        <v/>
      </c>
      <c r="F7685" s="23" t="n">
        <v>11.856877</v>
      </c>
    </row>
    <row r="7686">
      <c r="A7686" s="22" t="n">
        <v>44572</v>
      </c>
      <c r="B7686">
        <f>YEAR(A7686)</f>
        <v/>
      </c>
      <c r="C7686">
        <f>MONTH(A7686)</f>
        <v/>
      </c>
      <c r="D7686">
        <f>DAY(A7686)</f>
        <v/>
      </c>
      <c r="E7686">
        <f>IF(D7686&lt;=15,1,2)</f>
        <v/>
      </c>
      <c r="F7686" s="23" t="n">
        <v>15.804312</v>
      </c>
    </row>
    <row r="7687">
      <c r="A7687" s="22" t="n">
        <v>44573</v>
      </c>
      <c r="B7687">
        <f>YEAR(A7687)</f>
        <v/>
      </c>
      <c r="C7687">
        <f>MONTH(A7687)</f>
        <v/>
      </c>
      <c r="D7687">
        <f>DAY(A7687)</f>
        <v/>
      </c>
      <c r="E7687">
        <f>IF(D7687&lt;=15,1,2)</f>
        <v/>
      </c>
      <c r="F7687" s="23" t="n">
        <v>10.329535</v>
      </c>
    </row>
    <row r="7688">
      <c r="A7688" s="22" t="n">
        <v>44574</v>
      </c>
      <c r="B7688">
        <f>YEAR(A7688)</f>
        <v/>
      </c>
      <c r="C7688">
        <f>MONTH(A7688)</f>
        <v/>
      </c>
      <c r="D7688">
        <f>DAY(A7688)</f>
        <v/>
      </c>
      <c r="E7688">
        <f>IF(D7688&lt;=15,1,2)</f>
        <v/>
      </c>
      <c r="F7688" s="23" t="n">
        <v>5.599754</v>
      </c>
    </row>
    <row r="7689">
      <c r="A7689" s="22" t="n">
        <v>44575</v>
      </c>
      <c r="B7689">
        <f>YEAR(A7689)</f>
        <v/>
      </c>
      <c r="C7689">
        <f>MONTH(A7689)</f>
        <v/>
      </c>
      <c r="D7689">
        <f>DAY(A7689)</f>
        <v/>
      </c>
      <c r="E7689">
        <f>IF(D7689&lt;=15,1,2)</f>
        <v/>
      </c>
      <c r="F7689" s="23" t="n">
        <v>3.568721</v>
      </c>
    </row>
    <row r="7690">
      <c r="A7690" s="22" t="n">
        <v>44576</v>
      </c>
      <c r="B7690">
        <f>YEAR(A7690)</f>
        <v/>
      </c>
      <c r="C7690">
        <f>MONTH(A7690)</f>
        <v/>
      </c>
      <c r="D7690">
        <f>DAY(A7690)</f>
        <v/>
      </c>
      <c r="E7690">
        <f>IF(D7690&lt;=15,1,2)</f>
        <v/>
      </c>
      <c r="F7690" s="23" t="n">
        <v>2.465429</v>
      </c>
    </row>
    <row r="7691">
      <c r="A7691" s="22" t="n">
        <v>44577</v>
      </c>
      <c r="B7691">
        <f>YEAR(A7691)</f>
        <v/>
      </c>
      <c r="C7691">
        <f>MONTH(A7691)</f>
        <v/>
      </c>
      <c r="D7691">
        <f>DAY(A7691)</f>
        <v/>
      </c>
      <c r="E7691">
        <f>IF(D7691&lt;=15,1,2)</f>
        <v/>
      </c>
      <c r="F7691" s="23" t="n">
        <v>11.275004</v>
      </c>
    </row>
    <row r="7692">
      <c r="A7692" s="22" t="n">
        <v>44578</v>
      </c>
      <c r="B7692">
        <f>YEAR(A7692)</f>
        <v/>
      </c>
      <c r="C7692">
        <f>MONTH(A7692)</f>
        <v/>
      </c>
      <c r="D7692">
        <f>DAY(A7692)</f>
        <v/>
      </c>
      <c r="E7692">
        <f>IF(D7692&lt;=15,1,2)</f>
        <v/>
      </c>
      <c r="F7692" s="23" t="n">
        <v>13.07832</v>
      </c>
    </row>
    <row r="7693">
      <c r="A7693" s="22" t="n">
        <v>44579</v>
      </c>
      <c r="B7693">
        <f>YEAR(A7693)</f>
        <v/>
      </c>
      <c r="C7693">
        <f>MONTH(A7693)</f>
        <v/>
      </c>
      <c r="D7693">
        <f>DAY(A7693)</f>
        <v/>
      </c>
      <c r="E7693">
        <f>IF(D7693&lt;=15,1,2)</f>
        <v/>
      </c>
      <c r="F7693" s="23" t="n">
        <v>6.02402</v>
      </c>
    </row>
    <row r="7694">
      <c r="A7694" s="22" t="n">
        <v>44580</v>
      </c>
      <c r="B7694">
        <f>YEAR(A7694)</f>
        <v/>
      </c>
      <c r="C7694">
        <f>MONTH(A7694)</f>
        <v/>
      </c>
      <c r="D7694">
        <f>DAY(A7694)</f>
        <v/>
      </c>
      <c r="E7694">
        <f>IF(D7694&lt;=15,1,2)</f>
        <v/>
      </c>
      <c r="F7694" s="23" t="n">
        <v>11.370349</v>
      </c>
    </row>
    <row r="7695">
      <c r="A7695" s="22" t="n">
        <v>44581</v>
      </c>
      <c r="B7695">
        <f>YEAR(A7695)</f>
        <v/>
      </c>
      <c r="C7695">
        <f>MONTH(A7695)</f>
        <v/>
      </c>
      <c r="D7695">
        <f>DAY(A7695)</f>
        <v/>
      </c>
      <c r="E7695">
        <f>IF(D7695&lt;=15,1,2)</f>
        <v/>
      </c>
      <c r="F7695" s="23" t="n">
        <v>16.992896</v>
      </c>
    </row>
    <row r="7696">
      <c r="A7696" s="22" t="n">
        <v>44582</v>
      </c>
      <c r="B7696">
        <f>YEAR(A7696)</f>
        <v/>
      </c>
      <c r="C7696">
        <f>MONTH(A7696)</f>
        <v/>
      </c>
      <c r="D7696">
        <f>DAY(A7696)</f>
        <v/>
      </c>
      <c r="E7696">
        <f>IF(D7696&lt;=15,1,2)</f>
        <v/>
      </c>
      <c r="F7696" s="23" t="n">
        <v>36.954675</v>
      </c>
    </row>
    <row r="7697">
      <c r="A7697" s="22" t="n">
        <v>44583</v>
      </c>
      <c r="B7697">
        <f>YEAR(A7697)</f>
        <v/>
      </c>
      <c r="C7697">
        <f>MONTH(A7697)</f>
        <v/>
      </c>
      <c r="D7697">
        <f>DAY(A7697)</f>
        <v/>
      </c>
      <c r="E7697">
        <f>IF(D7697&lt;=15,1,2)</f>
        <v/>
      </c>
      <c r="F7697" s="23" t="n">
        <v>35.58507</v>
      </c>
    </row>
    <row r="7698">
      <c r="A7698" s="22" t="n">
        <v>44584</v>
      </c>
      <c r="B7698">
        <f>YEAR(A7698)</f>
        <v/>
      </c>
      <c r="C7698">
        <f>MONTH(A7698)</f>
        <v/>
      </c>
      <c r="D7698">
        <f>DAY(A7698)</f>
        <v/>
      </c>
      <c r="E7698">
        <f>IF(D7698&lt;=15,1,2)</f>
        <v/>
      </c>
      <c r="F7698" s="23" t="n">
        <v>17.814388</v>
      </c>
    </row>
    <row r="7699">
      <c r="A7699" s="22" t="n">
        <v>44585</v>
      </c>
      <c r="B7699">
        <f>YEAR(A7699)</f>
        <v/>
      </c>
      <c r="C7699">
        <f>MONTH(A7699)</f>
        <v/>
      </c>
      <c r="D7699">
        <f>DAY(A7699)</f>
        <v/>
      </c>
      <c r="E7699">
        <f>IF(D7699&lt;=15,1,2)</f>
        <v/>
      </c>
      <c r="F7699" s="23" t="n">
        <v>16.324709</v>
      </c>
    </row>
    <row r="7700">
      <c r="A7700" s="22" t="n">
        <v>44586</v>
      </c>
      <c r="B7700">
        <f>YEAR(A7700)</f>
        <v/>
      </c>
      <c r="C7700">
        <f>MONTH(A7700)</f>
        <v/>
      </c>
      <c r="D7700">
        <f>DAY(A7700)</f>
        <v/>
      </c>
      <c r="E7700">
        <f>IF(D7700&lt;=15,1,2)</f>
        <v/>
      </c>
      <c r="F7700" s="23" t="n">
        <v>8.656981999999999</v>
      </c>
    </row>
    <row r="7701">
      <c r="A7701" s="22" t="n">
        <v>44587</v>
      </c>
      <c r="B7701">
        <f>YEAR(A7701)</f>
        <v/>
      </c>
      <c r="C7701">
        <f>MONTH(A7701)</f>
        <v/>
      </c>
      <c r="D7701">
        <f>DAY(A7701)</f>
        <v/>
      </c>
      <c r="E7701">
        <f>IF(D7701&lt;=15,1,2)</f>
        <v/>
      </c>
      <c r="F7701" s="23" t="n">
        <v>5.184165</v>
      </c>
    </row>
    <row r="7702">
      <c r="A7702" s="22" t="n">
        <v>44588</v>
      </c>
      <c r="B7702">
        <f>YEAR(A7702)</f>
        <v/>
      </c>
      <c r="C7702">
        <f>MONTH(A7702)</f>
        <v/>
      </c>
      <c r="D7702">
        <f>DAY(A7702)</f>
        <v/>
      </c>
      <c r="E7702">
        <f>IF(D7702&lt;=15,1,2)</f>
        <v/>
      </c>
      <c r="F7702" s="23" t="n">
        <v>3.446579</v>
      </c>
    </row>
    <row r="7703">
      <c r="A7703" s="22" t="n">
        <v>44589</v>
      </c>
      <c r="B7703">
        <f>YEAR(A7703)</f>
        <v/>
      </c>
      <c r="C7703">
        <f>MONTH(A7703)</f>
        <v/>
      </c>
      <c r="D7703">
        <f>DAY(A7703)</f>
        <v/>
      </c>
      <c r="E7703">
        <f>IF(D7703&lt;=15,1,2)</f>
        <v/>
      </c>
      <c r="F7703" s="23" t="n">
        <v>2.427883</v>
      </c>
    </row>
    <row r="7704">
      <c r="A7704" s="22" t="n">
        <v>44590</v>
      </c>
      <c r="B7704">
        <f>YEAR(A7704)</f>
        <v/>
      </c>
      <c r="C7704">
        <f>MONTH(A7704)</f>
        <v/>
      </c>
      <c r="D7704">
        <f>DAY(A7704)</f>
        <v/>
      </c>
      <c r="E7704">
        <f>IF(D7704&lt;=15,1,2)</f>
        <v/>
      </c>
      <c r="F7704" s="23" t="n">
        <v>1.767346</v>
      </c>
    </row>
    <row r="7705">
      <c r="A7705" s="22" t="n">
        <v>44591</v>
      </c>
      <c r="B7705">
        <f>YEAR(A7705)</f>
        <v/>
      </c>
      <c r="C7705">
        <f>MONTH(A7705)</f>
        <v/>
      </c>
      <c r="D7705">
        <f>DAY(A7705)</f>
        <v/>
      </c>
      <c r="E7705">
        <f>IF(D7705&lt;=15,1,2)</f>
        <v/>
      </c>
      <c r="F7705" s="23" t="n">
        <v>1.31198</v>
      </c>
    </row>
    <row r="7706">
      <c r="A7706" s="22" t="n">
        <v>44592</v>
      </c>
      <c r="B7706">
        <f>YEAR(A7706)</f>
        <v/>
      </c>
      <c r="C7706">
        <f>MONTH(A7706)</f>
        <v/>
      </c>
      <c r="D7706">
        <f>DAY(A7706)</f>
        <v/>
      </c>
      <c r="E7706">
        <f>IF(D7706&lt;=15,1,2)</f>
        <v/>
      </c>
      <c r="F7706" s="23" t="n">
        <v>0.985955</v>
      </c>
    </row>
    <row r="7707">
      <c r="A7707" s="22" t="n">
        <v>44593</v>
      </c>
      <c r="B7707">
        <f>YEAR(A7707)</f>
        <v/>
      </c>
      <c r="C7707">
        <f>MONTH(A7707)</f>
        <v/>
      </c>
      <c r="D7707">
        <f>DAY(A7707)</f>
        <v/>
      </c>
      <c r="E7707">
        <f>IF(D7707&lt;=15,1,2)</f>
        <v/>
      </c>
      <c r="F7707" s="23" t="n">
        <v>0.746941</v>
      </c>
    </row>
    <row r="7708">
      <c r="A7708" s="22" t="n">
        <v>44594</v>
      </c>
      <c r="B7708">
        <f>YEAR(A7708)</f>
        <v/>
      </c>
      <c r="C7708">
        <f>MONTH(A7708)</f>
        <v/>
      </c>
      <c r="D7708">
        <f>DAY(A7708)</f>
        <v/>
      </c>
      <c r="E7708">
        <f>IF(D7708&lt;=15,1,2)</f>
        <v/>
      </c>
      <c r="F7708" s="23" t="n">
        <v>0.56904</v>
      </c>
    </row>
    <row r="7709">
      <c r="A7709" s="22" t="n">
        <v>44595</v>
      </c>
      <c r="B7709">
        <f>YEAR(A7709)</f>
        <v/>
      </c>
      <c r="C7709">
        <f>MONTH(A7709)</f>
        <v/>
      </c>
      <c r="D7709">
        <f>DAY(A7709)</f>
        <v/>
      </c>
      <c r="E7709">
        <f>IF(D7709&lt;=15,1,2)</f>
        <v/>
      </c>
      <c r="F7709" s="23" t="n">
        <v>0.435284</v>
      </c>
    </row>
    <row r="7710">
      <c r="A7710" s="22" t="n">
        <v>44596</v>
      </c>
      <c r="B7710">
        <f>YEAR(A7710)</f>
        <v/>
      </c>
      <c r="C7710">
        <f>MONTH(A7710)</f>
        <v/>
      </c>
      <c r="D7710">
        <f>DAY(A7710)</f>
        <v/>
      </c>
      <c r="E7710">
        <f>IF(D7710&lt;=15,1,2)</f>
        <v/>
      </c>
      <c r="F7710" s="23" t="n">
        <v>0.334012</v>
      </c>
    </row>
    <row r="7711">
      <c r="A7711" s="22" t="n">
        <v>44597</v>
      </c>
      <c r="B7711">
        <f>YEAR(A7711)</f>
        <v/>
      </c>
      <c r="C7711">
        <f>MONTH(A7711)</f>
        <v/>
      </c>
      <c r="D7711">
        <f>DAY(A7711)</f>
        <v/>
      </c>
      <c r="E7711">
        <f>IF(D7711&lt;=15,1,2)</f>
        <v/>
      </c>
      <c r="F7711" s="23" t="n">
        <v>0.671469</v>
      </c>
    </row>
    <row r="7712">
      <c r="A7712" s="22" t="n">
        <v>44598</v>
      </c>
      <c r="B7712">
        <f>YEAR(A7712)</f>
        <v/>
      </c>
      <c r="C7712">
        <f>MONTH(A7712)</f>
        <v/>
      </c>
      <c r="D7712">
        <f>DAY(A7712)</f>
        <v/>
      </c>
      <c r="E7712">
        <f>IF(D7712&lt;=15,1,2)</f>
        <v/>
      </c>
      <c r="F7712" s="23" t="n">
        <v>0.447353</v>
      </c>
    </row>
    <row r="7713">
      <c r="A7713" s="22" t="n">
        <v>44599</v>
      </c>
      <c r="B7713">
        <f>YEAR(A7713)</f>
        <v/>
      </c>
      <c r="C7713">
        <f>MONTH(A7713)</f>
        <v/>
      </c>
      <c r="D7713">
        <f>DAY(A7713)</f>
        <v/>
      </c>
      <c r="E7713">
        <f>IF(D7713&lt;=15,1,2)</f>
        <v/>
      </c>
      <c r="F7713" s="23" t="n">
        <v>0.275008</v>
      </c>
    </row>
    <row r="7714">
      <c r="A7714" s="22" t="n">
        <v>44600</v>
      </c>
      <c r="B7714">
        <f>YEAR(A7714)</f>
        <v/>
      </c>
      <c r="C7714">
        <f>MONTH(A7714)</f>
        <v/>
      </c>
      <c r="D7714">
        <f>DAY(A7714)</f>
        <v/>
      </c>
      <c r="E7714">
        <f>IF(D7714&lt;=15,1,2)</f>
        <v/>
      </c>
      <c r="F7714" s="23" t="n">
        <v>0.199169</v>
      </c>
    </row>
    <row r="7715">
      <c r="A7715" s="22" t="n">
        <v>44601</v>
      </c>
      <c r="B7715">
        <f>YEAR(A7715)</f>
        <v/>
      </c>
      <c r="C7715">
        <f>MONTH(A7715)</f>
        <v/>
      </c>
      <c r="D7715">
        <f>DAY(A7715)</f>
        <v/>
      </c>
      <c r="E7715">
        <f>IF(D7715&lt;=15,1,2)</f>
        <v/>
      </c>
      <c r="F7715" s="23" t="n">
        <v>11.215281</v>
      </c>
    </row>
    <row r="7716">
      <c r="A7716" s="22" t="n">
        <v>44602</v>
      </c>
      <c r="B7716">
        <f>YEAR(A7716)</f>
        <v/>
      </c>
      <c r="C7716">
        <f>MONTH(A7716)</f>
        <v/>
      </c>
      <c r="D7716">
        <f>DAY(A7716)</f>
        <v/>
      </c>
      <c r="E7716">
        <f>IF(D7716&lt;=15,1,2)</f>
        <v/>
      </c>
      <c r="F7716" s="23" t="n">
        <v>14.675298</v>
      </c>
    </row>
    <row r="7717">
      <c r="A7717" s="22" t="n">
        <v>44603</v>
      </c>
      <c r="B7717">
        <f>YEAR(A7717)</f>
        <v/>
      </c>
      <c r="C7717">
        <f>MONTH(A7717)</f>
        <v/>
      </c>
      <c r="D7717">
        <f>DAY(A7717)</f>
        <v/>
      </c>
      <c r="E7717">
        <f>IF(D7717&lt;=15,1,2)</f>
        <v/>
      </c>
      <c r="F7717" s="23" t="n">
        <v>8.536142</v>
      </c>
    </row>
    <row r="7718">
      <c r="A7718" s="22" t="n">
        <v>44604</v>
      </c>
      <c r="B7718">
        <f>YEAR(A7718)</f>
        <v/>
      </c>
      <c r="C7718">
        <f>MONTH(A7718)</f>
        <v/>
      </c>
      <c r="D7718">
        <f>DAY(A7718)</f>
        <v/>
      </c>
      <c r="E7718">
        <f>IF(D7718&lt;=15,1,2)</f>
        <v/>
      </c>
      <c r="F7718" s="23" t="n">
        <v>4.508087</v>
      </c>
    </row>
    <row r="7719">
      <c r="A7719" s="22" t="n">
        <v>44605</v>
      </c>
      <c r="B7719">
        <f>YEAR(A7719)</f>
        <v/>
      </c>
      <c r="C7719">
        <f>MONTH(A7719)</f>
        <v/>
      </c>
      <c r="D7719">
        <f>DAY(A7719)</f>
        <v/>
      </c>
      <c r="E7719">
        <f>IF(D7719&lt;=15,1,2)</f>
        <v/>
      </c>
      <c r="F7719" s="23" t="n">
        <v>3.367519</v>
      </c>
    </row>
    <row r="7720">
      <c r="A7720" s="22" t="n">
        <v>44606</v>
      </c>
      <c r="B7720">
        <f>YEAR(A7720)</f>
        <v/>
      </c>
      <c r="C7720">
        <f>MONTH(A7720)</f>
        <v/>
      </c>
      <c r="D7720">
        <f>DAY(A7720)</f>
        <v/>
      </c>
      <c r="E7720">
        <f>IF(D7720&lt;=15,1,2)</f>
        <v/>
      </c>
      <c r="F7720" s="23" t="n">
        <v>2.148299</v>
      </c>
    </row>
    <row r="7721">
      <c r="A7721" s="22" t="n">
        <v>44607</v>
      </c>
      <c r="B7721">
        <f>YEAR(A7721)</f>
        <v/>
      </c>
      <c r="C7721">
        <f>MONTH(A7721)</f>
        <v/>
      </c>
      <c r="D7721">
        <f>DAY(A7721)</f>
        <v/>
      </c>
      <c r="E7721">
        <f>IF(D7721&lt;=15,1,2)</f>
        <v/>
      </c>
      <c r="F7721" s="23" t="n">
        <v>4.964507</v>
      </c>
    </row>
    <row r="7722">
      <c r="A7722" s="22" t="n">
        <v>44608</v>
      </c>
      <c r="B7722">
        <f>YEAR(A7722)</f>
        <v/>
      </c>
      <c r="C7722">
        <f>MONTH(A7722)</f>
        <v/>
      </c>
      <c r="D7722">
        <f>DAY(A7722)</f>
        <v/>
      </c>
      <c r="E7722">
        <f>IF(D7722&lt;=15,1,2)</f>
        <v/>
      </c>
      <c r="F7722" s="23" t="n">
        <v>4.55748</v>
      </c>
    </row>
    <row r="7723">
      <c r="A7723" s="22" t="n">
        <v>44609</v>
      </c>
      <c r="B7723">
        <f>YEAR(A7723)</f>
        <v/>
      </c>
      <c r="C7723">
        <f>MONTH(A7723)</f>
        <v/>
      </c>
      <c r="D7723">
        <f>DAY(A7723)</f>
        <v/>
      </c>
      <c r="E7723">
        <f>IF(D7723&lt;=15,1,2)</f>
        <v/>
      </c>
      <c r="F7723" s="23" t="n">
        <v>2.497391</v>
      </c>
    </row>
    <row r="7724">
      <c r="A7724" s="22" t="n">
        <v>44610</v>
      </c>
      <c r="B7724">
        <f>YEAR(A7724)</f>
        <v/>
      </c>
      <c r="C7724">
        <f>MONTH(A7724)</f>
        <v/>
      </c>
      <c r="D7724">
        <f>DAY(A7724)</f>
        <v/>
      </c>
      <c r="E7724">
        <f>IF(D7724&lt;=15,1,2)</f>
        <v/>
      </c>
      <c r="F7724" s="23" t="n">
        <v>3.009243</v>
      </c>
    </row>
    <row r="7725">
      <c r="A7725" s="22" t="n">
        <v>44611</v>
      </c>
      <c r="B7725">
        <f>YEAR(A7725)</f>
        <v/>
      </c>
      <c r="C7725">
        <f>MONTH(A7725)</f>
        <v/>
      </c>
      <c r="D7725">
        <f>DAY(A7725)</f>
        <v/>
      </c>
      <c r="E7725">
        <f>IF(D7725&lt;=15,1,2)</f>
        <v/>
      </c>
      <c r="F7725" s="23" t="n">
        <v>4.640289</v>
      </c>
    </row>
    <row r="7726">
      <c r="A7726" s="22" t="n">
        <v>44612</v>
      </c>
      <c r="B7726">
        <f>YEAR(A7726)</f>
        <v/>
      </c>
      <c r="C7726">
        <f>MONTH(A7726)</f>
        <v/>
      </c>
      <c r="D7726">
        <f>DAY(A7726)</f>
        <v/>
      </c>
      <c r="E7726">
        <f>IF(D7726&lt;=15,1,2)</f>
        <v/>
      </c>
      <c r="F7726" s="23" t="n">
        <v>15.939348</v>
      </c>
    </row>
    <row r="7727">
      <c r="A7727" s="22" t="n">
        <v>44613</v>
      </c>
      <c r="B7727">
        <f>YEAR(A7727)</f>
        <v/>
      </c>
      <c r="C7727">
        <f>MONTH(A7727)</f>
        <v/>
      </c>
      <c r="D7727">
        <f>DAY(A7727)</f>
        <v/>
      </c>
      <c r="E7727">
        <f>IF(D7727&lt;=15,1,2)</f>
        <v/>
      </c>
      <c r="F7727" s="23" t="n">
        <v>24.50643</v>
      </c>
    </row>
    <row r="7728">
      <c r="A7728" s="22" t="n">
        <v>44614</v>
      </c>
      <c r="B7728">
        <f>YEAR(A7728)</f>
        <v/>
      </c>
      <c r="C7728">
        <f>MONTH(A7728)</f>
        <v/>
      </c>
      <c r="D7728">
        <f>DAY(A7728)</f>
        <v/>
      </c>
      <c r="E7728">
        <f>IF(D7728&lt;=15,1,2)</f>
        <v/>
      </c>
      <c r="F7728" s="23" t="n">
        <v>28.266068</v>
      </c>
    </row>
    <row r="7729">
      <c r="A7729" s="22" t="n">
        <v>44615</v>
      </c>
      <c r="B7729">
        <f>YEAR(A7729)</f>
        <v/>
      </c>
      <c r="C7729">
        <f>MONTH(A7729)</f>
        <v/>
      </c>
      <c r="D7729">
        <f>DAY(A7729)</f>
        <v/>
      </c>
      <c r="E7729">
        <f>IF(D7729&lt;=15,1,2)</f>
        <v/>
      </c>
      <c r="F7729" s="23" t="n">
        <v>23.04027</v>
      </c>
    </row>
    <row r="7730">
      <c r="A7730" s="22" t="n">
        <v>44616</v>
      </c>
      <c r="B7730">
        <f>YEAR(A7730)</f>
        <v/>
      </c>
      <c r="C7730">
        <f>MONTH(A7730)</f>
        <v/>
      </c>
      <c r="D7730">
        <f>DAY(A7730)</f>
        <v/>
      </c>
      <c r="E7730">
        <f>IF(D7730&lt;=15,1,2)</f>
        <v/>
      </c>
      <c r="F7730" s="23" t="n">
        <v>15.793932</v>
      </c>
    </row>
    <row r="7731">
      <c r="A7731" s="22" t="n">
        <v>44617</v>
      </c>
      <c r="B7731">
        <f>YEAR(A7731)</f>
        <v/>
      </c>
      <c r="C7731">
        <f>MONTH(A7731)</f>
        <v/>
      </c>
      <c r="D7731">
        <f>DAY(A7731)</f>
        <v/>
      </c>
      <c r="E7731">
        <f>IF(D7731&lt;=15,1,2)</f>
        <v/>
      </c>
      <c r="F7731" s="23" t="n">
        <v>10.15228</v>
      </c>
    </row>
    <row r="7732">
      <c r="A7732" s="22" t="n">
        <v>44618</v>
      </c>
      <c r="B7732">
        <f>YEAR(A7732)</f>
        <v/>
      </c>
      <c r="C7732">
        <f>MONTH(A7732)</f>
        <v/>
      </c>
      <c r="D7732">
        <f>DAY(A7732)</f>
        <v/>
      </c>
      <c r="E7732">
        <f>IF(D7732&lt;=15,1,2)</f>
        <v/>
      </c>
      <c r="F7732" s="23" t="n">
        <v>5.753411</v>
      </c>
    </row>
    <row r="7733">
      <c r="A7733" s="22" t="n">
        <v>44619</v>
      </c>
      <c r="B7733">
        <f>YEAR(A7733)</f>
        <v/>
      </c>
      <c r="C7733">
        <f>MONTH(A7733)</f>
        <v/>
      </c>
      <c r="D7733">
        <f>DAY(A7733)</f>
        <v/>
      </c>
      <c r="E7733">
        <f>IF(D7733&lt;=15,1,2)</f>
        <v/>
      </c>
      <c r="F7733" s="23" t="n">
        <v>5.553612</v>
      </c>
    </row>
    <row r="7734">
      <c r="A7734" s="22" t="n">
        <v>44620</v>
      </c>
      <c r="B7734">
        <f>YEAR(A7734)</f>
        <v/>
      </c>
      <c r="C7734">
        <f>MONTH(A7734)</f>
        <v/>
      </c>
      <c r="D7734">
        <f>DAY(A7734)</f>
        <v/>
      </c>
      <c r="E7734">
        <f>IF(D7734&lt;=15,1,2)</f>
        <v/>
      </c>
      <c r="F7734" s="23" t="n">
        <v>3.532646</v>
      </c>
    </row>
    <row r="7735">
      <c r="A7735" s="22" t="n">
        <v>44621</v>
      </c>
      <c r="B7735">
        <f>YEAR(A7735)</f>
        <v/>
      </c>
      <c r="C7735">
        <f>MONTH(A7735)</f>
        <v/>
      </c>
      <c r="D7735">
        <f>DAY(A7735)</f>
        <v/>
      </c>
      <c r="E7735">
        <f>IF(D7735&lt;=15,1,2)</f>
        <v/>
      </c>
      <c r="F7735" s="23" t="n">
        <v>2.281081</v>
      </c>
    </row>
    <row r="7736">
      <c r="A7736" s="22" t="n">
        <v>44622</v>
      </c>
      <c r="B7736">
        <f>YEAR(A7736)</f>
        <v/>
      </c>
      <c r="C7736">
        <f>MONTH(A7736)</f>
        <v/>
      </c>
      <c r="D7736">
        <f>DAY(A7736)</f>
        <v/>
      </c>
      <c r="E7736">
        <f>IF(D7736&lt;=15,1,2)</f>
        <v/>
      </c>
      <c r="F7736" s="23" t="n">
        <v>1.620662</v>
      </c>
    </row>
    <row r="7737">
      <c r="A7737" s="22" t="n">
        <v>44623</v>
      </c>
      <c r="B7737">
        <f>YEAR(A7737)</f>
        <v/>
      </c>
      <c r="C7737">
        <f>MONTH(A7737)</f>
        <v/>
      </c>
      <c r="D7737">
        <f>DAY(A7737)</f>
        <v/>
      </c>
      <c r="E7737">
        <f>IF(D7737&lt;=15,1,2)</f>
        <v/>
      </c>
      <c r="F7737" s="23" t="n">
        <v>1.189443</v>
      </c>
    </row>
    <row r="7738">
      <c r="A7738" s="22" t="n">
        <v>44624</v>
      </c>
      <c r="B7738">
        <f>YEAR(A7738)</f>
        <v/>
      </c>
      <c r="C7738">
        <f>MONTH(A7738)</f>
        <v/>
      </c>
      <c r="D7738">
        <f>DAY(A7738)</f>
        <v/>
      </c>
      <c r="E7738">
        <f>IF(D7738&lt;=15,1,2)</f>
        <v/>
      </c>
      <c r="F7738" s="23" t="n">
        <v>0.888493</v>
      </c>
    </row>
    <row r="7739">
      <c r="A7739" s="22" t="n">
        <v>44625</v>
      </c>
      <c r="B7739">
        <f>YEAR(A7739)</f>
        <v/>
      </c>
      <c r="C7739">
        <f>MONTH(A7739)</f>
        <v/>
      </c>
      <c r="D7739">
        <f>DAY(A7739)</f>
        <v/>
      </c>
      <c r="E7739">
        <f>IF(D7739&lt;=15,1,2)</f>
        <v/>
      </c>
      <c r="F7739" s="23" t="n">
        <v>13.468388</v>
      </c>
    </row>
    <row r="7740">
      <c r="A7740" s="22" t="n">
        <v>44626</v>
      </c>
      <c r="B7740">
        <f>YEAR(A7740)</f>
        <v/>
      </c>
      <c r="C7740">
        <f>MONTH(A7740)</f>
        <v/>
      </c>
      <c r="D7740">
        <f>DAY(A7740)</f>
        <v/>
      </c>
      <c r="E7740">
        <f>IF(D7740&lt;=15,1,2)</f>
        <v/>
      </c>
      <c r="F7740" s="23" t="n">
        <v>19.511703</v>
      </c>
    </row>
    <row r="7741">
      <c r="A7741" s="22" t="n">
        <v>44627</v>
      </c>
      <c r="B7741">
        <f>YEAR(A7741)</f>
        <v/>
      </c>
      <c r="C7741">
        <f>MONTH(A7741)</f>
        <v/>
      </c>
      <c r="D7741">
        <f>DAY(A7741)</f>
        <v/>
      </c>
      <c r="E7741">
        <f>IF(D7741&lt;=15,1,2)</f>
        <v/>
      </c>
      <c r="F7741" s="23" t="n">
        <v>15.95457</v>
      </c>
    </row>
    <row r="7742">
      <c r="A7742" s="22" t="n">
        <v>44628</v>
      </c>
      <c r="B7742">
        <f>YEAR(A7742)</f>
        <v/>
      </c>
      <c r="C7742">
        <f>MONTH(A7742)</f>
        <v/>
      </c>
      <c r="D7742">
        <f>DAY(A7742)</f>
        <v/>
      </c>
      <c r="E7742">
        <f>IF(D7742&lt;=15,1,2)</f>
        <v/>
      </c>
      <c r="F7742" s="23" t="n">
        <v>14.650169</v>
      </c>
    </row>
    <row r="7743">
      <c r="A7743" s="22" t="n">
        <v>44629</v>
      </c>
      <c r="B7743">
        <f>YEAR(A7743)</f>
        <v/>
      </c>
      <c r="C7743">
        <f>MONTH(A7743)</f>
        <v/>
      </c>
      <c r="D7743">
        <f>DAY(A7743)</f>
        <v/>
      </c>
      <c r="E7743">
        <f>IF(D7743&lt;=15,1,2)</f>
        <v/>
      </c>
      <c r="F7743" s="23" t="n">
        <v>9.308051000000001</v>
      </c>
    </row>
    <row r="7744">
      <c r="A7744" s="22" t="n">
        <v>44630</v>
      </c>
      <c r="B7744">
        <f>YEAR(A7744)</f>
        <v/>
      </c>
      <c r="C7744">
        <f>MONTH(A7744)</f>
        <v/>
      </c>
      <c r="D7744">
        <f>DAY(A7744)</f>
        <v/>
      </c>
      <c r="E7744">
        <f>IF(D7744&lt;=15,1,2)</f>
        <v/>
      </c>
      <c r="F7744" s="23" t="n">
        <v>5.154354</v>
      </c>
    </row>
    <row r="7745">
      <c r="A7745" s="22" t="n">
        <v>44631</v>
      </c>
      <c r="B7745">
        <f>YEAR(A7745)</f>
        <v/>
      </c>
      <c r="C7745">
        <f>MONTH(A7745)</f>
        <v/>
      </c>
      <c r="D7745">
        <f>DAY(A7745)</f>
        <v/>
      </c>
      <c r="E7745">
        <f>IF(D7745&lt;=15,1,2)</f>
        <v/>
      </c>
      <c r="F7745" s="23" t="n">
        <v>10.001552</v>
      </c>
    </row>
    <row r="7746">
      <c r="A7746" s="22" t="n">
        <v>44632</v>
      </c>
      <c r="B7746">
        <f>YEAR(A7746)</f>
        <v/>
      </c>
      <c r="C7746">
        <f>MONTH(A7746)</f>
        <v/>
      </c>
      <c r="D7746">
        <f>DAY(A7746)</f>
        <v/>
      </c>
      <c r="E7746">
        <f>IF(D7746&lt;=15,1,2)</f>
        <v/>
      </c>
      <c r="F7746" s="23" t="n">
        <v>5.727501</v>
      </c>
    </row>
    <row r="7747">
      <c r="A7747" s="22" t="n">
        <v>44633</v>
      </c>
      <c r="B7747">
        <f>YEAR(A7747)</f>
        <v/>
      </c>
      <c r="C7747">
        <f>MONTH(A7747)</f>
        <v/>
      </c>
      <c r="D7747">
        <f>DAY(A7747)</f>
        <v/>
      </c>
      <c r="E7747">
        <f>IF(D7747&lt;=15,1,2)</f>
        <v/>
      </c>
      <c r="F7747" s="23" t="n">
        <v>3.231049</v>
      </c>
    </row>
    <row r="7748">
      <c r="A7748" s="22" t="n">
        <v>44634</v>
      </c>
      <c r="B7748">
        <f>YEAR(A7748)</f>
        <v/>
      </c>
      <c r="C7748">
        <f>MONTH(A7748)</f>
        <v/>
      </c>
      <c r="D7748">
        <f>DAY(A7748)</f>
        <v/>
      </c>
      <c r="E7748">
        <f>IF(D7748&lt;=15,1,2)</f>
        <v/>
      </c>
      <c r="F7748" s="23" t="n">
        <v>2.15715</v>
      </c>
    </row>
    <row r="7749">
      <c r="A7749" s="22" t="n">
        <v>44635</v>
      </c>
      <c r="B7749">
        <f>YEAR(A7749)</f>
        <v/>
      </c>
      <c r="C7749">
        <f>MONTH(A7749)</f>
        <v/>
      </c>
      <c r="D7749">
        <f>DAY(A7749)</f>
        <v/>
      </c>
      <c r="E7749">
        <f>IF(D7749&lt;=15,1,2)</f>
        <v/>
      </c>
      <c r="F7749" s="23" t="n">
        <v>1.529085</v>
      </c>
    </row>
    <row r="7750">
      <c r="A7750" s="22" t="n">
        <v>44636</v>
      </c>
      <c r="B7750">
        <f>YEAR(A7750)</f>
        <v/>
      </c>
      <c r="C7750">
        <f>MONTH(A7750)</f>
        <v/>
      </c>
      <c r="D7750">
        <f>DAY(A7750)</f>
        <v/>
      </c>
      <c r="E7750">
        <f>IF(D7750&lt;=15,1,2)</f>
        <v/>
      </c>
      <c r="F7750" s="23" t="n">
        <v>1.118805</v>
      </c>
    </row>
    <row r="7751">
      <c r="A7751" s="22" t="n">
        <v>44637</v>
      </c>
      <c r="B7751">
        <f>YEAR(A7751)</f>
        <v/>
      </c>
      <c r="C7751">
        <f>MONTH(A7751)</f>
        <v/>
      </c>
      <c r="D7751">
        <f>DAY(A7751)</f>
        <v/>
      </c>
      <c r="E7751">
        <f>IF(D7751&lt;=15,1,2)</f>
        <v/>
      </c>
      <c r="F7751" s="23" t="n">
        <v>0.834171</v>
      </c>
    </row>
    <row r="7752">
      <c r="A7752" s="22" t="n">
        <v>44638</v>
      </c>
      <c r="B7752">
        <f>YEAR(A7752)</f>
        <v/>
      </c>
      <c r="C7752">
        <f>MONTH(A7752)</f>
        <v/>
      </c>
      <c r="D7752">
        <f>DAY(A7752)</f>
        <v/>
      </c>
      <c r="E7752">
        <f>IF(D7752&lt;=15,1,2)</f>
        <v/>
      </c>
      <c r="F7752" s="23" t="n">
        <v>0.629284</v>
      </c>
    </row>
    <row r="7753">
      <c r="A7753" s="22" t="n">
        <v>44639</v>
      </c>
      <c r="B7753">
        <f>YEAR(A7753)</f>
        <v/>
      </c>
      <c r="C7753">
        <f>MONTH(A7753)</f>
        <v/>
      </c>
      <c r="D7753">
        <f>DAY(A7753)</f>
        <v/>
      </c>
      <c r="E7753">
        <f>IF(D7753&lt;=15,1,2)</f>
        <v/>
      </c>
      <c r="F7753" s="23" t="n">
        <v>7.81781</v>
      </c>
    </row>
    <row r="7754">
      <c r="A7754" s="22" t="n">
        <v>44640</v>
      </c>
      <c r="B7754">
        <f>YEAR(A7754)</f>
        <v/>
      </c>
      <c r="C7754">
        <f>MONTH(A7754)</f>
        <v/>
      </c>
      <c r="D7754">
        <f>DAY(A7754)</f>
        <v/>
      </c>
      <c r="E7754">
        <f>IF(D7754&lt;=15,1,2)</f>
        <v/>
      </c>
      <c r="F7754" s="23" t="n">
        <v>4.202524</v>
      </c>
    </row>
    <row r="7755">
      <c r="A7755" s="22" t="n">
        <v>44641</v>
      </c>
      <c r="B7755">
        <f>YEAR(A7755)</f>
        <v/>
      </c>
      <c r="C7755">
        <f>MONTH(A7755)</f>
        <v/>
      </c>
      <c r="D7755">
        <f>DAY(A7755)</f>
        <v/>
      </c>
      <c r="E7755">
        <f>IF(D7755&lt;=15,1,2)</f>
        <v/>
      </c>
      <c r="F7755" s="23" t="n">
        <v>12.939192</v>
      </c>
    </row>
    <row r="7756">
      <c r="A7756" s="22" t="n">
        <v>44642</v>
      </c>
      <c r="B7756">
        <f>YEAR(A7756)</f>
        <v/>
      </c>
      <c r="C7756">
        <f>MONTH(A7756)</f>
        <v/>
      </c>
      <c r="D7756">
        <f>DAY(A7756)</f>
        <v/>
      </c>
      <c r="E7756">
        <f>IF(D7756&lt;=15,1,2)</f>
        <v/>
      </c>
      <c r="F7756" s="23" t="n">
        <v>17.063384</v>
      </c>
    </row>
    <row r="7757">
      <c r="A7757" s="22" t="n">
        <v>44643</v>
      </c>
      <c r="B7757">
        <f>YEAR(A7757)</f>
        <v/>
      </c>
      <c r="C7757">
        <f>MONTH(A7757)</f>
        <v/>
      </c>
      <c r="D7757">
        <f>DAY(A7757)</f>
        <v/>
      </c>
      <c r="E7757">
        <f>IF(D7757&lt;=15,1,2)</f>
        <v/>
      </c>
      <c r="F7757" s="23" t="n">
        <v>18.27194</v>
      </c>
    </row>
    <row r="7758">
      <c r="A7758" s="22" t="n">
        <v>44644</v>
      </c>
      <c r="B7758">
        <f>YEAR(A7758)</f>
        <v/>
      </c>
      <c r="C7758">
        <f>MONTH(A7758)</f>
        <v/>
      </c>
      <c r="D7758">
        <f>DAY(A7758)</f>
        <v/>
      </c>
      <c r="E7758">
        <f>IF(D7758&lt;=15,1,2)</f>
        <v/>
      </c>
      <c r="F7758" s="23" t="n">
        <v>18.987339</v>
      </c>
    </row>
    <row r="7759">
      <c r="A7759" s="22" t="n">
        <v>44645</v>
      </c>
      <c r="B7759">
        <f>YEAR(A7759)</f>
        <v/>
      </c>
      <c r="C7759">
        <f>MONTH(A7759)</f>
        <v/>
      </c>
      <c r="D7759">
        <f>DAY(A7759)</f>
        <v/>
      </c>
      <c r="E7759">
        <f>IF(D7759&lt;=15,1,2)</f>
        <v/>
      </c>
      <c r="F7759" s="23" t="n">
        <v>16.217309</v>
      </c>
    </row>
    <row r="7760">
      <c r="A7760" s="22" t="n">
        <v>44646</v>
      </c>
      <c r="B7760">
        <f>YEAR(A7760)</f>
        <v/>
      </c>
      <c r="C7760">
        <f>MONTH(A7760)</f>
        <v/>
      </c>
      <c r="D7760">
        <f>DAY(A7760)</f>
        <v/>
      </c>
      <c r="E7760">
        <f>IF(D7760&lt;=15,1,2)</f>
        <v/>
      </c>
      <c r="F7760" s="23" t="n">
        <v>11.185539</v>
      </c>
    </row>
    <row r="7761">
      <c r="A7761" s="22" t="n">
        <v>44647</v>
      </c>
      <c r="B7761">
        <f>YEAR(A7761)</f>
        <v/>
      </c>
      <c r="C7761">
        <f>MONTH(A7761)</f>
        <v/>
      </c>
      <c r="D7761">
        <f>DAY(A7761)</f>
        <v/>
      </c>
      <c r="E7761">
        <f>IF(D7761&lt;=15,1,2)</f>
        <v/>
      </c>
      <c r="F7761" s="23" t="n">
        <v>16.24239</v>
      </c>
    </row>
    <row r="7762">
      <c r="A7762" s="22" t="n">
        <v>44648</v>
      </c>
      <c r="B7762">
        <f>YEAR(A7762)</f>
        <v/>
      </c>
      <c r="C7762">
        <f>MONTH(A7762)</f>
        <v/>
      </c>
      <c r="D7762">
        <f>DAY(A7762)</f>
        <v/>
      </c>
      <c r="E7762">
        <f>IF(D7762&lt;=15,1,2)</f>
        <v/>
      </c>
      <c r="F7762" s="23" t="n">
        <v>17.804395</v>
      </c>
    </row>
    <row r="7763">
      <c r="A7763" s="22" t="n">
        <v>44649</v>
      </c>
      <c r="B7763">
        <f>YEAR(A7763)</f>
        <v/>
      </c>
      <c r="C7763">
        <f>MONTH(A7763)</f>
        <v/>
      </c>
      <c r="D7763">
        <f>DAY(A7763)</f>
        <v/>
      </c>
      <c r="E7763">
        <f>IF(D7763&lt;=15,1,2)</f>
        <v/>
      </c>
      <c r="F7763" s="23" t="n">
        <v>8.99376</v>
      </c>
    </row>
    <row r="7764">
      <c r="A7764" s="22" t="n">
        <v>44650</v>
      </c>
      <c r="B7764">
        <f>YEAR(A7764)</f>
        <v/>
      </c>
      <c r="C7764">
        <f>MONTH(A7764)</f>
        <v/>
      </c>
      <c r="D7764">
        <f>DAY(A7764)</f>
        <v/>
      </c>
      <c r="E7764">
        <f>IF(D7764&lt;=15,1,2)</f>
        <v/>
      </c>
      <c r="F7764" s="23" t="n">
        <v>5.256098</v>
      </c>
    </row>
    <row r="7765">
      <c r="A7765" s="22" t="n">
        <v>44651</v>
      </c>
      <c r="B7765">
        <f>YEAR(A7765)</f>
        <v/>
      </c>
      <c r="C7765">
        <f>MONTH(A7765)</f>
        <v/>
      </c>
      <c r="D7765">
        <f>DAY(A7765)</f>
        <v/>
      </c>
      <c r="E7765">
        <f>IF(D7765&lt;=15,1,2)</f>
        <v/>
      </c>
      <c r="F7765" s="23" t="n">
        <v>3.589458</v>
      </c>
    </row>
    <row r="7766">
      <c r="A7766" s="22" t="n">
        <v>44652</v>
      </c>
      <c r="B7766">
        <f>YEAR(A7766)</f>
        <v/>
      </c>
      <c r="C7766">
        <f>MONTH(A7766)</f>
        <v/>
      </c>
      <c r="D7766">
        <f>DAY(A7766)</f>
        <v/>
      </c>
      <c r="E7766">
        <f>IF(D7766&lt;=15,1,2)</f>
        <v/>
      </c>
      <c r="F7766" s="23" t="n">
        <v>2.526347</v>
      </c>
    </row>
    <row r="7767">
      <c r="A7767" s="22" t="n">
        <v>44653</v>
      </c>
      <c r="B7767">
        <f>YEAR(A7767)</f>
        <v/>
      </c>
      <c r="C7767">
        <f>MONTH(A7767)</f>
        <v/>
      </c>
      <c r="D7767">
        <f>DAY(A7767)</f>
        <v/>
      </c>
      <c r="E7767">
        <f>IF(D7767&lt;=15,1,2)</f>
        <v/>
      </c>
      <c r="F7767" s="23" t="n">
        <v>5.609754</v>
      </c>
    </row>
    <row r="7768">
      <c r="A7768" s="22" t="n">
        <v>44654</v>
      </c>
      <c r="B7768">
        <f>YEAR(A7768)</f>
        <v/>
      </c>
      <c r="C7768">
        <f>MONTH(A7768)</f>
        <v/>
      </c>
      <c r="D7768">
        <f>DAY(A7768)</f>
        <v/>
      </c>
      <c r="E7768">
        <f>IF(D7768&lt;=15,1,2)</f>
        <v/>
      </c>
      <c r="F7768" s="23" t="n">
        <v>3.367227</v>
      </c>
    </row>
    <row r="7769">
      <c r="A7769" s="22" t="n">
        <v>44655</v>
      </c>
      <c r="B7769">
        <f>YEAR(A7769)</f>
        <v/>
      </c>
      <c r="C7769">
        <f>MONTH(A7769)</f>
        <v/>
      </c>
      <c r="D7769">
        <f>DAY(A7769)</f>
        <v/>
      </c>
      <c r="E7769">
        <f>IF(D7769&lt;=15,1,2)</f>
        <v/>
      </c>
      <c r="F7769" s="23" t="n">
        <v>1.975389</v>
      </c>
    </row>
    <row r="7770">
      <c r="A7770" s="22" t="n">
        <v>44656</v>
      </c>
      <c r="B7770">
        <f>YEAR(A7770)</f>
        <v/>
      </c>
      <c r="C7770">
        <f>MONTH(A7770)</f>
        <v/>
      </c>
      <c r="D7770">
        <f>DAY(A7770)</f>
        <v/>
      </c>
      <c r="E7770">
        <f>IF(D7770&lt;=15,1,2)</f>
        <v/>
      </c>
      <c r="F7770" s="23" t="n">
        <v>1.360173</v>
      </c>
    </row>
    <row r="7771">
      <c r="A7771" s="22" t="n">
        <v>44657</v>
      </c>
      <c r="B7771">
        <f>YEAR(A7771)</f>
        <v/>
      </c>
      <c r="C7771">
        <f>MONTH(A7771)</f>
        <v/>
      </c>
      <c r="D7771">
        <f>DAY(A7771)</f>
        <v/>
      </c>
      <c r="E7771">
        <f>IF(D7771&lt;=15,1,2)</f>
        <v/>
      </c>
      <c r="F7771" s="23" t="n">
        <v>0.986151</v>
      </c>
    </row>
    <row r="7772">
      <c r="A7772" s="22" t="n">
        <v>44658</v>
      </c>
      <c r="B7772">
        <f>YEAR(A7772)</f>
        <v/>
      </c>
      <c r="C7772">
        <f>MONTH(A7772)</f>
        <v/>
      </c>
      <c r="D7772">
        <f>DAY(A7772)</f>
        <v/>
      </c>
      <c r="E7772">
        <f>IF(D7772&lt;=15,1,2)</f>
        <v/>
      </c>
      <c r="F7772" s="23" t="n">
        <v>0.733707</v>
      </c>
    </row>
    <row r="7773">
      <c r="A7773" s="22" t="n">
        <v>44659</v>
      </c>
      <c r="B7773">
        <f>YEAR(A7773)</f>
        <v/>
      </c>
      <c r="C7773">
        <f>MONTH(A7773)</f>
        <v/>
      </c>
      <c r="D7773">
        <f>DAY(A7773)</f>
        <v/>
      </c>
      <c r="E7773">
        <f>IF(D7773&lt;=15,1,2)</f>
        <v/>
      </c>
      <c r="F7773" s="23" t="n">
        <v>0.554083</v>
      </c>
    </row>
    <row r="7774">
      <c r="A7774" s="22" t="n">
        <v>44660</v>
      </c>
      <c r="B7774">
        <f>YEAR(A7774)</f>
        <v/>
      </c>
      <c r="C7774">
        <f>MONTH(A7774)</f>
        <v/>
      </c>
      <c r="D7774">
        <f>DAY(A7774)</f>
        <v/>
      </c>
      <c r="E7774">
        <f>IF(D7774&lt;=15,1,2)</f>
        <v/>
      </c>
      <c r="F7774" s="23" t="n">
        <v>0.8370069999999999</v>
      </c>
    </row>
    <row r="7775">
      <c r="A7775" s="22" t="n">
        <v>44661</v>
      </c>
      <c r="B7775">
        <f>YEAR(A7775)</f>
        <v/>
      </c>
      <c r="C7775">
        <f>MONTH(A7775)</f>
        <v/>
      </c>
      <c r="D7775">
        <f>DAY(A7775)</f>
        <v/>
      </c>
      <c r="E7775">
        <f>IF(D7775&lt;=15,1,2)</f>
        <v/>
      </c>
      <c r="F7775" s="23" t="n">
        <v>0.572841</v>
      </c>
    </row>
    <row r="7776">
      <c r="A7776" s="22" t="n">
        <v>44662</v>
      </c>
      <c r="B7776">
        <f>YEAR(A7776)</f>
        <v/>
      </c>
      <c r="C7776">
        <f>MONTH(A7776)</f>
        <v/>
      </c>
      <c r="D7776">
        <f>DAY(A7776)</f>
        <v/>
      </c>
      <c r="E7776">
        <f>IF(D7776&lt;=15,1,2)</f>
        <v/>
      </c>
      <c r="F7776" s="23" t="n">
        <v>1.905624</v>
      </c>
    </row>
    <row r="7777">
      <c r="A7777" s="22" t="n">
        <v>44663</v>
      </c>
      <c r="B7777">
        <f>YEAR(A7777)</f>
        <v/>
      </c>
      <c r="C7777">
        <f>MONTH(A7777)</f>
        <v/>
      </c>
      <c r="D7777">
        <f>DAY(A7777)</f>
        <v/>
      </c>
      <c r="E7777">
        <f>IF(D7777&lt;=15,1,2)</f>
        <v/>
      </c>
      <c r="F7777" s="23" t="n">
        <v>11.477578</v>
      </c>
    </row>
    <row r="7778">
      <c r="A7778" s="22" t="n">
        <v>44664</v>
      </c>
      <c r="B7778">
        <f>YEAR(A7778)</f>
        <v/>
      </c>
      <c r="C7778">
        <f>MONTH(A7778)</f>
        <v/>
      </c>
      <c r="D7778">
        <f>DAY(A7778)</f>
        <v/>
      </c>
      <c r="E7778">
        <f>IF(D7778&lt;=15,1,2)</f>
        <v/>
      </c>
      <c r="F7778" s="23" t="n">
        <v>12.905785</v>
      </c>
    </row>
    <row r="7779">
      <c r="A7779" s="22" t="n">
        <v>44665</v>
      </c>
      <c r="B7779">
        <f>YEAR(A7779)</f>
        <v/>
      </c>
      <c r="C7779">
        <f>MONTH(A7779)</f>
        <v/>
      </c>
      <c r="D7779">
        <f>DAY(A7779)</f>
        <v/>
      </c>
      <c r="E7779">
        <f>IF(D7779&lt;=15,1,2)</f>
        <v/>
      </c>
      <c r="F7779" s="23" t="n">
        <v>10.068922</v>
      </c>
    </row>
    <row r="7780">
      <c r="A7780" s="22" t="n">
        <v>44666</v>
      </c>
      <c r="B7780">
        <f>YEAR(A7780)</f>
        <v/>
      </c>
      <c r="C7780">
        <f>MONTH(A7780)</f>
        <v/>
      </c>
      <c r="D7780">
        <f>DAY(A7780)</f>
        <v/>
      </c>
      <c r="E7780">
        <f>IF(D7780&lt;=15,1,2)</f>
        <v/>
      </c>
      <c r="F7780" s="23" t="n">
        <v>7.068591</v>
      </c>
    </row>
    <row r="7781">
      <c r="A7781" s="22" t="n">
        <v>44667</v>
      </c>
      <c r="B7781">
        <f>YEAR(A7781)</f>
        <v/>
      </c>
      <c r="C7781">
        <f>MONTH(A7781)</f>
        <v/>
      </c>
      <c r="D7781">
        <f>DAY(A7781)</f>
        <v/>
      </c>
      <c r="E7781">
        <f>IF(D7781&lt;=15,1,2)</f>
        <v/>
      </c>
      <c r="F7781" s="23" t="n">
        <v>3.91697</v>
      </c>
    </row>
    <row r="7782">
      <c r="A7782" s="22" t="n">
        <v>44668</v>
      </c>
      <c r="B7782">
        <f>YEAR(A7782)</f>
        <v/>
      </c>
      <c r="C7782">
        <f>MONTH(A7782)</f>
        <v/>
      </c>
      <c r="D7782">
        <f>DAY(A7782)</f>
        <v/>
      </c>
      <c r="E7782">
        <f>IF(D7782&lt;=15,1,2)</f>
        <v/>
      </c>
      <c r="F7782" s="23" t="n">
        <v>4.011111</v>
      </c>
    </row>
    <row r="7783">
      <c r="A7783" s="22" t="n">
        <v>44669</v>
      </c>
      <c r="B7783">
        <f>YEAR(A7783)</f>
        <v/>
      </c>
      <c r="C7783">
        <f>MONTH(A7783)</f>
        <v/>
      </c>
      <c r="D7783">
        <f>DAY(A7783)</f>
        <v/>
      </c>
      <c r="E7783">
        <f>IF(D7783&lt;=15,1,2)</f>
        <v/>
      </c>
      <c r="F7783" s="23" t="n">
        <v>2.514519</v>
      </c>
    </row>
    <row r="7784">
      <c r="A7784" s="22" t="n">
        <v>44670</v>
      </c>
      <c r="B7784">
        <f>YEAR(A7784)</f>
        <v/>
      </c>
      <c r="C7784">
        <f>MONTH(A7784)</f>
        <v/>
      </c>
      <c r="D7784">
        <f>DAY(A7784)</f>
        <v/>
      </c>
      <c r="E7784">
        <f>IF(D7784&lt;=15,1,2)</f>
        <v/>
      </c>
      <c r="F7784" s="23" t="n">
        <v>1.591233</v>
      </c>
    </row>
    <row r="7785">
      <c r="A7785" s="22" t="n">
        <v>44671</v>
      </c>
      <c r="B7785">
        <f>YEAR(A7785)</f>
        <v/>
      </c>
      <c r="C7785">
        <f>MONTH(A7785)</f>
        <v/>
      </c>
      <c r="D7785">
        <f>DAY(A7785)</f>
        <v/>
      </c>
      <c r="E7785">
        <f>IF(D7785&lt;=15,1,2)</f>
        <v/>
      </c>
      <c r="F7785" s="23" t="n">
        <v>1.123188</v>
      </c>
    </row>
    <row r="7786">
      <c r="A7786" s="22" t="n">
        <v>44672</v>
      </c>
      <c r="B7786">
        <f>YEAR(A7786)</f>
        <v/>
      </c>
      <c r="C7786">
        <f>MONTH(A7786)</f>
        <v/>
      </c>
      <c r="D7786">
        <f>DAY(A7786)</f>
        <v/>
      </c>
      <c r="E7786">
        <f>IF(D7786&lt;=15,1,2)</f>
        <v/>
      </c>
      <c r="F7786" s="23" t="n">
        <v>0.822788</v>
      </c>
    </row>
    <row r="7787">
      <c r="A7787" s="22" t="n">
        <v>44673</v>
      </c>
      <c r="B7787">
        <f>YEAR(A7787)</f>
        <v/>
      </c>
      <c r="C7787">
        <f>MONTH(A7787)</f>
        <v/>
      </c>
      <c r="D7787">
        <f>DAY(A7787)</f>
        <v/>
      </c>
      <c r="E7787">
        <f>IF(D7787&lt;=15,1,2)</f>
        <v/>
      </c>
      <c r="F7787" s="23" t="n">
        <v>0.614826</v>
      </c>
    </row>
    <row r="7788">
      <c r="A7788" s="22" t="n">
        <v>44674</v>
      </c>
      <c r="B7788">
        <f>YEAR(A7788)</f>
        <v/>
      </c>
      <c r="C7788">
        <f>MONTH(A7788)</f>
        <v/>
      </c>
      <c r="D7788">
        <f>DAY(A7788)</f>
        <v/>
      </c>
      <c r="E7788">
        <f>IF(D7788&lt;=15,1,2)</f>
        <v/>
      </c>
      <c r="F7788" s="23" t="n">
        <v>0.8148300000000001</v>
      </c>
    </row>
    <row r="7789">
      <c r="A7789" s="22" t="n">
        <v>44675</v>
      </c>
      <c r="B7789">
        <f>YEAR(A7789)</f>
        <v/>
      </c>
      <c r="C7789">
        <f>MONTH(A7789)</f>
        <v/>
      </c>
      <c r="D7789">
        <f>DAY(A7789)</f>
        <v/>
      </c>
      <c r="E7789">
        <f>IF(D7789&lt;=15,1,2)</f>
        <v/>
      </c>
      <c r="F7789" s="23" t="n">
        <v>0.564843</v>
      </c>
    </row>
    <row r="7790">
      <c r="A7790" s="22" t="n">
        <v>44676</v>
      </c>
      <c r="B7790">
        <f>YEAR(A7790)</f>
        <v/>
      </c>
      <c r="C7790">
        <f>MONTH(A7790)</f>
        <v/>
      </c>
      <c r="D7790">
        <f>DAY(A7790)</f>
        <v/>
      </c>
      <c r="E7790">
        <f>IF(D7790&lt;=15,1,2)</f>
        <v/>
      </c>
      <c r="F7790" s="23" t="n">
        <v>0.374695</v>
      </c>
    </row>
    <row r="7791">
      <c r="A7791" s="22" t="n">
        <v>44677</v>
      </c>
      <c r="B7791">
        <f>YEAR(A7791)</f>
        <v/>
      </c>
      <c r="C7791">
        <f>MONTH(A7791)</f>
        <v/>
      </c>
      <c r="D7791">
        <f>DAY(A7791)</f>
        <v/>
      </c>
      <c r="E7791">
        <f>IF(D7791&lt;=15,1,2)</f>
        <v/>
      </c>
      <c r="F7791" s="23" t="n">
        <v>0.277247</v>
      </c>
    </row>
    <row r="7792">
      <c r="A7792" s="22" t="n">
        <v>44678</v>
      </c>
      <c r="B7792">
        <f>YEAR(A7792)</f>
        <v/>
      </c>
      <c r="C7792">
        <f>MONTH(A7792)</f>
        <v/>
      </c>
      <c r="D7792">
        <f>DAY(A7792)</f>
        <v/>
      </c>
      <c r="E7792">
        <f>IF(D7792&lt;=15,1,2)</f>
        <v/>
      </c>
      <c r="F7792" s="23" t="n">
        <v>1.002969</v>
      </c>
    </row>
    <row r="7793">
      <c r="A7793" s="22" t="n">
        <v>44679</v>
      </c>
      <c r="B7793">
        <f>YEAR(A7793)</f>
        <v/>
      </c>
      <c r="C7793">
        <f>MONTH(A7793)</f>
        <v/>
      </c>
      <c r="D7793">
        <f>DAY(A7793)</f>
        <v/>
      </c>
      <c r="E7793">
        <f>IF(D7793&lt;=15,1,2)</f>
        <v/>
      </c>
      <c r="F7793" s="23" t="n">
        <v>0.623609</v>
      </c>
    </row>
    <row r="7794">
      <c r="A7794" s="22" t="n">
        <v>44680</v>
      </c>
      <c r="B7794">
        <f>YEAR(A7794)</f>
        <v/>
      </c>
      <c r="C7794">
        <f>MONTH(A7794)</f>
        <v/>
      </c>
      <c r="D7794">
        <f>DAY(A7794)</f>
        <v/>
      </c>
      <c r="E7794">
        <f>IF(D7794&lt;=15,1,2)</f>
        <v/>
      </c>
      <c r="F7794" s="23" t="n">
        <v>0.347824</v>
      </c>
    </row>
    <row r="7795">
      <c r="A7795" s="22" t="n">
        <v>44681</v>
      </c>
      <c r="B7795">
        <f>YEAR(A7795)</f>
        <v/>
      </c>
      <c r="C7795">
        <f>MONTH(A7795)</f>
        <v/>
      </c>
      <c r="D7795">
        <f>DAY(A7795)</f>
        <v/>
      </c>
      <c r="E7795">
        <f>IF(D7795&lt;=15,1,2)</f>
        <v/>
      </c>
      <c r="F7795" s="23" t="n">
        <v>0.240907</v>
      </c>
    </row>
    <row r="7796">
      <c r="A7796" s="22" t="n">
        <v>44682</v>
      </c>
      <c r="B7796">
        <f>YEAR(A7796)</f>
        <v/>
      </c>
      <c r="C7796">
        <f>MONTH(A7796)</f>
        <v/>
      </c>
      <c r="D7796">
        <f>DAY(A7796)</f>
        <v/>
      </c>
      <c r="E7796">
        <f>IF(D7796&lt;=15,1,2)</f>
        <v/>
      </c>
      <c r="F7796" s="23" t="n">
        <v>0.175831</v>
      </c>
    </row>
    <row r="7797">
      <c r="A7797" s="22" t="n">
        <v>44683</v>
      </c>
      <c r="B7797">
        <f>YEAR(A7797)</f>
        <v/>
      </c>
      <c r="C7797">
        <f>MONTH(A7797)</f>
        <v/>
      </c>
      <c r="D7797">
        <f>DAY(A7797)</f>
        <v/>
      </c>
      <c r="E7797">
        <f>IF(D7797&lt;=15,1,2)</f>
        <v/>
      </c>
      <c r="F7797" s="23" t="n">
        <v>0.131639</v>
      </c>
    </row>
    <row r="7798">
      <c r="A7798" s="22" t="n">
        <v>44684</v>
      </c>
      <c r="B7798">
        <f>YEAR(A7798)</f>
        <v/>
      </c>
      <c r="C7798">
        <f>MONTH(A7798)</f>
        <v/>
      </c>
      <c r="D7798">
        <f>DAY(A7798)</f>
        <v/>
      </c>
      <c r="E7798">
        <f>IF(D7798&lt;=15,1,2)</f>
        <v/>
      </c>
      <c r="F7798" s="23" t="n">
        <v>0.100025</v>
      </c>
    </row>
    <row r="7799">
      <c r="A7799" s="22" t="n">
        <v>44685</v>
      </c>
      <c r="B7799">
        <f>YEAR(A7799)</f>
        <v/>
      </c>
      <c r="C7799">
        <f>MONTH(A7799)</f>
        <v/>
      </c>
      <c r="D7799">
        <f>DAY(A7799)</f>
        <v/>
      </c>
      <c r="E7799">
        <f>IF(D7799&lt;=15,1,2)</f>
        <v/>
      </c>
      <c r="F7799" s="23" t="n">
        <v>0.076692</v>
      </c>
    </row>
    <row r="7800">
      <c r="A7800" s="22" t="n">
        <v>44686</v>
      </c>
      <c r="B7800">
        <f>YEAR(A7800)</f>
        <v/>
      </c>
      <c r="C7800">
        <f>MONTH(A7800)</f>
        <v/>
      </c>
      <c r="D7800">
        <f>DAY(A7800)</f>
        <v/>
      </c>
      <c r="E7800">
        <f>IF(D7800&lt;=15,1,2)</f>
        <v/>
      </c>
      <c r="F7800" s="23" t="n">
        <v>0.538265</v>
      </c>
    </row>
    <row r="7801">
      <c r="A7801" s="22" t="n">
        <v>44687</v>
      </c>
      <c r="B7801">
        <f>YEAR(A7801)</f>
        <v/>
      </c>
      <c r="C7801">
        <f>MONTH(A7801)</f>
        <v/>
      </c>
      <c r="D7801">
        <f>DAY(A7801)</f>
        <v/>
      </c>
      <c r="E7801">
        <f>IF(D7801&lt;=15,1,2)</f>
        <v/>
      </c>
      <c r="F7801" s="23" t="n">
        <v>0.333814</v>
      </c>
    </row>
    <row r="7802">
      <c r="A7802" s="22" t="n">
        <v>44688</v>
      </c>
      <c r="B7802">
        <f>YEAR(A7802)</f>
        <v/>
      </c>
      <c r="C7802">
        <f>MONTH(A7802)</f>
        <v/>
      </c>
      <c r="D7802">
        <f>DAY(A7802)</f>
        <v/>
      </c>
      <c r="E7802">
        <f>IF(D7802&lt;=15,1,2)</f>
        <v/>
      </c>
      <c r="F7802" s="23" t="n">
        <v>0.176556</v>
      </c>
    </row>
    <row r="7803">
      <c r="A7803" s="22" t="n">
        <v>44689</v>
      </c>
      <c r="B7803">
        <f>YEAR(A7803)</f>
        <v/>
      </c>
      <c r="C7803">
        <f>MONTH(A7803)</f>
        <v/>
      </c>
      <c r="D7803">
        <f>DAY(A7803)</f>
        <v/>
      </c>
      <c r="E7803">
        <f>IF(D7803&lt;=15,1,2)</f>
        <v/>
      </c>
      <c r="F7803" s="23" t="n">
        <v>0.275878</v>
      </c>
    </row>
    <row r="7804">
      <c r="A7804" s="22" t="n">
        <v>44690</v>
      </c>
      <c r="B7804">
        <f>YEAR(A7804)</f>
        <v/>
      </c>
      <c r="C7804">
        <f>MONTH(A7804)</f>
        <v/>
      </c>
      <c r="D7804">
        <f>DAY(A7804)</f>
        <v/>
      </c>
      <c r="E7804">
        <f>IF(D7804&lt;=15,1,2)</f>
        <v/>
      </c>
      <c r="F7804" s="23" t="n">
        <v>3.613824</v>
      </c>
    </row>
    <row r="7805">
      <c r="A7805" s="22" t="n">
        <v>44691</v>
      </c>
      <c r="B7805">
        <f>YEAR(A7805)</f>
        <v/>
      </c>
      <c r="C7805">
        <f>MONTH(A7805)</f>
        <v/>
      </c>
      <c r="D7805">
        <f>DAY(A7805)</f>
        <v/>
      </c>
      <c r="E7805">
        <f>IF(D7805&lt;=15,1,2)</f>
        <v/>
      </c>
      <c r="F7805" s="23" t="n">
        <v>5.838659</v>
      </c>
    </row>
    <row r="7806">
      <c r="A7806" s="22" t="n">
        <v>44692</v>
      </c>
      <c r="B7806">
        <f>YEAR(A7806)</f>
        <v/>
      </c>
      <c r="C7806">
        <f>MONTH(A7806)</f>
        <v/>
      </c>
      <c r="D7806">
        <f>DAY(A7806)</f>
        <v/>
      </c>
      <c r="E7806">
        <f>IF(D7806&lt;=15,1,2)</f>
        <v/>
      </c>
      <c r="F7806" s="23" t="n">
        <v>11.99352</v>
      </c>
    </row>
    <row r="7807">
      <c r="A7807" s="22" t="n">
        <v>44693</v>
      </c>
      <c r="B7807">
        <f>YEAR(A7807)</f>
        <v/>
      </c>
      <c r="C7807">
        <f>MONTH(A7807)</f>
        <v/>
      </c>
      <c r="D7807">
        <f>DAY(A7807)</f>
        <v/>
      </c>
      <c r="E7807">
        <f>IF(D7807&lt;=15,1,2)</f>
        <v/>
      </c>
      <c r="F7807" s="23" t="n">
        <v>7.263432</v>
      </c>
    </row>
    <row r="7808">
      <c r="A7808" s="22" t="n">
        <v>44694</v>
      </c>
      <c r="B7808">
        <f>YEAR(A7808)</f>
        <v/>
      </c>
      <c r="C7808">
        <f>MONTH(A7808)</f>
        <v/>
      </c>
      <c r="D7808">
        <f>DAY(A7808)</f>
        <v/>
      </c>
      <c r="E7808">
        <f>IF(D7808&lt;=15,1,2)</f>
        <v/>
      </c>
      <c r="F7808" s="23" t="n">
        <v>3.659612</v>
      </c>
    </row>
    <row r="7809">
      <c r="A7809" s="22" t="n">
        <v>44695</v>
      </c>
      <c r="B7809">
        <f>YEAR(A7809)</f>
        <v/>
      </c>
      <c r="C7809">
        <f>MONTH(A7809)</f>
        <v/>
      </c>
      <c r="D7809">
        <f>DAY(A7809)</f>
        <v/>
      </c>
      <c r="E7809">
        <f>IF(D7809&lt;=15,1,2)</f>
        <v/>
      </c>
      <c r="F7809" s="23" t="n">
        <v>2.786348</v>
      </c>
    </row>
    <row r="7810">
      <c r="A7810" s="22" t="n">
        <v>44696</v>
      </c>
      <c r="B7810">
        <f>YEAR(A7810)</f>
        <v/>
      </c>
      <c r="C7810">
        <f>MONTH(A7810)</f>
        <v/>
      </c>
      <c r="D7810">
        <f>DAY(A7810)</f>
        <v/>
      </c>
      <c r="E7810">
        <f>IF(D7810&lt;=15,1,2)</f>
        <v/>
      </c>
      <c r="F7810" s="23" t="n">
        <v>1.83276</v>
      </c>
    </row>
    <row r="7811">
      <c r="A7811" s="22" t="n">
        <v>44697</v>
      </c>
      <c r="B7811">
        <f>YEAR(A7811)</f>
        <v/>
      </c>
      <c r="C7811">
        <f>MONTH(A7811)</f>
        <v/>
      </c>
      <c r="D7811">
        <f>DAY(A7811)</f>
        <v/>
      </c>
      <c r="E7811">
        <f>IF(D7811&lt;=15,1,2)</f>
        <v/>
      </c>
      <c r="F7811" s="23" t="n">
        <v>1.44819</v>
      </c>
    </row>
    <row r="7812">
      <c r="A7812" s="22" t="n">
        <v>44698</v>
      </c>
      <c r="B7812">
        <f>YEAR(A7812)</f>
        <v/>
      </c>
      <c r="C7812">
        <f>MONTH(A7812)</f>
        <v/>
      </c>
      <c r="D7812">
        <f>DAY(A7812)</f>
        <v/>
      </c>
      <c r="E7812">
        <f>IF(D7812&lt;=15,1,2)</f>
        <v/>
      </c>
      <c r="F7812" s="23" t="n">
        <v>5.506439</v>
      </c>
    </row>
    <row r="7813">
      <c r="A7813" s="22" t="n">
        <v>44699</v>
      </c>
      <c r="B7813">
        <f>YEAR(A7813)</f>
        <v/>
      </c>
      <c r="C7813">
        <f>MONTH(A7813)</f>
        <v/>
      </c>
      <c r="D7813">
        <f>DAY(A7813)</f>
        <v/>
      </c>
      <c r="E7813">
        <f>IF(D7813&lt;=15,1,2)</f>
        <v/>
      </c>
      <c r="F7813" s="23" t="n">
        <v>3.07203</v>
      </c>
    </row>
    <row r="7814">
      <c r="A7814" s="22" t="n">
        <v>44700</v>
      </c>
      <c r="B7814">
        <f>YEAR(A7814)</f>
        <v/>
      </c>
      <c r="C7814">
        <f>MONTH(A7814)</f>
        <v/>
      </c>
      <c r="D7814">
        <f>DAY(A7814)</f>
        <v/>
      </c>
      <c r="E7814">
        <f>IF(D7814&lt;=15,1,2)</f>
        <v/>
      </c>
      <c r="F7814" s="23" t="n">
        <v>1.997306</v>
      </c>
    </row>
    <row r="7815">
      <c r="A7815" s="22" t="n">
        <v>44701</v>
      </c>
      <c r="B7815">
        <f>YEAR(A7815)</f>
        <v/>
      </c>
      <c r="C7815">
        <f>MONTH(A7815)</f>
        <v/>
      </c>
      <c r="D7815">
        <f>DAY(A7815)</f>
        <v/>
      </c>
      <c r="E7815">
        <f>IF(D7815&lt;=15,1,2)</f>
        <v/>
      </c>
      <c r="F7815" s="23" t="n">
        <v>1.476649</v>
      </c>
    </row>
    <row r="7816">
      <c r="A7816" s="22" t="n">
        <v>44702</v>
      </c>
      <c r="B7816">
        <f>YEAR(A7816)</f>
        <v/>
      </c>
      <c r="C7816">
        <f>MONTH(A7816)</f>
        <v/>
      </c>
      <c r="D7816">
        <f>DAY(A7816)</f>
        <v/>
      </c>
      <c r="E7816">
        <f>IF(D7816&lt;=15,1,2)</f>
        <v/>
      </c>
      <c r="F7816" s="23" t="n">
        <v>0.967384</v>
      </c>
    </row>
    <row r="7817">
      <c r="A7817" s="22" t="n">
        <v>44703</v>
      </c>
      <c r="B7817">
        <f>YEAR(A7817)</f>
        <v/>
      </c>
      <c r="C7817">
        <f>MONTH(A7817)</f>
        <v/>
      </c>
      <c r="D7817">
        <f>DAY(A7817)</f>
        <v/>
      </c>
      <c r="E7817">
        <f>IF(D7817&lt;=15,1,2)</f>
        <v/>
      </c>
      <c r="F7817" s="23" t="n">
        <v>1.087841</v>
      </c>
    </row>
    <row r="7818">
      <c r="A7818" s="22" t="n">
        <v>44704</v>
      </c>
      <c r="B7818">
        <f>YEAR(A7818)</f>
        <v/>
      </c>
      <c r="C7818">
        <f>MONTH(A7818)</f>
        <v/>
      </c>
      <c r="D7818">
        <f>DAY(A7818)</f>
        <v/>
      </c>
      <c r="E7818">
        <f>IF(D7818&lt;=15,1,2)</f>
        <v/>
      </c>
      <c r="F7818" s="23" t="n">
        <v>0.743098</v>
      </c>
    </row>
    <row r="7819">
      <c r="A7819" s="22" t="n">
        <v>44705</v>
      </c>
      <c r="B7819">
        <f>YEAR(A7819)</f>
        <v/>
      </c>
      <c r="C7819">
        <f>MONTH(A7819)</f>
        <v/>
      </c>
      <c r="D7819">
        <f>DAY(A7819)</f>
        <v/>
      </c>
      <c r="E7819">
        <f>IF(D7819&lt;=15,1,2)</f>
        <v/>
      </c>
      <c r="F7819" s="23" t="n">
        <v>0.49253</v>
      </c>
    </row>
    <row r="7820">
      <c r="A7820" s="22" t="n">
        <v>44706</v>
      </c>
      <c r="B7820">
        <f>YEAR(A7820)</f>
        <v/>
      </c>
      <c r="C7820">
        <f>MONTH(A7820)</f>
        <v/>
      </c>
      <c r="D7820">
        <f>DAY(A7820)</f>
        <v/>
      </c>
      <c r="E7820">
        <f>IF(D7820&lt;=15,1,2)</f>
        <v/>
      </c>
      <c r="F7820" s="23" t="n">
        <v>4.703205</v>
      </c>
    </row>
    <row r="7821">
      <c r="A7821" s="22" t="n">
        <v>44707</v>
      </c>
      <c r="B7821">
        <f>YEAR(A7821)</f>
        <v/>
      </c>
      <c r="C7821">
        <f>MONTH(A7821)</f>
        <v/>
      </c>
      <c r="D7821">
        <f>DAY(A7821)</f>
        <v/>
      </c>
      <c r="E7821">
        <f>IF(D7821&lt;=15,1,2)</f>
        <v/>
      </c>
      <c r="F7821" s="23" t="n">
        <v>2.576126</v>
      </c>
    </row>
    <row r="7822">
      <c r="A7822" s="22" t="n">
        <v>44708</v>
      </c>
      <c r="B7822">
        <f>YEAR(A7822)</f>
        <v/>
      </c>
      <c r="C7822">
        <f>MONTH(A7822)</f>
        <v/>
      </c>
      <c r="D7822">
        <f>DAY(A7822)</f>
        <v/>
      </c>
      <c r="E7822">
        <f>IF(D7822&lt;=15,1,2)</f>
        <v/>
      </c>
      <c r="F7822" s="23" t="n">
        <v>3.69302</v>
      </c>
    </row>
    <row r="7823">
      <c r="A7823" s="22" t="n">
        <v>44709</v>
      </c>
      <c r="B7823">
        <f>YEAR(A7823)</f>
        <v/>
      </c>
      <c r="C7823">
        <f>MONTH(A7823)</f>
        <v/>
      </c>
      <c r="D7823">
        <f>DAY(A7823)</f>
        <v/>
      </c>
      <c r="E7823">
        <f>IF(D7823&lt;=15,1,2)</f>
        <v/>
      </c>
      <c r="F7823" s="23" t="n">
        <v>2.109559</v>
      </c>
    </row>
    <row r="7824">
      <c r="A7824" s="22" t="n">
        <v>44710</v>
      </c>
      <c r="B7824">
        <f>YEAR(A7824)</f>
        <v/>
      </c>
      <c r="C7824">
        <f>MONTH(A7824)</f>
        <v/>
      </c>
      <c r="D7824">
        <f>DAY(A7824)</f>
        <v/>
      </c>
      <c r="E7824">
        <f>IF(D7824&lt;=15,1,2)</f>
        <v/>
      </c>
      <c r="F7824" s="23" t="n">
        <v>1.179483</v>
      </c>
    </row>
    <row r="7825">
      <c r="A7825" s="22" t="n">
        <v>44711</v>
      </c>
      <c r="B7825">
        <f>YEAR(A7825)</f>
        <v/>
      </c>
      <c r="C7825">
        <f>MONTH(A7825)</f>
        <v/>
      </c>
      <c r="D7825">
        <f>DAY(A7825)</f>
        <v/>
      </c>
      <c r="E7825">
        <f>IF(D7825&lt;=15,1,2)</f>
        <v/>
      </c>
      <c r="F7825" s="23" t="n">
        <v>0.785539</v>
      </c>
    </row>
    <row r="7826">
      <c r="A7826" s="22" t="n">
        <v>44712</v>
      </c>
      <c r="B7826">
        <f>YEAR(A7826)</f>
        <v/>
      </c>
      <c r="C7826">
        <f>MONTH(A7826)</f>
        <v/>
      </c>
      <c r="D7826">
        <f>DAY(A7826)</f>
        <v/>
      </c>
      <c r="E7826">
        <f>IF(D7826&lt;=15,1,2)</f>
        <v/>
      </c>
      <c r="F7826" s="23" t="n">
        <v>0.557364</v>
      </c>
    </row>
    <row r="7827">
      <c r="A7827" s="22" t="n">
        <v>44713</v>
      </c>
      <c r="B7827">
        <f>YEAR(A7827)</f>
        <v/>
      </c>
      <c r="C7827">
        <f>MONTH(A7827)</f>
        <v/>
      </c>
      <c r="D7827">
        <f>DAY(A7827)</f>
        <v/>
      </c>
      <c r="E7827">
        <f>IF(D7827&lt;=15,1,2)</f>
        <v/>
      </c>
      <c r="F7827" s="23" t="n">
        <v>0.409016</v>
      </c>
    </row>
    <row r="7828">
      <c r="A7828" s="22" t="n">
        <v>44714</v>
      </c>
      <c r="B7828">
        <f>YEAR(A7828)</f>
        <v/>
      </c>
      <c r="C7828">
        <f>MONTH(A7828)</f>
        <v/>
      </c>
      <c r="D7828">
        <f>DAY(A7828)</f>
        <v/>
      </c>
      <c r="E7828">
        <f>IF(D7828&lt;=15,1,2)</f>
        <v/>
      </c>
      <c r="F7828" s="23" t="n">
        <v>1.099728</v>
      </c>
    </row>
    <row r="7829">
      <c r="A7829" s="22" t="n">
        <v>44715</v>
      </c>
      <c r="B7829">
        <f>YEAR(A7829)</f>
        <v/>
      </c>
      <c r="C7829">
        <f>MONTH(A7829)</f>
        <v/>
      </c>
      <c r="D7829">
        <f>DAY(A7829)</f>
        <v/>
      </c>
      <c r="E7829">
        <f>IF(D7829&lt;=15,1,2)</f>
        <v/>
      </c>
      <c r="F7829" s="23" t="n">
        <v>10.890591</v>
      </c>
    </row>
    <row r="7830">
      <c r="A7830" s="22" t="n">
        <v>44716</v>
      </c>
      <c r="B7830">
        <f>YEAR(A7830)</f>
        <v/>
      </c>
      <c r="C7830">
        <f>MONTH(A7830)</f>
        <v/>
      </c>
      <c r="D7830">
        <f>DAY(A7830)</f>
        <v/>
      </c>
      <c r="E7830">
        <f>IF(D7830&lt;=15,1,2)</f>
        <v/>
      </c>
      <c r="F7830" s="23" t="n">
        <v>11.449163</v>
      </c>
    </row>
    <row r="7831">
      <c r="A7831" s="22" t="n">
        <v>44717</v>
      </c>
      <c r="B7831">
        <f>YEAR(A7831)</f>
        <v/>
      </c>
      <c r="C7831">
        <f>MONTH(A7831)</f>
        <v/>
      </c>
      <c r="D7831">
        <f>DAY(A7831)</f>
        <v/>
      </c>
      <c r="E7831">
        <f>IF(D7831&lt;=15,1,2)</f>
        <v/>
      </c>
      <c r="F7831" s="23" t="n">
        <v>9.075886000000001</v>
      </c>
    </row>
    <row r="7832">
      <c r="A7832" s="22" t="n">
        <v>44718</v>
      </c>
      <c r="B7832">
        <f>YEAR(A7832)</f>
        <v/>
      </c>
      <c r="C7832">
        <f>MONTH(A7832)</f>
        <v/>
      </c>
      <c r="D7832">
        <f>DAY(A7832)</f>
        <v/>
      </c>
      <c r="E7832">
        <f>IF(D7832&lt;=15,1,2)</f>
        <v/>
      </c>
      <c r="F7832" s="23" t="n">
        <v>4.917875</v>
      </c>
    </row>
    <row r="7833">
      <c r="A7833" s="22" t="n">
        <v>44719</v>
      </c>
      <c r="B7833">
        <f>YEAR(A7833)</f>
        <v/>
      </c>
      <c r="C7833">
        <f>MONTH(A7833)</f>
        <v/>
      </c>
      <c r="D7833">
        <f>DAY(A7833)</f>
        <v/>
      </c>
      <c r="E7833">
        <f>IF(D7833&lt;=15,1,2)</f>
        <v/>
      </c>
      <c r="F7833" s="23" t="n">
        <v>2.777925</v>
      </c>
    </row>
    <row r="7834">
      <c r="A7834" s="22" t="n">
        <v>44720</v>
      </c>
      <c r="B7834">
        <f>YEAR(A7834)</f>
        <v/>
      </c>
      <c r="C7834">
        <f>MONTH(A7834)</f>
        <v/>
      </c>
      <c r="D7834">
        <f>DAY(A7834)</f>
        <v/>
      </c>
      <c r="E7834">
        <f>IF(D7834&lt;=15,1,2)</f>
        <v/>
      </c>
      <c r="F7834" s="23" t="n">
        <v>1.826084</v>
      </c>
    </row>
    <row r="7835">
      <c r="A7835" s="22" t="n">
        <v>44721</v>
      </c>
      <c r="B7835">
        <f>YEAR(A7835)</f>
        <v/>
      </c>
      <c r="C7835">
        <f>MONTH(A7835)</f>
        <v/>
      </c>
      <c r="D7835">
        <f>DAY(A7835)</f>
        <v/>
      </c>
      <c r="E7835">
        <f>IF(D7835&lt;=15,1,2)</f>
        <v/>
      </c>
      <c r="F7835" s="23" t="n">
        <v>2.074416</v>
      </c>
    </row>
    <row r="7836">
      <c r="A7836" s="22" t="n">
        <v>44722</v>
      </c>
      <c r="B7836">
        <f>YEAR(A7836)</f>
        <v/>
      </c>
      <c r="C7836">
        <f>MONTH(A7836)</f>
        <v/>
      </c>
      <c r="D7836">
        <f>DAY(A7836)</f>
        <v/>
      </c>
      <c r="E7836">
        <f>IF(D7836&lt;=15,1,2)</f>
        <v/>
      </c>
      <c r="F7836" s="23" t="n">
        <v>1.390462</v>
      </c>
    </row>
    <row r="7837">
      <c r="A7837" s="22" t="n">
        <v>44723</v>
      </c>
      <c r="B7837">
        <f>YEAR(A7837)</f>
        <v/>
      </c>
      <c r="C7837">
        <f>MONTH(A7837)</f>
        <v/>
      </c>
      <c r="D7837">
        <f>DAY(A7837)</f>
        <v/>
      </c>
      <c r="E7837">
        <f>IF(D7837&lt;=15,1,2)</f>
        <v/>
      </c>
      <c r="F7837" s="23" t="n">
        <v>0.912866</v>
      </c>
    </row>
    <row r="7838">
      <c r="A7838" s="22" t="n">
        <v>44724</v>
      </c>
      <c r="B7838">
        <f>YEAR(A7838)</f>
        <v/>
      </c>
      <c r="C7838">
        <f>MONTH(A7838)</f>
        <v/>
      </c>
      <c r="D7838">
        <f>DAY(A7838)</f>
        <v/>
      </c>
      <c r="E7838">
        <f>IF(D7838&lt;=15,1,2)</f>
        <v/>
      </c>
      <c r="F7838" s="23" t="n">
        <v>0.663791</v>
      </c>
    </row>
    <row r="7839">
      <c r="A7839" s="22" t="n">
        <v>44725</v>
      </c>
      <c r="B7839">
        <f>YEAR(A7839)</f>
        <v/>
      </c>
      <c r="C7839">
        <f>MONTH(A7839)</f>
        <v/>
      </c>
      <c r="D7839">
        <f>DAY(A7839)</f>
        <v/>
      </c>
      <c r="E7839">
        <f>IF(D7839&lt;=15,1,2)</f>
        <v/>
      </c>
      <c r="F7839" s="23" t="n">
        <v>0.495317</v>
      </c>
    </row>
    <row r="7840">
      <c r="A7840" s="22" t="n">
        <v>44726</v>
      </c>
      <c r="B7840">
        <f>YEAR(A7840)</f>
        <v/>
      </c>
      <c r="C7840">
        <f>MONTH(A7840)</f>
        <v/>
      </c>
      <c r="D7840">
        <f>DAY(A7840)</f>
        <v/>
      </c>
      <c r="E7840">
        <f>IF(D7840&lt;=15,1,2)</f>
        <v/>
      </c>
      <c r="F7840" s="23" t="n">
        <v>0.374642</v>
      </c>
    </row>
    <row r="7841">
      <c r="A7841" s="22" t="n">
        <v>44727</v>
      </c>
      <c r="B7841">
        <f>YEAR(A7841)</f>
        <v/>
      </c>
      <c r="C7841">
        <f>MONTH(A7841)</f>
        <v/>
      </c>
      <c r="D7841">
        <f>DAY(A7841)</f>
        <v/>
      </c>
      <c r="E7841">
        <f>IF(D7841&lt;=15,1,2)</f>
        <v/>
      </c>
      <c r="F7841" s="23" t="n">
        <v>0.285755</v>
      </c>
    </row>
    <row r="7842">
      <c r="A7842" s="22" t="n">
        <v>44728</v>
      </c>
      <c r="B7842">
        <f>YEAR(A7842)</f>
        <v/>
      </c>
      <c r="C7842">
        <f>MONTH(A7842)</f>
        <v/>
      </c>
      <c r="D7842">
        <f>DAY(A7842)</f>
        <v/>
      </c>
      <c r="E7842">
        <f>IF(D7842&lt;=15,1,2)</f>
        <v/>
      </c>
      <c r="F7842" s="23" t="n">
        <v>0.219167</v>
      </c>
    </row>
    <row r="7843">
      <c r="A7843" s="22" t="n">
        <v>44729</v>
      </c>
      <c r="B7843">
        <f>YEAR(A7843)</f>
        <v/>
      </c>
      <c r="C7843">
        <f>MONTH(A7843)</f>
        <v/>
      </c>
      <c r="D7843">
        <f>DAY(A7843)</f>
        <v/>
      </c>
      <c r="E7843">
        <f>IF(D7843&lt;=15,1,2)</f>
        <v/>
      </c>
      <c r="F7843" s="23" t="n">
        <v>2.821908</v>
      </c>
    </row>
    <row r="7844">
      <c r="A7844" s="22" t="n">
        <v>44730</v>
      </c>
      <c r="B7844">
        <f>YEAR(A7844)</f>
        <v/>
      </c>
      <c r="C7844">
        <f>MONTH(A7844)</f>
        <v/>
      </c>
      <c r="D7844">
        <f>DAY(A7844)</f>
        <v/>
      </c>
      <c r="E7844">
        <f>IF(D7844&lt;=15,1,2)</f>
        <v/>
      </c>
      <c r="F7844" s="23" t="n">
        <v>5.84277</v>
      </c>
    </row>
    <row r="7845">
      <c r="A7845" s="22" t="n">
        <v>44731</v>
      </c>
      <c r="B7845">
        <f>YEAR(A7845)</f>
        <v/>
      </c>
      <c r="C7845">
        <f>MONTH(A7845)</f>
        <v/>
      </c>
      <c r="D7845">
        <f>DAY(A7845)</f>
        <v/>
      </c>
      <c r="E7845">
        <f>IF(D7845&lt;=15,1,2)</f>
        <v/>
      </c>
      <c r="F7845" s="23" t="n">
        <v>7.092779</v>
      </c>
    </row>
    <row r="7846">
      <c r="A7846" s="22" t="n">
        <v>44732</v>
      </c>
      <c r="B7846">
        <f>YEAR(A7846)</f>
        <v/>
      </c>
      <c r="C7846">
        <f>MONTH(A7846)</f>
        <v/>
      </c>
      <c r="D7846">
        <f>DAY(A7846)</f>
        <v/>
      </c>
      <c r="E7846">
        <f>IF(D7846&lt;=15,1,2)</f>
        <v/>
      </c>
      <c r="F7846" s="23" t="n">
        <v>3.660708</v>
      </c>
    </row>
    <row r="7847">
      <c r="A7847" s="22" t="n">
        <v>44733</v>
      </c>
      <c r="B7847">
        <f>YEAR(A7847)</f>
        <v/>
      </c>
      <c r="C7847">
        <f>MONTH(A7847)</f>
        <v/>
      </c>
      <c r="D7847">
        <f>DAY(A7847)</f>
        <v/>
      </c>
      <c r="E7847">
        <f>IF(D7847&lt;=15,1,2)</f>
        <v/>
      </c>
      <c r="F7847" s="23" t="n">
        <v>1.970127</v>
      </c>
    </row>
    <row r="7848">
      <c r="A7848" s="22" t="n">
        <v>44734</v>
      </c>
      <c r="B7848">
        <f>YEAR(A7848)</f>
        <v/>
      </c>
      <c r="C7848">
        <f>MONTH(A7848)</f>
        <v/>
      </c>
      <c r="D7848">
        <f>DAY(A7848)</f>
        <v/>
      </c>
      <c r="E7848">
        <f>IF(D7848&lt;=15,1,2)</f>
        <v/>
      </c>
      <c r="F7848" s="23" t="n">
        <v>2.61583</v>
      </c>
    </row>
    <row r="7849">
      <c r="A7849" s="22" t="n">
        <v>44735</v>
      </c>
      <c r="B7849">
        <f>YEAR(A7849)</f>
        <v/>
      </c>
      <c r="C7849">
        <f>MONTH(A7849)</f>
        <v/>
      </c>
      <c r="D7849">
        <f>DAY(A7849)</f>
        <v/>
      </c>
      <c r="E7849">
        <f>IF(D7849&lt;=15,1,2)</f>
        <v/>
      </c>
      <c r="F7849" s="23" t="n">
        <v>1.628019</v>
      </c>
    </row>
    <row r="7850">
      <c r="A7850" s="22" t="n">
        <v>44736</v>
      </c>
      <c r="B7850">
        <f>YEAR(A7850)</f>
        <v/>
      </c>
      <c r="C7850">
        <f>MONTH(A7850)</f>
        <v/>
      </c>
      <c r="D7850">
        <f>DAY(A7850)</f>
        <v/>
      </c>
      <c r="E7850">
        <f>IF(D7850&lt;=15,1,2)</f>
        <v/>
      </c>
      <c r="F7850" s="23" t="n">
        <v>0.991988</v>
      </c>
    </row>
    <row r="7851">
      <c r="A7851" s="22" t="n">
        <v>44737</v>
      </c>
      <c r="B7851">
        <f>YEAR(A7851)</f>
        <v/>
      </c>
      <c r="C7851">
        <f>MONTH(A7851)</f>
        <v/>
      </c>
      <c r="D7851">
        <f>DAY(A7851)</f>
        <v/>
      </c>
      <c r="E7851">
        <f>IF(D7851&lt;=15,1,2)</f>
        <v/>
      </c>
      <c r="F7851" s="23" t="n">
        <v>0.694449</v>
      </c>
    </row>
    <row r="7852">
      <c r="A7852" s="22" t="n">
        <v>44738</v>
      </c>
      <c r="B7852">
        <f>YEAR(A7852)</f>
        <v/>
      </c>
      <c r="C7852">
        <f>MONTH(A7852)</f>
        <v/>
      </c>
      <c r="D7852">
        <f>DAY(A7852)</f>
        <v/>
      </c>
      <c r="E7852">
        <f>IF(D7852&lt;=15,1,2)</f>
        <v/>
      </c>
      <c r="F7852" s="23" t="n">
        <v>3.908334</v>
      </c>
    </row>
    <row r="7853">
      <c r="A7853" s="22" t="n">
        <v>44739</v>
      </c>
      <c r="B7853">
        <f>YEAR(A7853)</f>
        <v/>
      </c>
      <c r="C7853">
        <f>MONTH(A7853)</f>
        <v/>
      </c>
      <c r="D7853">
        <f>DAY(A7853)</f>
        <v/>
      </c>
      <c r="E7853">
        <f>IF(D7853&lt;=15,1,2)</f>
        <v/>
      </c>
      <c r="F7853" s="23" t="n">
        <v>2.19751</v>
      </c>
    </row>
    <row r="7854">
      <c r="A7854" s="22" t="n">
        <v>44740</v>
      </c>
      <c r="B7854">
        <f>YEAR(A7854)</f>
        <v/>
      </c>
      <c r="C7854">
        <f>MONTH(A7854)</f>
        <v/>
      </c>
      <c r="D7854">
        <f>DAY(A7854)</f>
        <v/>
      </c>
      <c r="E7854">
        <f>IF(D7854&lt;=15,1,2)</f>
        <v/>
      </c>
      <c r="F7854" s="23" t="n">
        <v>1.148823</v>
      </c>
    </row>
    <row r="7855">
      <c r="A7855" s="22" t="n">
        <v>44741</v>
      </c>
      <c r="B7855">
        <f>YEAR(A7855)</f>
        <v/>
      </c>
      <c r="C7855">
        <f>MONTH(A7855)</f>
        <v/>
      </c>
      <c r="D7855">
        <f>DAY(A7855)</f>
        <v/>
      </c>
      <c r="E7855">
        <f>IF(D7855&lt;=15,1,2)</f>
        <v/>
      </c>
      <c r="F7855" s="23" t="n">
        <v>0.746829</v>
      </c>
    </row>
    <row r="7856">
      <c r="A7856" s="22" t="n">
        <v>44742</v>
      </c>
      <c r="B7856">
        <f>YEAR(A7856)</f>
        <v/>
      </c>
      <c r="C7856">
        <f>MONTH(A7856)</f>
        <v/>
      </c>
      <c r="D7856">
        <f>DAY(A7856)</f>
        <v/>
      </c>
      <c r="E7856">
        <f>IF(D7856&lt;=15,1,2)</f>
        <v/>
      </c>
      <c r="F7856" s="23" t="n">
        <v>0.523576</v>
      </c>
    </row>
    <row r="7857">
      <c r="A7857" s="22" t="n">
        <v>44743</v>
      </c>
      <c r="B7857">
        <f>YEAR(A7857)</f>
        <v/>
      </c>
      <c r="C7857">
        <f>MONTH(A7857)</f>
        <v/>
      </c>
      <c r="D7857">
        <f>DAY(A7857)</f>
        <v/>
      </c>
      <c r="E7857">
        <f>IF(D7857&lt;=15,1,2)</f>
        <v/>
      </c>
      <c r="F7857" s="23" t="n">
        <v>0.381714</v>
      </c>
    </row>
    <row r="7858">
      <c r="A7858" s="22" t="n">
        <v>44744</v>
      </c>
      <c r="B7858">
        <f>YEAR(A7858)</f>
        <v/>
      </c>
      <c r="C7858">
        <f>MONTH(A7858)</f>
        <v/>
      </c>
      <c r="D7858">
        <f>DAY(A7858)</f>
        <v/>
      </c>
      <c r="E7858">
        <f>IF(D7858&lt;=15,1,2)</f>
        <v/>
      </c>
      <c r="F7858" s="23" t="n">
        <v>8.102422000000001</v>
      </c>
    </row>
    <row r="7859">
      <c r="A7859" s="22" t="n">
        <v>44745</v>
      </c>
      <c r="B7859">
        <f>YEAR(A7859)</f>
        <v/>
      </c>
      <c r="C7859">
        <f>MONTH(A7859)</f>
        <v/>
      </c>
      <c r="D7859">
        <f>DAY(A7859)</f>
        <v/>
      </c>
      <c r="E7859">
        <f>IF(D7859&lt;=15,1,2)</f>
        <v/>
      </c>
      <c r="F7859" s="23" t="n">
        <v>12.983994</v>
      </c>
    </row>
    <row r="7860">
      <c r="A7860" s="22" t="n">
        <v>44746</v>
      </c>
      <c r="B7860">
        <f>YEAR(A7860)</f>
        <v/>
      </c>
      <c r="C7860">
        <f>MONTH(A7860)</f>
        <v/>
      </c>
      <c r="D7860">
        <f>DAY(A7860)</f>
        <v/>
      </c>
      <c r="E7860">
        <f>IF(D7860&lt;=15,1,2)</f>
        <v/>
      </c>
      <c r="F7860" s="23" t="n">
        <v>6.529486</v>
      </c>
    </row>
    <row r="7861">
      <c r="A7861" s="22" t="n">
        <v>44747</v>
      </c>
      <c r="B7861">
        <f>YEAR(A7861)</f>
        <v/>
      </c>
      <c r="C7861">
        <f>MONTH(A7861)</f>
        <v/>
      </c>
      <c r="D7861">
        <f>DAY(A7861)</f>
        <v/>
      </c>
      <c r="E7861">
        <f>IF(D7861&lt;=15,1,2)</f>
        <v/>
      </c>
      <c r="F7861" s="23" t="n">
        <v>3.398003</v>
      </c>
    </row>
    <row r="7862">
      <c r="A7862" s="22" t="n">
        <v>44748</v>
      </c>
      <c r="B7862">
        <f>YEAR(A7862)</f>
        <v/>
      </c>
      <c r="C7862">
        <f>MONTH(A7862)</f>
        <v/>
      </c>
      <c r="D7862">
        <f>DAY(A7862)</f>
        <v/>
      </c>
      <c r="E7862">
        <f>IF(D7862&lt;=15,1,2)</f>
        <v/>
      </c>
      <c r="F7862" s="23" t="n">
        <v>2.30003</v>
      </c>
    </row>
    <row r="7863">
      <c r="A7863" s="22" t="n">
        <v>44749</v>
      </c>
      <c r="B7863">
        <f>YEAR(A7863)</f>
        <v/>
      </c>
      <c r="C7863">
        <f>MONTH(A7863)</f>
        <v/>
      </c>
      <c r="D7863">
        <f>DAY(A7863)</f>
        <v/>
      </c>
      <c r="E7863">
        <f>IF(D7863&lt;=15,1,2)</f>
        <v/>
      </c>
      <c r="F7863" s="23" t="n">
        <v>1.561566</v>
      </c>
    </row>
    <row r="7864">
      <c r="A7864" s="22" t="n">
        <v>44750</v>
      </c>
      <c r="B7864">
        <f>YEAR(A7864)</f>
        <v/>
      </c>
      <c r="C7864">
        <f>MONTH(A7864)</f>
        <v/>
      </c>
      <c r="D7864">
        <f>DAY(A7864)</f>
        <v/>
      </c>
      <c r="E7864">
        <f>IF(D7864&lt;=15,1,2)</f>
        <v/>
      </c>
      <c r="F7864" s="23" t="n">
        <v>3.006377</v>
      </c>
    </row>
    <row r="7865">
      <c r="A7865" s="22" t="n">
        <v>44751</v>
      </c>
      <c r="B7865">
        <f>YEAR(A7865)</f>
        <v/>
      </c>
      <c r="C7865">
        <f>MONTH(A7865)</f>
        <v/>
      </c>
      <c r="D7865">
        <f>DAY(A7865)</f>
        <v/>
      </c>
      <c r="E7865">
        <f>IF(D7865&lt;=15,1,2)</f>
        <v/>
      </c>
      <c r="F7865" s="23" t="n">
        <v>12.899432</v>
      </c>
    </row>
    <row r="7866">
      <c r="A7866" s="22" t="n">
        <v>44752</v>
      </c>
      <c r="B7866">
        <f>YEAR(A7866)</f>
        <v/>
      </c>
      <c r="C7866">
        <f>MONTH(A7866)</f>
        <v/>
      </c>
      <c r="D7866">
        <f>DAY(A7866)</f>
        <v/>
      </c>
      <c r="E7866">
        <f>IF(D7866&lt;=15,1,2)</f>
        <v/>
      </c>
      <c r="F7866" s="23" t="n">
        <v>15.239194</v>
      </c>
    </row>
    <row r="7867">
      <c r="A7867" s="22" t="n">
        <v>44753</v>
      </c>
      <c r="B7867">
        <f>YEAR(A7867)</f>
        <v/>
      </c>
      <c r="C7867">
        <f>MONTH(A7867)</f>
        <v/>
      </c>
      <c r="D7867">
        <f>DAY(A7867)</f>
        <v/>
      </c>
      <c r="E7867">
        <f>IF(D7867&lt;=15,1,2)</f>
        <v/>
      </c>
      <c r="F7867" s="23" t="n">
        <v>20.037133</v>
      </c>
    </row>
    <row r="7868">
      <c r="A7868" s="22" t="n">
        <v>44754</v>
      </c>
      <c r="B7868">
        <f>YEAR(A7868)</f>
        <v/>
      </c>
      <c r="C7868">
        <f>MONTH(A7868)</f>
        <v/>
      </c>
      <c r="D7868">
        <f>DAY(A7868)</f>
        <v/>
      </c>
      <c r="E7868">
        <f>IF(D7868&lt;=15,1,2)</f>
        <v/>
      </c>
      <c r="F7868" s="23" t="n">
        <v>20.531366</v>
      </c>
    </row>
    <row r="7869">
      <c r="A7869" s="22" t="n">
        <v>44755</v>
      </c>
      <c r="B7869">
        <f>YEAR(A7869)</f>
        <v/>
      </c>
      <c r="C7869">
        <f>MONTH(A7869)</f>
        <v/>
      </c>
      <c r="D7869">
        <f>DAY(A7869)</f>
        <v/>
      </c>
      <c r="E7869">
        <f>IF(D7869&lt;=15,1,2)</f>
        <v/>
      </c>
      <c r="F7869" s="23" t="n">
        <v>15.6586</v>
      </c>
    </row>
    <row r="7870">
      <c r="A7870" s="22" t="n">
        <v>44756</v>
      </c>
      <c r="B7870">
        <f>YEAR(A7870)</f>
        <v/>
      </c>
      <c r="C7870">
        <f>MONTH(A7870)</f>
        <v/>
      </c>
      <c r="D7870">
        <f>DAY(A7870)</f>
        <v/>
      </c>
      <c r="E7870">
        <f>IF(D7870&lt;=15,1,2)</f>
        <v/>
      </c>
      <c r="F7870" s="23" t="n">
        <v>10.606164</v>
      </c>
    </row>
    <row r="7871">
      <c r="A7871" s="22" t="n">
        <v>44757</v>
      </c>
      <c r="B7871">
        <f>YEAR(A7871)</f>
        <v/>
      </c>
      <c r="C7871">
        <f>MONTH(A7871)</f>
        <v/>
      </c>
      <c r="D7871">
        <f>DAY(A7871)</f>
        <v/>
      </c>
      <c r="E7871">
        <f>IF(D7871&lt;=15,1,2)</f>
        <v/>
      </c>
      <c r="F7871" s="23" t="n">
        <v>5.952283</v>
      </c>
    </row>
    <row r="7872">
      <c r="A7872" s="22" t="n">
        <v>44758</v>
      </c>
      <c r="B7872">
        <f>YEAR(A7872)</f>
        <v/>
      </c>
      <c r="C7872">
        <f>MONTH(A7872)</f>
        <v/>
      </c>
      <c r="D7872">
        <f>DAY(A7872)</f>
        <v/>
      </c>
      <c r="E7872">
        <f>IF(D7872&lt;=15,1,2)</f>
        <v/>
      </c>
      <c r="F7872" s="23" t="n">
        <v>10.254309</v>
      </c>
    </row>
    <row r="7873">
      <c r="A7873" s="22" t="n">
        <v>44759</v>
      </c>
      <c r="B7873">
        <f>YEAR(A7873)</f>
        <v/>
      </c>
      <c r="C7873">
        <f>MONTH(A7873)</f>
        <v/>
      </c>
      <c r="D7873">
        <f>DAY(A7873)</f>
        <v/>
      </c>
      <c r="E7873">
        <f>IF(D7873&lt;=15,1,2)</f>
        <v/>
      </c>
      <c r="F7873" s="23" t="n">
        <v>5.930765</v>
      </c>
    </row>
    <row r="7874">
      <c r="A7874" s="22" t="n">
        <v>44760</v>
      </c>
      <c r="B7874">
        <f>YEAR(A7874)</f>
        <v/>
      </c>
      <c r="C7874">
        <f>MONTH(A7874)</f>
        <v/>
      </c>
      <c r="D7874">
        <f>DAY(A7874)</f>
        <v/>
      </c>
      <c r="E7874">
        <f>IF(D7874&lt;=15,1,2)</f>
        <v/>
      </c>
      <c r="F7874" s="23" t="n">
        <v>3.502009</v>
      </c>
    </row>
    <row r="7875">
      <c r="A7875" s="22" t="n">
        <v>44761</v>
      </c>
      <c r="B7875">
        <f>YEAR(A7875)</f>
        <v/>
      </c>
      <c r="C7875">
        <f>MONTH(A7875)</f>
        <v/>
      </c>
      <c r="D7875">
        <f>DAY(A7875)</f>
        <v/>
      </c>
      <c r="E7875">
        <f>IF(D7875&lt;=15,1,2)</f>
        <v/>
      </c>
      <c r="F7875" s="23" t="n">
        <v>2.54838</v>
      </c>
    </row>
    <row r="7876">
      <c r="A7876" s="22" t="n">
        <v>44762</v>
      </c>
      <c r="B7876">
        <f>YEAR(A7876)</f>
        <v/>
      </c>
      <c r="C7876">
        <f>MONTH(A7876)</f>
        <v/>
      </c>
      <c r="D7876">
        <f>DAY(A7876)</f>
        <v/>
      </c>
      <c r="E7876">
        <f>IF(D7876&lt;=15,1,2)</f>
        <v/>
      </c>
      <c r="F7876" s="23" t="n">
        <v>1.78129</v>
      </c>
    </row>
    <row r="7877">
      <c r="A7877" s="22" t="n">
        <v>44763</v>
      </c>
      <c r="B7877">
        <f>YEAR(A7877)</f>
        <v/>
      </c>
      <c r="C7877">
        <f>MONTH(A7877)</f>
        <v/>
      </c>
      <c r="D7877">
        <f>DAY(A7877)</f>
        <v/>
      </c>
      <c r="E7877">
        <f>IF(D7877&lt;=15,1,2)</f>
        <v/>
      </c>
      <c r="F7877" s="23" t="n">
        <v>1.277525</v>
      </c>
    </row>
    <row r="7878">
      <c r="A7878" s="22" t="n">
        <v>44764</v>
      </c>
      <c r="B7878">
        <f>YEAR(A7878)</f>
        <v/>
      </c>
      <c r="C7878">
        <f>MONTH(A7878)</f>
        <v/>
      </c>
      <c r="D7878">
        <f>DAY(A7878)</f>
        <v/>
      </c>
      <c r="E7878">
        <f>IF(D7878&lt;=15,1,2)</f>
        <v/>
      </c>
      <c r="F7878" s="23" t="n">
        <v>0.949487</v>
      </c>
    </row>
    <row r="7879">
      <c r="A7879" s="22" t="n">
        <v>44765</v>
      </c>
      <c r="B7879">
        <f>YEAR(A7879)</f>
        <v/>
      </c>
      <c r="C7879">
        <f>MONTH(A7879)</f>
        <v/>
      </c>
      <c r="D7879">
        <f>DAY(A7879)</f>
        <v/>
      </c>
      <c r="E7879">
        <f>IF(D7879&lt;=15,1,2)</f>
        <v/>
      </c>
      <c r="F7879" s="23" t="n">
        <v>0.715593</v>
      </c>
    </row>
    <row r="7880">
      <c r="A7880" s="22" t="n">
        <v>44766</v>
      </c>
      <c r="B7880">
        <f>YEAR(A7880)</f>
        <v/>
      </c>
      <c r="C7880">
        <f>MONTH(A7880)</f>
        <v/>
      </c>
      <c r="D7880">
        <f>DAY(A7880)</f>
        <v/>
      </c>
      <c r="E7880">
        <f>IF(D7880&lt;=15,1,2)</f>
        <v/>
      </c>
      <c r="F7880" s="23" t="n">
        <v>0.543932</v>
      </c>
    </row>
    <row r="7881">
      <c r="A7881" s="22" t="n">
        <v>44767</v>
      </c>
      <c r="B7881">
        <f>YEAR(A7881)</f>
        <v/>
      </c>
      <c r="C7881">
        <f>MONTH(A7881)</f>
        <v/>
      </c>
      <c r="D7881">
        <f>DAY(A7881)</f>
        <v/>
      </c>
      <c r="E7881">
        <f>IF(D7881&lt;=15,1,2)</f>
        <v/>
      </c>
      <c r="F7881" s="23" t="n">
        <v>0.830553</v>
      </c>
    </row>
    <row r="7882">
      <c r="A7882" s="22" t="n">
        <v>44768</v>
      </c>
      <c r="B7882">
        <f>YEAR(A7882)</f>
        <v/>
      </c>
      <c r="C7882">
        <f>MONTH(A7882)</f>
        <v/>
      </c>
      <c r="D7882">
        <f>DAY(A7882)</f>
        <v/>
      </c>
      <c r="E7882">
        <f>IF(D7882&lt;=15,1,2)</f>
        <v/>
      </c>
      <c r="F7882" s="23" t="n">
        <v>0.568316</v>
      </c>
    </row>
    <row r="7883">
      <c r="A7883" s="22" t="n">
        <v>44769</v>
      </c>
      <c r="B7883">
        <f>YEAR(A7883)</f>
        <v/>
      </c>
      <c r="C7883">
        <f>MONTH(A7883)</f>
        <v/>
      </c>
      <c r="D7883">
        <f>DAY(A7883)</f>
        <v/>
      </c>
      <c r="E7883">
        <f>IF(D7883&lt;=15,1,2)</f>
        <v/>
      </c>
      <c r="F7883" s="23" t="n">
        <v>0.367699</v>
      </c>
    </row>
    <row r="7884">
      <c r="A7884" s="22" t="n">
        <v>44770</v>
      </c>
      <c r="B7884">
        <f>YEAR(A7884)</f>
        <v/>
      </c>
      <c r="C7884">
        <f>MONTH(A7884)</f>
        <v/>
      </c>
      <c r="D7884">
        <f>DAY(A7884)</f>
        <v/>
      </c>
      <c r="E7884">
        <f>IF(D7884&lt;=15,1,2)</f>
        <v/>
      </c>
      <c r="F7884" s="23" t="n">
        <v>0.270464</v>
      </c>
    </row>
    <row r="7885">
      <c r="A7885" s="22" t="n">
        <v>44771</v>
      </c>
      <c r="B7885">
        <f>YEAR(A7885)</f>
        <v/>
      </c>
      <c r="C7885">
        <f>MONTH(A7885)</f>
        <v/>
      </c>
      <c r="D7885">
        <f>DAY(A7885)</f>
        <v/>
      </c>
      <c r="E7885">
        <f>IF(D7885&lt;=15,1,2)</f>
        <v/>
      </c>
      <c r="F7885" s="23" t="n">
        <v>0.204001</v>
      </c>
    </row>
    <row r="7886">
      <c r="A7886" s="22" t="n">
        <v>44772</v>
      </c>
      <c r="B7886">
        <f>YEAR(A7886)</f>
        <v/>
      </c>
      <c r="C7886">
        <f>MONTH(A7886)</f>
        <v/>
      </c>
      <c r="D7886">
        <f>DAY(A7886)</f>
        <v/>
      </c>
      <c r="E7886">
        <f>IF(D7886&lt;=15,1,2)</f>
        <v/>
      </c>
      <c r="F7886" s="23" t="n">
        <v>0.155715</v>
      </c>
    </row>
    <row r="7887">
      <c r="A7887" s="22" t="n">
        <v>44773</v>
      </c>
      <c r="B7887">
        <f>YEAR(A7887)</f>
        <v/>
      </c>
      <c r="C7887">
        <f>MONTH(A7887)</f>
        <v/>
      </c>
      <c r="D7887">
        <f>DAY(A7887)</f>
        <v/>
      </c>
      <c r="E7887">
        <f>IF(D7887&lt;=15,1,2)</f>
        <v/>
      </c>
      <c r="F7887" s="23" t="n">
        <v>0.119701</v>
      </c>
    </row>
    <row r="7888">
      <c r="A7888" s="22" t="n">
        <v>44774</v>
      </c>
      <c r="B7888">
        <f>YEAR(A7888)</f>
        <v/>
      </c>
      <c r="C7888">
        <f>MONTH(A7888)</f>
        <v/>
      </c>
      <c r="D7888">
        <f>DAY(A7888)</f>
        <v/>
      </c>
      <c r="E7888">
        <f>IF(D7888&lt;=15,1,2)</f>
        <v/>
      </c>
      <c r="F7888" s="23" t="n">
        <v>0.09242499999999999</v>
      </c>
    </row>
    <row r="7889">
      <c r="A7889" s="22" t="n">
        <v>44775</v>
      </c>
      <c r="B7889">
        <f>YEAR(A7889)</f>
        <v/>
      </c>
      <c r="C7889">
        <f>MONTH(A7889)</f>
        <v/>
      </c>
      <c r="D7889">
        <f>DAY(A7889)</f>
        <v/>
      </c>
      <c r="E7889">
        <f>IF(D7889&lt;=15,1,2)</f>
        <v/>
      </c>
      <c r="F7889" s="23" t="n">
        <v>0.071575</v>
      </c>
    </row>
    <row r="7890">
      <c r="A7890" s="22" t="n">
        <v>44776</v>
      </c>
      <c r="B7890">
        <f>YEAR(A7890)</f>
        <v/>
      </c>
      <c r="C7890">
        <f>MONTH(A7890)</f>
        <v/>
      </c>
      <c r="D7890">
        <f>DAY(A7890)</f>
        <v/>
      </c>
      <c r="E7890">
        <f>IF(D7890&lt;=15,1,2)</f>
        <v/>
      </c>
      <c r="F7890" s="23" t="n">
        <v>0.055542</v>
      </c>
    </row>
    <row r="7891">
      <c r="A7891" s="22" t="n">
        <v>44777</v>
      </c>
      <c r="B7891">
        <f>YEAR(A7891)</f>
        <v/>
      </c>
      <c r="C7891">
        <f>MONTH(A7891)</f>
        <v/>
      </c>
      <c r="D7891">
        <f>DAY(A7891)</f>
        <v/>
      </c>
      <c r="E7891">
        <f>IF(D7891&lt;=15,1,2)</f>
        <v/>
      </c>
      <c r="F7891" s="23" t="n">
        <v>3.631276</v>
      </c>
    </row>
    <row r="7892">
      <c r="A7892" s="22" t="n">
        <v>44778</v>
      </c>
      <c r="B7892">
        <f>YEAR(A7892)</f>
        <v/>
      </c>
      <c r="C7892">
        <f>MONTH(A7892)</f>
        <v/>
      </c>
      <c r="D7892">
        <f>DAY(A7892)</f>
        <v/>
      </c>
      <c r="E7892">
        <f>IF(D7892&lt;=15,1,2)</f>
        <v/>
      </c>
      <c r="F7892" s="23" t="n">
        <v>16.111693</v>
      </c>
    </row>
    <row r="7893">
      <c r="A7893" s="22" t="n">
        <v>44779</v>
      </c>
      <c r="B7893">
        <f>YEAR(A7893)</f>
        <v/>
      </c>
      <c r="C7893">
        <f>MONTH(A7893)</f>
        <v/>
      </c>
      <c r="D7893">
        <f>DAY(A7893)</f>
        <v/>
      </c>
      <c r="E7893">
        <f>IF(D7893&lt;=15,1,2)</f>
        <v/>
      </c>
      <c r="F7893" s="23" t="n">
        <v>19.843696</v>
      </c>
    </row>
    <row r="7894">
      <c r="A7894" s="22" t="n">
        <v>44780</v>
      </c>
      <c r="B7894">
        <f>YEAR(A7894)</f>
        <v/>
      </c>
      <c r="C7894">
        <f>MONTH(A7894)</f>
        <v/>
      </c>
      <c r="D7894">
        <f>DAY(A7894)</f>
        <v/>
      </c>
      <c r="E7894">
        <f>IF(D7894&lt;=15,1,2)</f>
        <v/>
      </c>
      <c r="F7894" s="23" t="n">
        <v>14.914024</v>
      </c>
    </row>
    <row r="7895">
      <c r="A7895" s="22" t="n">
        <v>44781</v>
      </c>
      <c r="B7895">
        <f>YEAR(A7895)</f>
        <v/>
      </c>
      <c r="C7895">
        <f>MONTH(A7895)</f>
        <v/>
      </c>
      <c r="D7895">
        <f>DAY(A7895)</f>
        <v/>
      </c>
      <c r="E7895">
        <f>IF(D7895&lt;=15,1,2)</f>
        <v/>
      </c>
      <c r="F7895" s="23" t="n">
        <v>17.370528</v>
      </c>
    </row>
    <row r="7896">
      <c r="A7896" s="22" t="n">
        <v>44782</v>
      </c>
      <c r="B7896">
        <f>YEAR(A7896)</f>
        <v/>
      </c>
      <c r="C7896">
        <f>MONTH(A7896)</f>
        <v/>
      </c>
      <c r="D7896">
        <f>DAY(A7896)</f>
        <v/>
      </c>
      <c r="E7896">
        <f>IF(D7896&lt;=15,1,2)</f>
        <v/>
      </c>
      <c r="F7896" s="23" t="n">
        <v>18.795982</v>
      </c>
    </row>
    <row r="7897">
      <c r="A7897" s="22" t="n">
        <v>44783</v>
      </c>
      <c r="B7897">
        <f>YEAR(A7897)</f>
        <v/>
      </c>
      <c r="C7897">
        <f>MONTH(A7897)</f>
        <v/>
      </c>
      <c r="D7897">
        <f>DAY(A7897)</f>
        <v/>
      </c>
      <c r="E7897">
        <f>IF(D7897&lt;=15,1,2)</f>
        <v/>
      </c>
      <c r="F7897" s="23" t="n">
        <v>16.700557</v>
      </c>
    </row>
    <row r="7898">
      <c r="A7898" s="22" t="n">
        <v>44784</v>
      </c>
      <c r="B7898">
        <f>YEAR(A7898)</f>
        <v/>
      </c>
      <c r="C7898">
        <f>MONTH(A7898)</f>
        <v/>
      </c>
      <c r="D7898">
        <f>DAY(A7898)</f>
        <v/>
      </c>
      <c r="E7898">
        <f>IF(D7898&lt;=15,1,2)</f>
        <v/>
      </c>
      <c r="F7898" s="23" t="n">
        <v>11.971877</v>
      </c>
    </row>
    <row r="7899">
      <c r="A7899" s="22" t="n">
        <v>44785</v>
      </c>
      <c r="B7899">
        <f>YEAR(A7899)</f>
        <v/>
      </c>
      <c r="C7899">
        <f>MONTH(A7899)</f>
        <v/>
      </c>
      <c r="D7899">
        <f>DAY(A7899)</f>
        <v/>
      </c>
      <c r="E7899">
        <f>IF(D7899&lt;=15,1,2)</f>
        <v/>
      </c>
      <c r="F7899" s="23" t="n">
        <v>6.688725</v>
      </c>
    </row>
    <row r="7900">
      <c r="A7900" s="22" t="n">
        <v>44786</v>
      </c>
      <c r="B7900">
        <f>YEAR(A7900)</f>
        <v/>
      </c>
      <c r="C7900">
        <f>MONTH(A7900)</f>
        <v/>
      </c>
      <c r="D7900">
        <f>DAY(A7900)</f>
        <v/>
      </c>
      <c r="E7900">
        <f>IF(D7900&lt;=15,1,2)</f>
        <v/>
      </c>
      <c r="F7900" s="23" t="n">
        <v>4.171723</v>
      </c>
    </row>
    <row r="7901">
      <c r="A7901" s="22" t="n">
        <v>44787</v>
      </c>
      <c r="B7901">
        <f>YEAR(A7901)</f>
        <v/>
      </c>
      <c r="C7901">
        <f>MONTH(A7901)</f>
        <v/>
      </c>
      <c r="D7901">
        <f>DAY(A7901)</f>
        <v/>
      </c>
      <c r="E7901">
        <f>IF(D7901&lt;=15,1,2)</f>
        <v/>
      </c>
      <c r="F7901" s="23" t="n">
        <v>3.123229</v>
      </c>
    </row>
    <row r="7902">
      <c r="A7902" s="22" t="n">
        <v>44788</v>
      </c>
      <c r="B7902">
        <f>YEAR(A7902)</f>
        <v/>
      </c>
      <c r="C7902">
        <f>MONTH(A7902)</f>
        <v/>
      </c>
      <c r="D7902">
        <f>DAY(A7902)</f>
        <v/>
      </c>
      <c r="E7902">
        <f>IF(D7902&lt;=15,1,2)</f>
        <v/>
      </c>
      <c r="F7902" s="23" t="n">
        <v>7.185555</v>
      </c>
    </row>
    <row r="7903">
      <c r="A7903" s="22" t="n">
        <v>44789</v>
      </c>
      <c r="B7903">
        <f>YEAR(A7903)</f>
        <v/>
      </c>
      <c r="C7903">
        <f>MONTH(A7903)</f>
        <v/>
      </c>
      <c r="D7903">
        <f>DAY(A7903)</f>
        <v/>
      </c>
      <c r="E7903">
        <f>IF(D7903&lt;=15,1,2)</f>
        <v/>
      </c>
      <c r="F7903" s="23" t="n">
        <v>14.951101</v>
      </c>
    </row>
    <row r="7904">
      <c r="A7904" s="22" t="n">
        <v>44790</v>
      </c>
      <c r="B7904">
        <f>YEAR(A7904)</f>
        <v/>
      </c>
      <c r="C7904">
        <f>MONTH(A7904)</f>
        <v/>
      </c>
      <c r="D7904">
        <f>DAY(A7904)</f>
        <v/>
      </c>
      <c r="E7904">
        <f>IF(D7904&lt;=15,1,2)</f>
        <v/>
      </c>
      <c r="F7904" s="23" t="n">
        <v>17.460585</v>
      </c>
    </row>
    <row r="7905">
      <c r="A7905" s="22" t="n">
        <v>44791</v>
      </c>
      <c r="B7905">
        <f>YEAR(A7905)</f>
        <v/>
      </c>
      <c r="C7905">
        <f>MONTH(A7905)</f>
        <v/>
      </c>
      <c r="D7905">
        <f>DAY(A7905)</f>
        <v/>
      </c>
      <c r="E7905">
        <f>IF(D7905&lt;=15,1,2)</f>
        <v/>
      </c>
      <c r="F7905" s="23" t="n">
        <v>11.778461</v>
      </c>
    </row>
    <row r="7906">
      <c r="A7906" s="22" t="n">
        <v>44792</v>
      </c>
      <c r="B7906">
        <f>YEAR(A7906)</f>
        <v/>
      </c>
      <c r="C7906">
        <f>MONTH(A7906)</f>
        <v/>
      </c>
      <c r="D7906">
        <f>DAY(A7906)</f>
        <v/>
      </c>
      <c r="E7906">
        <f>IF(D7906&lt;=15,1,2)</f>
        <v/>
      </c>
      <c r="F7906" s="23" t="n">
        <v>14.347934</v>
      </c>
    </row>
    <row r="7907">
      <c r="A7907" s="22" t="n">
        <v>44793</v>
      </c>
      <c r="B7907">
        <f>YEAR(A7907)</f>
        <v/>
      </c>
      <c r="C7907">
        <f>MONTH(A7907)</f>
        <v/>
      </c>
      <c r="D7907">
        <f>DAY(A7907)</f>
        <v/>
      </c>
      <c r="E7907">
        <f>IF(D7907&lt;=15,1,2)</f>
        <v/>
      </c>
      <c r="F7907" s="23" t="n">
        <v>8.974894000000001</v>
      </c>
    </row>
    <row r="7908">
      <c r="A7908" s="22" t="n">
        <v>44794</v>
      </c>
      <c r="B7908">
        <f>YEAR(A7908)</f>
        <v/>
      </c>
      <c r="C7908">
        <f>MONTH(A7908)</f>
        <v/>
      </c>
      <c r="D7908">
        <f>DAY(A7908)</f>
        <v/>
      </c>
      <c r="E7908">
        <f>IF(D7908&lt;=15,1,2)</f>
        <v/>
      </c>
      <c r="F7908" s="23" t="n">
        <v>4.988502</v>
      </c>
    </row>
    <row r="7909">
      <c r="A7909" s="22" t="n">
        <v>44795</v>
      </c>
      <c r="B7909">
        <f>YEAR(A7909)</f>
        <v/>
      </c>
      <c r="C7909">
        <f>MONTH(A7909)</f>
        <v/>
      </c>
      <c r="D7909">
        <f>DAY(A7909)</f>
        <v/>
      </c>
      <c r="E7909">
        <f>IF(D7909&lt;=15,1,2)</f>
        <v/>
      </c>
      <c r="F7909" s="23" t="n">
        <v>3.25015</v>
      </c>
    </row>
    <row r="7910">
      <c r="A7910" s="22" t="n">
        <v>44796</v>
      </c>
      <c r="B7910">
        <f>YEAR(A7910)</f>
        <v/>
      </c>
      <c r="C7910">
        <f>MONTH(A7910)</f>
        <v/>
      </c>
      <c r="D7910">
        <f>DAY(A7910)</f>
        <v/>
      </c>
      <c r="E7910">
        <f>IF(D7910&lt;=15,1,2)</f>
        <v/>
      </c>
      <c r="F7910" s="23" t="n">
        <v>2.428068</v>
      </c>
    </row>
    <row r="7911">
      <c r="A7911" s="22" t="n">
        <v>44797</v>
      </c>
      <c r="B7911">
        <f>YEAR(A7911)</f>
        <v/>
      </c>
      <c r="C7911">
        <f>MONTH(A7911)</f>
        <v/>
      </c>
      <c r="D7911">
        <f>DAY(A7911)</f>
        <v/>
      </c>
      <c r="E7911">
        <f>IF(D7911&lt;=15,1,2)</f>
        <v/>
      </c>
      <c r="F7911" s="23" t="n">
        <v>10.943167</v>
      </c>
    </row>
    <row r="7912">
      <c r="A7912" s="22" t="n">
        <v>44798</v>
      </c>
      <c r="B7912">
        <f>YEAR(A7912)</f>
        <v/>
      </c>
      <c r="C7912">
        <f>MONTH(A7912)</f>
        <v/>
      </c>
      <c r="D7912">
        <f>DAY(A7912)</f>
        <v/>
      </c>
      <c r="E7912">
        <f>IF(D7912&lt;=15,1,2)</f>
        <v/>
      </c>
      <c r="F7912" s="23" t="n">
        <v>10.576842</v>
      </c>
    </row>
    <row r="7913">
      <c r="A7913" s="22" t="n">
        <v>44799</v>
      </c>
      <c r="B7913">
        <f>YEAR(A7913)</f>
        <v/>
      </c>
      <c r="C7913">
        <f>MONTH(A7913)</f>
        <v/>
      </c>
      <c r="D7913">
        <f>DAY(A7913)</f>
        <v/>
      </c>
      <c r="E7913">
        <f>IF(D7913&lt;=15,1,2)</f>
        <v/>
      </c>
      <c r="F7913" s="23" t="n">
        <v>5.391967</v>
      </c>
    </row>
    <row r="7914">
      <c r="A7914" s="22" t="n">
        <v>44800</v>
      </c>
      <c r="B7914">
        <f>YEAR(A7914)</f>
        <v/>
      </c>
      <c r="C7914">
        <f>MONTH(A7914)</f>
        <v/>
      </c>
      <c r="D7914">
        <f>DAY(A7914)</f>
        <v/>
      </c>
      <c r="E7914">
        <f>IF(D7914&lt;=15,1,2)</f>
        <v/>
      </c>
      <c r="F7914" s="23" t="n">
        <v>4.092238</v>
      </c>
    </row>
    <row r="7915">
      <c r="A7915" s="22" t="n">
        <v>44801</v>
      </c>
      <c r="B7915">
        <f>YEAR(A7915)</f>
        <v/>
      </c>
      <c r="C7915">
        <f>MONTH(A7915)</f>
        <v/>
      </c>
      <c r="D7915">
        <f>DAY(A7915)</f>
        <v/>
      </c>
      <c r="E7915">
        <f>IF(D7915&lt;=15,1,2)</f>
        <v/>
      </c>
      <c r="F7915" s="23" t="n">
        <v>2.553434</v>
      </c>
    </row>
    <row r="7916">
      <c r="A7916" s="22" t="n">
        <v>44802</v>
      </c>
      <c r="B7916">
        <f>YEAR(A7916)</f>
        <v/>
      </c>
      <c r="C7916">
        <f>MONTH(A7916)</f>
        <v/>
      </c>
      <c r="D7916">
        <f>DAY(A7916)</f>
        <v/>
      </c>
      <c r="E7916">
        <f>IF(D7916&lt;=15,1,2)</f>
        <v/>
      </c>
      <c r="F7916" s="23" t="n">
        <v>1.681027</v>
      </c>
    </row>
    <row r="7917">
      <c r="A7917" s="22" t="n">
        <v>44803</v>
      </c>
      <c r="B7917">
        <f>YEAR(A7917)</f>
        <v/>
      </c>
      <c r="C7917">
        <f>MONTH(A7917)</f>
        <v/>
      </c>
      <c r="D7917">
        <f>DAY(A7917)</f>
        <v/>
      </c>
      <c r="E7917">
        <f>IF(D7917&lt;=15,1,2)</f>
        <v/>
      </c>
      <c r="F7917" s="23" t="n">
        <v>4.22423</v>
      </c>
    </row>
    <row r="7918">
      <c r="A7918" s="22" t="n">
        <v>44804</v>
      </c>
      <c r="B7918">
        <f>YEAR(A7918)</f>
        <v/>
      </c>
      <c r="C7918">
        <f>MONTH(A7918)</f>
        <v/>
      </c>
      <c r="D7918">
        <f>DAY(A7918)</f>
        <v/>
      </c>
      <c r="E7918">
        <f>IF(D7918&lt;=15,1,2)</f>
        <v/>
      </c>
      <c r="F7918" s="23" t="n">
        <v>2.501995</v>
      </c>
    </row>
    <row r="7919">
      <c r="A7919" s="22" t="n">
        <v>44805</v>
      </c>
      <c r="B7919">
        <f>YEAR(A7919)</f>
        <v/>
      </c>
      <c r="C7919">
        <f>MONTH(A7919)</f>
        <v/>
      </c>
      <c r="D7919">
        <f>DAY(A7919)</f>
        <v/>
      </c>
      <c r="E7919">
        <f>IF(D7919&lt;=15,1,2)</f>
        <v/>
      </c>
      <c r="F7919" s="23" t="n">
        <v>1.428318</v>
      </c>
    </row>
    <row r="7920">
      <c r="A7920" s="22" t="n">
        <v>44806</v>
      </c>
      <c r="B7920">
        <f>YEAR(A7920)</f>
        <v/>
      </c>
      <c r="C7920">
        <f>MONTH(A7920)</f>
        <v/>
      </c>
      <c r="D7920">
        <f>DAY(A7920)</f>
        <v/>
      </c>
      <c r="E7920">
        <f>IF(D7920&lt;=15,1,2)</f>
        <v/>
      </c>
      <c r="F7920" s="23" t="n">
        <v>1.127059</v>
      </c>
    </row>
    <row r="7921">
      <c r="A7921" s="22" t="n">
        <v>44807</v>
      </c>
      <c r="B7921">
        <f>YEAR(A7921)</f>
        <v/>
      </c>
      <c r="C7921">
        <f>MONTH(A7921)</f>
        <v/>
      </c>
      <c r="D7921">
        <f>DAY(A7921)</f>
        <v/>
      </c>
      <c r="E7921">
        <f>IF(D7921&lt;=15,1,2)</f>
        <v/>
      </c>
      <c r="F7921" s="23" t="n">
        <v>0.794071</v>
      </c>
    </row>
    <row r="7922">
      <c r="A7922" s="22" t="n">
        <v>44808</v>
      </c>
      <c r="B7922">
        <f>YEAR(A7922)</f>
        <v/>
      </c>
      <c r="C7922">
        <f>MONTH(A7922)</f>
        <v/>
      </c>
      <c r="D7922">
        <f>DAY(A7922)</f>
        <v/>
      </c>
      <c r="E7922">
        <f>IF(D7922&lt;=15,1,2)</f>
        <v/>
      </c>
      <c r="F7922" s="23" t="n">
        <v>9.358171</v>
      </c>
    </row>
    <row r="7923">
      <c r="A7923" s="22" t="n">
        <v>44809</v>
      </c>
      <c r="B7923">
        <f>YEAR(A7923)</f>
        <v/>
      </c>
      <c r="C7923">
        <f>MONTH(A7923)</f>
        <v/>
      </c>
      <c r="D7923">
        <f>DAY(A7923)</f>
        <v/>
      </c>
      <c r="E7923">
        <f>IF(D7923&lt;=15,1,2)</f>
        <v/>
      </c>
      <c r="F7923" s="23" t="n">
        <v>11.68746</v>
      </c>
    </row>
    <row r="7924">
      <c r="A7924" s="22" t="n">
        <v>44810</v>
      </c>
      <c r="B7924">
        <f>YEAR(A7924)</f>
        <v/>
      </c>
      <c r="C7924">
        <f>MONTH(A7924)</f>
        <v/>
      </c>
      <c r="D7924">
        <f>DAY(A7924)</f>
        <v/>
      </c>
      <c r="E7924">
        <f>IF(D7924&lt;=15,1,2)</f>
        <v/>
      </c>
      <c r="F7924" s="23" t="n">
        <v>32.050859</v>
      </c>
    </row>
    <row r="7925">
      <c r="A7925" s="22" t="n">
        <v>44811</v>
      </c>
      <c r="B7925">
        <f>YEAR(A7925)</f>
        <v/>
      </c>
      <c r="C7925">
        <f>MONTH(A7925)</f>
        <v/>
      </c>
      <c r="D7925">
        <f>DAY(A7925)</f>
        <v/>
      </c>
      <c r="E7925">
        <f>IF(D7925&lt;=15,1,2)</f>
        <v/>
      </c>
      <c r="F7925" s="23" t="n">
        <v>33.434709</v>
      </c>
    </row>
    <row r="7926">
      <c r="A7926" s="22" t="n">
        <v>44812</v>
      </c>
      <c r="B7926">
        <f>YEAR(A7926)</f>
        <v/>
      </c>
      <c r="C7926">
        <f>MONTH(A7926)</f>
        <v/>
      </c>
      <c r="D7926">
        <f>DAY(A7926)</f>
        <v/>
      </c>
      <c r="E7926">
        <f>IF(D7926&lt;=15,1,2)</f>
        <v/>
      </c>
      <c r="F7926" s="23" t="n">
        <v>15.4921</v>
      </c>
    </row>
    <row r="7927">
      <c r="A7927" s="22" t="n">
        <v>44813</v>
      </c>
      <c r="B7927">
        <f>YEAR(A7927)</f>
        <v/>
      </c>
      <c r="C7927">
        <f>MONTH(A7927)</f>
        <v/>
      </c>
      <c r="D7927">
        <f>DAY(A7927)</f>
        <v/>
      </c>
      <c r="E7927">
        <f>IF(D7927&lt;=15,1,2)</f>
        <v/>
      </c>
      <c r="F7927" s="23" t="n">
        <v>9.698437</v>
      </c>
    </row>
    <row r="7928">
      <c r="A7928" s="22" t="n">
        <v>44814</v>
      </c>
      <c r="B7928">
        <f>YEAR(A7928)</f>
        <v/>
      </c>
      <c r="C7928">
        <f>MONTH(A7928)</f>
        <v/>
      </c>
      <c r="D7928">
        <f>DAY(A7928)</f>
        <v/>
      </c>
      <c r="E7928">
        <f>IF(D7928&lt;=15,1,2)</f>
        <v/>
      </c>
      <c r="F7928" s="23" t="n">
        <v>14.12446</v>
      </c>
    </row>
    <row r="7929">
      <c r="A7929" s="22" t="n">
        <v>44815</v>
      </c>
      <c r="B7929">
        <f>YEAR(A7929)</f>
        <v/>
      </c>
      <c r="C7929">
        <f>MONTH(A7929)</f>
        <v/>
      </c>
      <c r="D7929">
        <f>DAY(A7929)</f>
        <v/>
      </c>
      <c r="E7929">
        <f>IF(D7929&lt;=15,1,2)</f>
        <v/>
      </c>
      <c r="F7929" s="23" t="n">
        <v>11.375669</v>
      </c>
    </row>
    <row r="7930">
      <c r="A7930" s="22" t="n">
        <v>44816</v>
      </c>
      <c r="B7930">
        <f>YEAR(A7930)</f>
        <v/>
      </c>
      <c r="C7930">
        <f>MONTH(A7930)</f>
        <v/>
      </c>
      <c r="D7930">
        <f>DAY(A7930)</f>
        <v/>
      </c>
      <c r="E7930">
        <f>IF(D7930&lt;=15,1,2)</f>
        <v/>
      </c>
      <c r="F7930" s="23" t="n">
        <v>5.804959</v>
      </c>
    </row>
    <row r="7931">
      <c r="A7931" s="22" t="n">
        <v>44817</v>
      </c>
      <c r="B7931">
        <f>YEAR(A7931)</f>
        <v/>
      </c>
      <c r="C7931">
        <f>MONTH(A7931)</f>
        <v/>
      </c>
      <c r="D7931">
        <f>DAY(A7931)</f>
        <v/>
      </c>
      <c r="E7931">
        <f>IF(D7931&lt;=15,1,2)</f>
        <v/>
      </c>
      <c r="F7931" s="23" t="n">
        <v>3.606891</v>
      </c>
    </row>
    <row r="7932">
      <c r="A7932" s="22" t="n">
        <v>44818</v>
      </c>
      <c r="B7932">
        <f>YEAR(A7932)</f>
        <v/>
      </c>
      <c r="C7932">
        <f>MONTH(A7932)</f>
        <v/>
      </c>
      <c r="D7932">
        <f>DAY(A7932)</f>
        <v/>
      </c>
      <c r="E7932">
        <f>IF(D7932&lt;=15,1,2)</f>
        <v/>
      </c>
      <c r="F7932" s="23" t="n">
        <v>2.457194</v>
      </c>
    </row>
    <row r="7933">
      <c r="A7933" s="22" t="n">
        <v>44819</v>
      </c>
      <c r="B7933">
        <f>YEAR(A7933)</f>
        <v/>
      </c>
      <c r="C7933">
        <f>MONTH(A7933)</f>
        <v/>
      </c>
      <c r="D7933">
        <f>DAY(A7933)</f>
        <v/>
      </c>
      <c r="E7933">
        <f>IF(D7933&lt;=15,1,2)</f>
        <v/>
      </c>
      <c r="F7933" s="23" t="n">
        <v>1.755998</v>
      </c>
    </row>
    <row r="7934">
      <c r="A7934" s="22" t="n">
        <v>44820</v>
      </c>
      <c r="B7934">
        <f>YEAR(A7934)</f>
        <v/>
      </c>
      <c r="C7934">
        <f>MONTH(A7934)</f>
        <v/>
      </c>
      <c r="D7934">
        <f>DAY(A7934)</f>
        <v/>
      </c>
      <c r="E7934">
        <f>IF(D7934&lt;=15,1,2)</f>
        <v/>
      </c>
      <c r="F7934" s="23" t="n">
        <v>2.270536</v>
      </c>
    </row>
    <row r="7935">
      <c r="A7935" s="22" t="n">
        <v>44821</v>
      </c>
      <c r="B7935">
        <f>YEAR(A7935)</f>
        <v/>
      </c>
      <c r="C7935">
        <f>MONTH(A7935)</f>
        <v/>
      </c>
      <c r="D7935">
        <f>DAY(A7935)</f>
        <v/>
      </c>
      <c r="E7935">
        <f>IF(D7935&lt;=15,1,2)</f>
        <v/>
      </c>
      <c r="F7935" s="23" t="n">
        <v>13.975533</v>
      </c>
    </row>
    <row r="7936">
      <c r="A7936" s="22" t="n">
        <v>44822</v>
      </c>
      <c r="B7936">
        <f>YEAR(A7936)</f>
        <v/>
      </c>
      <c r="C7936">
        <f>MONTH(A7936)</f>
        <v/>
      </c>
      <c r="D7936">
        <f>DAY(A7936)</f>
        <v/>
      </c>
      <c r="E7936">
        <f>IF(D7936&lt;=15,1,2)</f>
        <v/>
      </c>
      <c r="F7936" s="23" t="n">
        <v>16.670802</v>
      </c>
    </row>
    <row r="7937">
      <c r="A7937" s="22" t="n">
        <v>44823</v>
      </c>
      <c r="B7937">
        <f>YEAR(A7937)</f>
        <v/>
      </c>
      <c r="C7937">
        <f>MONTH(A7937)</f>
        <v/>
      </c>
      <c r="D7937">
        <f>DAY(A7937)</f>
        <v/>
      </c>
      <c r="E7937">
        <f>IF(D7937&lt;=15,1,2)</f>
        <v/>
      </c>
      <c r="F7937" s="23" t="n">
        <v>9.939482</v>
      </c>
    </row>
    <row r="7938">
      <c r="A7938" s="22" t="n">
        <v>44824</v>
      </c>
      <c r="B7938">
        <f>YEAR(A7938)</f>
        <v/>
      </c>
      <c r="C7938">
        <f>MONTH(A7938)</f>
        <v/>
      </c>
      <c r="D7938">
        <f>DAY(A7938)</f>
        <v/>
      </c>
      <c r="E7938">
        <f>IF(D7938&lt;=15,1,2)</f>
        <v/>
      </c>
      <c r="F7938" s="23" t="n">
        <v>8.969611</v>
      </c>
    </row>
    <row r="7939">
      <c r="A7939" s="22" t="n">
        <v>44825</v>
      </c>
      <c r="B7939">
        <f>YEAR(A7939)</f>
        <v/>
      </c>
      <c r="C7939">
        <f>MONTH(A7939)</f>
        <v/>
      </c>
      <c r="D7939">
        <f>DAY(A7939)</f>
        <v/>
      </c>
      <c r="E7939">
        <f>IF(D7939&lt;=15,1,2)</f>
        <v/>
      </c>
      <c r="F7939" s="23" t="n">
        <v>5.081359</v>
      </c>
    </row>
    <row r="7940">
      <c r="A7940" s="22" t="n">
        <v>44826</v>
      </c>
      <c r="B7940">
        <f>YEAR(A7940)</f>
        <v/>
      </c>
      <c r="C7940">
        <f>MONTH(A7940)</f>
        <v/>
      </c>
      <c r="D7940">
        <f>DAY(A7940)</f>
        <v/>
      </c>
      <c r="E7940">
        <f>IF(D7940&lt;=15,1,2)</f>
        <v/>
      </c>
      <c r="F7940" s="23" t="n">
        <v>2.981726</v>
      </c>
    </row>
    <row r="7941">
      <c r="A7941" s="22" t="n">
        <v>44827</v>
      </c>
      <c r="B7941">
        <f>YEAR(A7941)</f>
        <v/>
      </c>
      <c r="C7941">
        <f>MONTH(A7941)</f>
        <v/>
      </c>
      <c r="D7941">
        <f>DAY(A7941)</f>
        <v/>
      </c>
      <c r="E7941">
        <f>IF(D7941&lt;=15,1,2)</f>
        <v/>
      </c>
      <c r="F7941" s="23" t="n">
        <v>2.005448</v>
      </c>
    </row>
    <row r="7942">
      <c r="A7942" s="22" t="n">
        <v>44828</v>
      </c>
      <c r="B7942">
        <f>YEAR(A7942)</f>
        <v/>
      </c>
      <c r="C7942">
        <f>MONTH(A7942)</f>
        <v/>
      </c>
      <c r="D7942">
        <f>DAY(A7942)</f>
        <v/>
      </c>
      <c r="E7942">
        <f>IF(D7942&lt;=15,1,2)</f>
        <v/>
      </c>
      <c r="F7942" s="23" t="n">
        <v>1.423871</v>
      </c>
    </row>
    <row r="7943">
      <c r="A7943" s="22" t="n">
        <v>44829</v>
      </c>
      <c r="B7943">
        <f>YEAR(A7943)</f>
        <v/>
      </c>
      <c r="C7943">
        <f>MONTH(A7943)</f>
        <v/>
      </c>
      <c r="D7943">
        <f>DAY(A7943)</f>
        <v/>
      </c>
      <c r="E7943">
        <f>IF(D7943&lt;=15,1,2)</f>
        <v/>
      </c>
      <c r="F7943" s="23" t="n">
        <v>13.095703</v>
      </c>
    </row>
    <row r="7944">
      <c r="A7944" s="22" t="n">
        <v>44830</v>
      </c>
      <c r="B7944">
        <f>YEAR(A7944)</f>
        <v/>
      </c>
      <c r="C7944">
        <f>MONTH(A7944)</f>
        <v/>
      </c>
      <c r="D7944">
        <f>DAY(A7944)</f>
        <v/>
      </c>
      <c r="E7944">
        <f>IF(D7944&lt;=15,1,2)</f>
        <v/>
      </c>
      <c r="F7944" s="23" t="n">
        <v>17.092143</v>
      </c>
    </row>
    <row r="7945">
      <c r="A7945" s="22" t="n">
        <v>44831</v>
      </c>
      <c r="B7945">
        <f>YEAR(A7945)</f>
        <v/>
      </c>
      <c r="C7945">
        <f>MONTH(A7945)</f>
        <v/>
      </c>
      <c r="D7945">
        <f>DAY(A7945)</f>
        <v/>
      </c>
      <c r="E7945">
        <f>IF(D7945&lt;=15,1,2)</f>
        <v/>
      </c>
      <c r="F7945" s="23" t="n">
        <v>13.217593</v>
      </c>
    </row>
    <row r="7946">
      <c r="A7946" s="22" t="n">
        <v>44832</v>
      </c>
      <c r="B7946">
        <f>YEAR(A7946)</f>
        <v/>
      </c>
      <c r="C7946">
        <f>MONTH(A7946)</f>
        <v/>
      </c>
      <c r="D7946">
        <f>DAY(A7946)</f>
        <v/>
      </c>
      <c r="E7946">
        <f>IF(D7946&lt;=15,1,2)</f>
        <v/>
      </c>
      <c r="F7946" s="23" t="n">
        <v>6.625378</v>
      </c>
    </row>
    <row r="7947">
      <c r="A7947" s="22" t="n">
        <v>44833</v>
      </c>
      <c r="B7947">
        <f>YEAR(A7947)</f>
        <v/>
      </c>
      <c r="C7947">
        <f>MONTH(A7947)</f>
        <v/>
      </c>
      <c r="D7947">
        <f>DAY(A7947)</f>
        <v/>
      </c>
      <c r="E7947">
        <f>IF(D7947&lt;=15,1,2)</f>
        <v/>
      </c>
      <c r="F7947" s="23" t="n">
        <v>4.353585</v>
      </c>
    </row>
    <row r="7948">
      <c r="A7948" s="22" t="n">
        <v>44834</v>
      </c>
      <c r="B7948">
        <f>YEAR(A7948)</f>
        <v/>
      </c>
      <c r="C7948">
        <f>MONTH(A7948)</f>
        <v/>
      </c>
      <c r="D7948">
        <f>DAY(A7948)</f>
        <v/>
      </c>
      <c r="E7948">
        <f>IF(D7948&lt;=15,1,2)</f>
        <v/>
      </c>
      <c r="F7948" s="23" t="n">
        <v>2.787825</v>
      </c>
    </row>
    <row r="7949">
      <c r="A7949" s="22" t="n">
        <v>44835</v>
      </c>
      <c r="B7949">
        <f>YEAR(A7949)</f>
        <v/>
      </c>
      <c r="C7949">
        <f>MONTH(A7949)</f>
        <v/>
      </c>
      <c r="D7949">
        <f>DAY(A7949)</f>
        <v/>
      </c>
      <c r="E7949">
        <f>IF(D7949&lt;=15,1,2)</f>
        <v/>
      </c>
      <c r="F7949" s="23" t="n">
        <v>4.028105</v>
      </c>
    </row>
    <row r="7950">
      <c r="A7950" s="22" t="n">
        <v>44836</v>
      </c>
      <c r="B7950">
        <f>YEAR(A7950)</f>
        <v/>
      </c>
      <c r="C7950">
        <f>MONTH(A7950)</f>
        <v/>
      </c>
      <c r="D7950">
        <f>DAY(A7950)</f>
        <v/>
      </c>
      <c r="E7950">
        <f>IF(D7950&lt;=15,1,2)</f>
        <v/>
      </c>
      <c r="F7950" s="23" t="n">
        <v>2.502698</v>
      </c>
    </row>
    <row r="7951">
      <c r="A7951" s="22" t="n">
        <v>44837</v>
      </c>
      <c r="B7951">
        <f>YEAR(A7951)</f>
        <v/>
      </c>
      <c r="C7951">
        <f>MONTH(A7951)</f>
        <v/>
      </c>
      <c r="D7951">
        <f>DAY(A7951)</f>
        <v/>
      </c>
      <c r="E7951">
        <f>IF(D7951&lt;=15,1,2)</f>
        <v/>
      </c>
      <c r="F7951" s="23" t="n">
        <v>1.534961</v>
      </c>
    </row>
    <row r="7952">
      <c r="A7952" s="22" t="n">
        <v>44838</v>
      </c>
      <c r="B7952">
        <f>YEAR(A7952)</f>
        <v/>
      </c>
      <c r="C7952">
        <f>MONTH(A7952)</f>
        <v/>
      </c>
      <c r="D7952">
        <f>DAY(A7952)</f>
        <v/>
      </c>
      <c r="E7952">
        <f>IF(D7952&lt;=15,1,2)</f>
        <v/>
      </c>
      <c r="F7952" s="23" t="n">
        <v>1.07484</v>
      </c>
    </row>
    <row r="7953">
      <c r="A7953" s="22" t="n">
        <v>44839</v>
      </c>
      <c r="B7953">
        <f>YEAR(A7953)</f>
        <v/>
      </c>
      <c r="C7953">
        <f>MONTH(A7953)</f>
        <v/>
      </c>
      <c r="D7953">
        <f>DAY(A7953)</f>
        <v/>
      </c>
      <c r="E7953">
        <f>IF(D7953&lt;=15,1,2)</f>
        <v/>
      </c>
      <c r="F7953" s="23" t="n">
        <v>0.784675</v>
      </c>
    </row>
    <row r="7954">
      <c r="A7954" s="22" t="n">
        <v>44840</v>
      </c>
      <c r="B7954">
        <f>YEAR(A7954)</f>
        <v/>
      </c>
      <c r="C7954">
        <f>MONTH(A7954)</f>
        <v/>
      </c>
      <c r="D7954">
        <f>DAY(A7954)</f>
        <v/>
      </c>
      <c r="E7954">
        <f>IF(D7954&lt;=15,1,2)</f>
        <v/>
      </c>
      <c r="F7954" s="23" t="n">
        <v>0.585233</v>
      </c>
    </row>
    <row r="7955">
      <c r="A7955" s="22" t="n">
        <v>44841</v>
      </c>
      <c r="B7955">
        <f>YEAR(A7955)</f>
        <v/>
      </c>
      <c r="C7955">
        <f>MONTH(A7955)</f>
        <v/>
      </c>
      <c r="D7955">
        <f>DAY(A7955)</f>
        <v/>
      </c>
      <c r="E7955">
        <f>IF(D7955&lt;=15,1,2)</f>
        <v/>
      </c>
      <c r="F7955" s="23" t="n">
        <v>0.532313</v>
      </c>
    </row>
    <row r="7956">
      <c r="A7956" s="22" t="n">
        <v>44842</v>
      </c>
      <c r="B7956">
        <f>YEAR(A7956)</f>
        <v/>
      </c>
      <c r="C7956">
        <f>MONTH(A7956)</f>
        <v/>
      </c>
      <c r="D7956">
        <f>DAY(A7956)</f>
        <v/>
      </c>
      <c r="E7956">
        <f>IF(D7956&lt;=15,1,2)</f>
        <v/>
      </c>
      <c r="F7956" s="23" t="n">
        <v>5.763208</v>
      </c>
    </row>
    <row r="7957">
      <c r="A7957" s="22" t="n">
        <v>44843</v>
      </c>
      <c r="B7957">
        <f>YEAR(A7957)</f>
        <v/>
      </c>
      <c r="C7957">
        <f>MONTH(A7957)</f>
        <v/>
      </c>
      <c r="D7957">
        <f>DAY(A7957)</f>
        <v/>
      </c>
      <c r="E7957">
        <f>IF(D7957&lt;=15,1,2)</f>
        <v/>
      </c>
      <c r="F7957" s="23" t="n">
        <v>5.333169</v>
      </c>
    </row>
    <row r="7958">
      <c r="A7958" s="22" t="n">
        <v>44844</v>
      </c>
      <c r="B7958">
        <f>YEAR(A7958)</f>
        <v/>
      </c>
      <c r="C7958">
        <f>MONTH(A7958)</f>
        <v/>
      </c>
      <c r="D7958">
        <f>DAY(A7958)</f>
        <v/>
      </c>
      <c r="E7958">
        <f>IF(D7958&lt;=15,1,2)</f>
        <v/>
      </c>
      <c r="F7958" s="23" t="n">
        <v>2.707141</v>
      </c>
    </row>
    <row r="7959">
      <c r="A7959" s="22" t="n">
        <v>44845</v>
      </c>
      <c r="B7959">
        <f>YEAR(A7959)</f>
        <v/>
      </c>
      <c r="C7959">
        <f>MONTH(A7959)</f>
        <v/>
      </c>
      <c r="D7959">
        <f>DAY(A7959)</f>
        <v/>
      </c>
      <c r="E7959">
        <f>IF(D7959&lt;=15,1,2)</f>
        <v/>
      </c>
      <c r="F7959" s="23" t="n">
        <v>2.066121</v>
      </c>
    </row>
    <row r="7960">
      <c r="A7960" s="22" t="n">
        <v>44846</v>
      </c>
      <c r="B7960">
        <f>YEAR(A7960)</f>
        <v/>
      </c>
      <c r="C7960">
        <f>MONTH(A7960)</f>
        <v/>
      </c>
      <c r="D7960">
        <f>DAY(A7960)</f>
        <v/>
      </c>
      <c r="E7960">
        <f>IF(D7960&lt;=15,1,2)</f>
        <v/>
      </c>
      <c r="F7960" s="23" t="n">
        <v>2.049344</v>
      </c>
    </row>
    <row r="7961">
      <c r="A7961" s="22" t="n">
        <v>44847</v>
      </c>
      <c r="B7961">
        <f>YEAR(A7961)</f>
        <v/>
      </c>
      <c r="C7961">
        <f>MONTH(A7961)</f>
        <v/>
      </c>
      <c r="D7961">
        <f>DAY(A7961)</f>
        <v/>
      </c>
      <c r="E7961">
        <f>IF(D7961&lt;=15,1,2)</f>
        <v/>
      </c>
      <c r="F7961" s="23" t="n">
        <v>1.240752</v>
      </c>
    </row>
    <row r="7962">
      <c r="A7962" s="22" t="n">
        <v>44848</v>
      </c>
      <c r="B7962">
        <f>YEAR(A7962)</f>
        <v/>
      </c>
      <c r="C7962">
        <f>MONTH(A7962)</f>
        <v/>
      </c>
      <c r="D7962">
        <f>DAY(A7962)</f>
        <v/>
      </c>
      <c r="E7962">
        <f>IF(D7962&lt;=15,1,2)</f>
        <v/>
      </c>
      <c r="F7962" s="23" t="n">
        <v>0.793889</v>
      </c>
    </row>
    <row r="7963">
      <c r="A7963" s="22" t="n">
        <v>44849</v>
      </c>
      <c r="B7963">
        <f>YEAR(A7963)</f>
        <v/>
      </c>
      <c r="C7963">
        <f>MONTH(A7963)</f>
        <v/>
      </c>
      <c r="D7963">
        <f>DAY(A7963)</f>
        <v/>
      </c>
      <c r="E7963">
        <f>IF(D7963&lt;=15,1,2)</f>
        <v/>
      </c>
      <c r="F7963" s="23" t="n">
        <v>0.716078</v>
      </c>
    </row>
    <row r="7964">
      <c r="A7964" s="22" t="n">
        <v>44850</v>
      </c>
      <c r="B7964">
        <f>YEAR(A7964)</f>
        <v/>
      </c>
      <c r="C7964">
        <f>MONTH(A7964)</f>
        <v/>
      </c>
      <c r="D7964">
        <f>DAY(A7964)</f>
        <v/>
      </c>
      <c r="E7964">
        <f>IF(D7964&lt;=15,1,2)</f>
        <v/>
      </c>
      <c r="F7964" s="23" t="n">
        <v>0.506221</v>
      </c>
    </row>
    <row r="7965">
      <c r="A7965" s="22" t="n">
        <v>44851</v>
      </c>
      <c r="B7965">
        <f>YEAR(A7965)</f>
        <v/>
      </c>
      <c r="C7965">
        <f>MONTH(A7965)</f>
        <v/>
      </c>
      <c r="D7965">
        <f>DAY(A7965)</f>
        <v/>
      </c>
      <c r="E7965">
        <f>IF(D7965&lt;=15,1,2)</f>
        <v/>
      </c>
      <c r="F7965" s="23" t="n">
        <v>0.355369</v>
      </c>
    </row>
    <row r="7966">
      <c r="A7966" s="22" t="n">
        <v>44852</v>
      </c>
      <c r="B7966">
        <f>YEAR(A7966)</f>
        <v/>
      </c>
      <c r="C7966">
        <f>MONTH(A7966)</f>
        <v/>
      </c>
      <c r="D7966">
        <f>DAY(A7966)</f>
        <v/>
      </c>
      <c r="E7966">
        <f>IF(D7966&lt;=15,1,2)</f>
        <v/>
      </c>
      <c r="F7966" s="23" t="n">
        <v>0.420164</v>
      </c>
    </row>
    <row r="7967">
      <c r="A7967" s="22" t="n">
        <v>44853</v>
      </c>
      <c r="B7967">
        <f>YEAR(A7967)</f>
        <v/>
      </c>
      <c r="C7967">
        <f>MONTH(A7967)</f>
        <v/>
      </c>
      <c r="D7967">
        <f>DAY(A7967)</f>
        <v/>
      </c>
      <c r="E7967">
        <f>IF(D7967&lt;=15,1,2)</f>
        <v/>
      </c>
      <c r="F7967" s="23" t="n">
        <v>0.295582</v>
      </c>
    </row>
    <row r="7968">
      <c r="A7968" s="22" t="n">
        <v>44854</v>
      </c>
      <c r="B7968">
        <f>YEAR(A7968)</f>
        <v/>
      </c>
      <c r="C7968">
        <f>MONTH(A7968)</f>
        <v/>
      </c>
      <c r="D7968">
        <f>DAY(A7968)</f>
        <v/>
      </c>
      <c r="E7968">
        <f>IF(D7968&lt;=15,1,2)</f>
        <v/>
      </c>
      <c r="F7968" s="23" t="n">
        <v>0.2907</v>
      </c>
    </row>
    <row r="7969">
      <c r="A7969" s="22" t="n">
        <v>44855</v>
      </c>
      <c r="B7969">
        <f>YEAR(A7969)</f>
        <v/>
      </c>
      <c r="C7969">
        <f>MONTH(A7969)</f>
        <v/>
      </c>
      <c r="D7969">
        <f>DAY(A7969)</f>
        <v/>
      </c>
      <c r="E7969">
        <f>IF(D7969&lt;=15,1,2)</f>
        <v/>
      </c>
      <c r="F7969" s="23" t="n">
        <v>0.205234</v>
      </c>
    </row>
    <row r="7970">
      <c r="A7970" s="22" t="n">
        <v>44856</v>
      </c>
      <c r="B7970">
        <f>YEAR(A7970)</f>
        <v/>
      </c>
      <c r="C7970">
        <f>MONTH(A7970)</f>
        <v/>
      </c>
      <c r="D7970">
        <f>DAY(A7970)</f>
        <v/>
      </c>
      <c r="E7970">
        <f>IF(D7970&lt;=15,1,2)</f>
        <v/>
      </c>
      <c r="F7970" s="23" t="n">
        <v>0.141528</v>
      </c>
    </row>
    <row r="7971">
      <c r="A7971" s="22" t="n">
        <v>44857</v>
      </c>
      <c r="B7971">
        <f>YEAR(A7971)</f>
        <v/>
      </c>
      <c r="C7971">
        <f>MONTH(A7971)</f>
        <v/>
      </c>
      <c r="D7971">
        <f>DAY(A7971)</f>
        <v/>
      </c>
      <c r="E7971">
        <f>IF(D7971&lt;=15,1,2)</f>
        <v/>
      </c>
      <c r="F7971" s="23" t="n">
        <v>0.105785</v>
      </c>
    </row>
    <row r="7972">
      <c r="A7972" s="22" t="n">
        <v>44858</v>
      </c>
      <c r="B7972">
        <f>YEAR(A7972)</f>
        <v/>
      </c>
      <c r="C7972">
        <f>MONTH(A7972)</f>
        <v/>
      </c>
      <c r="D7972">
        <f>DAY(A7972)</f>
        <v/>
      </c>
      <c r="E7972">
        <f>IF(D7972&lt;=15,1,2)</f>
        <v/>
      </c>
      <c r="F7972" s="23" t="n">
        <v>0.08056199999999999</v>
      </c>
    </row>
    <row r="7973">
      <c r="A7973" s="22" t="n">
        <v>44859</v>
      </c>
      <c r="B7973">
        <f>YEAR(A7973)</f>
        <v/>
      </c>
      <c r="C7973">
        <f>MONTH(A7973)</f>
        <v/>
      </c>
      <c r="D7973">
        <f>DAY(A7973)</f>
        <v/>
      </c>
      <c r="E7973">
        <f>IF(D7973&lt;=15,1,2)</f>
        <v/>
      </c>
      <c r="F7973" s="23" t="n">
        <v>0.061931</v>
      </c>
    </row>
    <row r="7974">
      <c r="A7974" s="22" t="n">
        <v>44860</v>
      </c>
      <c r="B7974">
        <f>YEAR(A7974)</f>
        <v/>
      </c>
      <c r="C7974">
        <f>MONTH(A7974)</f>
        <v/>
      </c>
      <c r="D7974">
        <f>DAY(A7974)</f>
        <v/>
      </c>
      <c r="E7974">
        <f>IF(D7974&lt;=15,1,2)</f>
        <v/>
      </c>
      <c r="F7974" s="23" t="n">
        <v>0.047804</v>
      </c>
    </row>
    <row r="7975">
      <c r="A7975" s="22" t="n">
        <v>44861</v>
      </c>
      <c r="B7975">
        <f>YEAR(A7975)</f>
        <v/>
      </c>
      <c r="C7975">
        <f>MONTH(A7975)</f>
        <v/>
      </c>
      <c r="D7975">
        <f>DAY(A7975)</f>
        <v/>
      </c>
      <c r="E7975">
        <f>IF(D7975&lt;=15,1,2)</f>
        <v/>
      </c>
      <c r="F7975" s="23" t="n">
        <v>0.256624</v>
      </c>
    </row>
    <row r="7976">
      <c r="A7976" s="22" t="n">
        <v>44862</v>
      </c>
      <c r="B7976">
        <f>YEAR(A7976)</f>
        <v/>
      </c>
      <c r="C7976">
        <f>MONTH(A7976)</f>
        <v/>
      </c>
      <c r="D7976">
        <f>DAY(A7976)</f>
        <v/>
      </c>
      <c r="E7976">
        <f>IF(D7976&lt;=15,1,2)</f>
        <v/>
      </c>
      <c r="F7976" s="23" t="n">
        <v>0.162187</v>
      </c>
    </row>
    <row r="7977">
      <c r="A7977" s="22" t="n">
        <v>44863</v>
      </c>
      <c r="B7977">
        <f>YEAR(A7977)</f>
        <v/>
      </c>
      <c r="C7977">
        <f>MONTH(A7977)</f>
        <v/>
      </c>
      <c r="D7977">
        <f>DAY(A7977)</f>
        <v/>
      </c>
      <c r="E7977">
        <f>IF(D7977&lt;=15,1,2)</f>
        <v/>
      </c>
      <c r="F7977" s="23" t="n">
        <v>0.08824799999999999</v>
      </c>
    </row>
    <row r="7978">
      <c r="A7978" s="22" t="n">
        <v>44864</v>
      </c>
      <c r="B7978">
        <f>YEAR(A7978)</f>
        <v/>
      </c>
      <c r="C7978">
        <f>MONTH(A7978)</f>
        <v/>
      </c>
      <c r="D7978">
        <f>DAY(A7978)</f>
        <v/>
      </c>
      <c r="E7978">
        <f>IF(D7978&lt;=15,1,2)</f>
        <v/>
      </c>
      <c r="F7978" s="23" t="n">
        <v>0.061179</v>
      </c>
    </row>
    <row r="7979">
      <c r="A7979" s="22" t="n">
        <v>44865</v>
      </c>
      <c r="B7979">
        <f>YEAR(A7979)</f>
        <v/>
      </c>
      <c r="C7979">
        <f>MONTH(A7979)</f>
        <v/>
      </c>
      <c r="D7979">
        <f>DAY(A7979)</f>
        <v/>
      </c>
      <c r="E7979">
        <f>IF(D7979&lt;=15,1,2)</f>
        <v/>
      </c>
      <c r="F7979" s="23" t="n">
        <v>0.044738</v>
      </c>
    </row>
    <row r="7980">
      <c r="A7980" s="22" t="n">
        <v>44866</v>
      </c>
      <c r="B7980">
        <f>YEAR(A7980)</f>
        <v/>
      </c>
      <c r="C7980">
        <f>MONTH(A7980)</f>
        <v/>
      </c>
      <c r="D7980">
        <f>DAY(A7980)</f>
        <v/>
      </c>
      <c r="E7980">
        <f>IF(D7980&lt;=15,1,2)</f>
        <v/>
      </c>
      <c r="F7980" s="23" t="n">
        <v>0.188324</v>
      </c>
    </row>
    <row r="7981">
      <c r="A7981" s="22" t="n">
        <v>44867</v>
      </c>
      <c r="B7981">
        <f>YEAR(A7981)</f>
        <v/>
      </c>
      <c r="C7981">
        <f>MONTH(A7981)</f>
        <v/>
      </c>
      <c r="D7981">
        <f>DAY(A7981)</f>
        <v/>
      </c>
      <c r="E7981">
        <f>IF(D7981&lt;=15,1,2)</f>
        <v/>
      </c>
      <c r="F7981" s="23" t="n">
        <v>0.120179</v>
      </c>
    </row>
    <row r="7982">
      <c r="A7982" s="22" t="n">
        <v>44868</v>
      </c>
      <c r="B7982">
        <f>YEAR(A7982)</f>
        <v/>
      </c>
      <c r="C7982">
        <f>MONTH(A7982)</f>
        <v/>
      </c>
      <c r="D7982">
        <f>DAY(A7982)</f>
        <v/>
      </c>
      <c r="E7982">
        <f>IF(D7982&lt;=15,1,2)</f>
        <v/>
      </c>
      <c r="F7982" s="23" t="n">
        <v>0.06658600000000001</v>
      </c>
    </row>
    <row r="7983">
      <c r="A7983" s="22" t="n">
        <v>44869</v>
      </c>
      <c r="B7983">
        <f>YEAR(A7983)</f>
        <v/>
      </c>
      <c r="C7983">
        <f>MONTH(A7983)</f>
        <v/>
      </c>
      <c r="D7983">
        <f>DAY(A7983)</f>
        <v/>
      </c>
      <c r="E7983">
        <f>IF(D7983&lt;=15,1,2)</f>
        <v/>
      </c>
      <c r="F7983" s="23" t="n">
        <v>0.046397</v>
      </c>
    </row>
    <row r="7984">
      <c r="A7984" s="22" t="n">
        <v>44870</v>
      </c>
      <c r="B7984">
        <f>YEAR(A7984)</f>
        <v/>
      </c>
      <c r="C7984">
        <f>MONTH(A7984)</f>
        <v/>
      </c>
      <c r="D7984">
        <f>DAY(A7984)</f>
        <v/>
      </c>
      <c r="E7984">
        <f>IF(D7984&lt;=15,1,2)</f>
        <v/>
      </c>
      <c r="F7984" s="23" t="n">
        <v>0.034029</v>
      </c>
    </row>
    <row r="7985">
      <c r="A7985" s="22" t="n">
        <v>44871</v>
      </c>
      <c r="B7985">
        <f>YEAR(A7985)</f>
        <v/>
      </c>
      <c r="C7985">
        <f>MONTH(A7985)</f>
        <v/>
      </c>
      <c r="D7985">
        <f>DAY(A7985)</f>
        <v/>
      </c>
      <c r="E7985">
        <f>IF(D7985&lt;=15,1,2)</f>
        <v/>
      </c>
      <c r="F7985" s="23" t="n">
        <v>0.025581</v>
      </c>
    </row>
    <row r="7986">
      <c r="A7986" s="22" t="n">
        <v>44872</v>
      </c>
      <c r="B7986">
        <f>YEAR(A7986)</f>
        <v/>
      </c>
      <c r="C7986">
        <f>MONTH(A7986)</f>
        <v/>
      </c>
      <c r="D7986">
        <f>DAY(A7986)</f>
        <v/>
      </c>
      <c r="E7986">
        <f>IF(D7986&lt;=15,1,2)</f>
        <v/>
      </c>
      <c r="F7986" s="23" t="n">
        <v>0.019514</v>
      </c>
    </row>
    <row r="7987">
      <c r="A7987" s="22" t="n">
        <v>44873</v>
      </c>
      <c r="B7987">
        <f>YEAR(A7987)</f>
        <v/>
      </c>
      <c r="C7987">
        <f>MONTH(A7987)</f>
        <v/>
      </c>
      <c r="D7987">
        <f>DAY(A7987)</f>
        <v/>
      </c>
      <c r="E7987">
        <f>IF(D7987&lt;=15,1,2)</f>
        <v/>
      </c>
      <c r="F7987" s="23" t="n">
        <v>0.01502</v>
      </c>
    </row>
    <row r="7988">
      <c r="A7988" s="22" t="n">
        <v>44874</v>
      </c>
      <c r="B7988">
        <f>YEAR(A7988)</f>
        <v/>
      </c>
      <c r="C7988">
        <f>MONTH(A7988)</f>
        <v/>
      </c>
      <c r="D7988">
        <f>DAY(A7988)</f>
        <v/>
      </c>
      <c r="E7988">
        <f>IF(D7988&lt;=15,1,2)</f>
        <v/>
      </c>
      <c r="F7988" s="23" t="n">
        <v>0.361007</v>
      </c>
    </row>
    <row r="7989">
      <c r="A7989" s="22" t="n">
        <v>44875</v>
      </c>
      <c r="B7989">
        <f>YEAR(A7989)</f>
        <v/>
      </c>
      <c r="C7989">
        <f>MONTH(A7989)</f>
        <v/>
      </c>
      <c r="D7989">
        <f>DAY(A7989)</f>
        <v/>
      </c>
      <c r="E7989">
        <f>IF(D7989&lt;=15,1,2)</f>
        <v/>
      </c>
      <c r="F7989" s="23" t="n">
        <v>0.219865</v>
      </c>
    </row>
    <row r="7990">
      <c r="A7990" s="22" t="n">
        <v>44876</v>
      </c>
      <c r="B7990">
        <f>YEAR(A7990)</f>
        <v/>
      </c>
      <c r="C7990">
        <f>MONTH(A7990)</f>
        <v/>
      </c>
      <c r="D7990">
        <f>DAY(A7990)</f>
        <v/>
      </c>
      <c r="E7990">
        <f>IF(D7990&lt;=15,1,2)</f>
        <v/>
      </c>
      <c r="F7990" s="23" t="n">
        <v>0.110535</v>
      </c>
    </row>
    <row r="7991">
      <c r="A7991" s="22" t="n">
        <v>44877</v>
      </c>
      <c r="B7991">
        <f>YEAR(A7991)</f>
        <v/>
      </c>
      <c r="C7991">
        <f>MONTH(A7991)</f>
        <v/>
      </c>
      <c r="D7991">
        <f>DAY(A7991)</f>
        <v/>
      </c>
      <c r="E7991">
        <f>IF(D7991&lt;=15,1,2)</f>
        <v/>
      </c>
      <c r="F7991" s="23" t="n">
        <v>0.074069</v>
      </c>
    </row>
    <row r="7992">
      <c r="A7992" s="22" t="n">
        <v>44878</v>
      </c>
      <c r="B7992">
        <f>YEAR(A7992)</f>
        <v/>
      </c>
      <c r="C7992">
        <f>MONTH(A7992)</f>
        <v/>
      </c>
      <c r="D7992">
        <f>DAY(A7992)</f>
        <v/>
      </c>
      <c r="E7992">
        <f>IF(D7992&lt;=15,1,2)</f>
        <v/>
      </c>
      <c r="F7992" s="23" t="n">
        <v>0.053005</v>
      </c>
    </row>
    <row r="7993">
      <c r="A7993" s="22" t="n">
        <v>44879</v>
      </c>
      <c r="B7993">
        <f>YEAR(A7993)</f>
        <v/>
      </c>
      <c r="C7993">
        <f>MONTH(A7993)</f>
        <v/>
      </c>
      <c r="D7993">
        <f>DAY(A7993)</f>
        <v/>
      </c>
      <c r="E7993">
        <f>IF(D7993&lt;=15,1,2)</f>
        <v/>
      </c>
      <c r="F7993" s="23" t="n">
        <v>0.039188</v>
      </c>
    </row>
    <row r="7994">
      <c r="A7994" s="22" t="n">
        <v>44880</v>
      </c>
      <c r="B7994">
        <f>YEAR(A7994)</f>
        <v/>
      </c>
      <c r="C7994">
        <f>MONTH(A7994)</f>
        <v/>
      </c>
      <c r="D7994">
        <f>DAY(A7994)</f>
        <v/>
      </c>
      <c r="E7994">
        <f>IF(D7994&lt;=15,1,2)</f>
        <v/>
      </c>
      <c r="F7994" s="23" t="n">
        <v>0.249139</v>
      </c>
    </row>
    <row r="7995">
      <c r="A7995" s="22" t="n">
        <v>44881</v>
      </c>
      <c r="B7995">
        <f>YEAR(A7995)</f>
        <v/>
      </c>
      <c r="C7995">
        <f>MONTH(A7995)</f>
        <v/>
      </c>
      <c r="D7995">
        <f>DAY(A7995)</f>
        <v/>
      </c>
      <c r="E7995">
        <f>IF(D7995&lt;=15,1,2)</f>
        <v/>
      </c>
      <c r="F7995" s="23" t="n">
        <v>0.414921</v>
      </c>
    </row>
    <row r="7996">
      <c r="A7996" s="22" t="n">
        <v>44882</v>
      </c>
      <c r="B7996">
        <f>YEAR(A7996)</f>
        <v/>
      </c>
      <c r="C7996">
        <f>MONTH(A7996)</f>
        <v/>
      </c>
      <c r="D7996">
        <f>DAY(A7996)</f>
        <v/>
      </c>
      <c r="E7996">
        <f>IF(D7996&lt;=15,1,2)</f>
        <v/>
      </c>
      <c r="F7996" s="23" t="n">
        <v>3.904121</v>
      </c>
    </row>
    <row r="7997">
      <c r="A7997" s="22" t="n">
        <v>44883</v>
      </c>
      <c r="B7997">
        <f>YEAR(A7997)</f>
        <v/>
      </c>
      <c r="C7997">
        <f>MONTH(A7997)</f>
        <v/>
      </c>
      <c r="D7997">
        <f>DAY(A7997)</f>
        <v/>
      </c>
      <c r="E7997">
        <f>IF(D7997&lt;=15,1,2)</f>
        <v/>
      </c>
      <c r="F7997" s="23" t="n">
        <v>2.052189</v>
      </c>
    </row>
    <row r="7998">
      <c r="A7998" s="22" t="n">
        <v>44884</v>
      </c>
      <c r="B7998">
        <f>YEAR(A7998)</f>
        <v/>
      </c>
      <c r="C7998">
        <f>MONTH(A7998)</f>
        <v/>
      </c>
      <c r="D7998">
        <f>DAY(A7998)</f>
        <v/>
      </c>
      <c r="E7998">
        <f>IF(D7998&lt;=15,1,2)</f>
        <v/>
      </c>
      <c r="F7998" s="23" t="n">
        <v>3.78065</v>
      </c>
    </row>
    <row r="7999">
      <c r="A7999" s="22" t="n">
        <v>44885</v>
      </c>
      <c r="B7999">
        <f>YEAR(A7999)</f>
        <v/>
      </c>
      <c r="C7999">
        <f>MONTH(A7999)</f>
        <v/>
      </c>
      <c r="D7999">
        <f>DAY(A7999)</f>
        <v/>
      </c>
      <c r="E7999">
        <f>IF(D7999&lt;=15,1,2)</f>
        <v/>
      </c>
      <c r="F7999" s="23" t="n">
        <v>8.632994999999999</v>
      </c>
    </row>
    <row r="8000">
      <c r="A8000" s="22" t="n">
        <v>44886</v>
      </c>
      <c r="B8000">
        <f>YEAR(A8000)</f>
        <v/>
      </c>
      <c r="C8000">
        <f>MONTH(A8000)</f>
        <v/>
      </c>
      <c r="D8000">
        <f>DAY(A8000)</f>
        <v/>
      </c>
      <c r="E8000">
        <f>IF(D8000&lt;=15,1,2)</f>
        <v/>
      </c>
      <c r="F8000" s="23" t="n">
        <v>4.489188</v>
      </c>
    </row>
    <row r="8001">
      <c r="A8001" s="22" t="n">
        <v>44887</v>
      </c>
      <c r="B8001">
        <f>YEAR(A8001)</f>
        <v/>
      </c>
      <c r="C8001">
        <f>MONTH(A8001)</f>
        <v/>
      </c>
      <c r="D8001">
        <f>DAY(A8001)</f>
        <v/>
      </c>
      <c r="E8001">
        <f>IF(D8001&lt;=15,1,2)</f>
        <v/>
      </c>
      <c r="F8001" s="23" t="n">
        <v>2.31494</v>
      </c>
    </row>
    <row r="8002">
      <c r="A8002" s="22" t="n">
        <v>44888</v>
      </c>
      <c r="B8002">
        <f>YEAR(A8002)</f>
        <v/>
      </c>
      <c r="C8002">
        <f>MONTH(A8002)</f>
        <v/>
      </c>
      <c r="D8002">
        <f>DAY(A8002)</f>
        <v/>
      </c>
      <c r="E8002">
        <f>IF(D8002&lt;=15,1,2)</f>
        <v/>
      </c>
      <c r="F8002" s="23" t="n">
        <v>3.556471</v>
      </c>
    </row>
    <row r="8003">
      <c r="A8003" s="22" t="n">
        <v>44889</v>
      </c>
      <c r="B8003">
        <f>YEAR(A8003)</f>
        <v/>
      </c>
      <c r="C8003">
        <f>MONTH(A8003)</f>
        <v/>
      </c>
      <c r="D8003">
        <f>DAY(A8003)</f>
        <v/>
      </c>
      <c r="E8003">
        <f>IF(D8003&lt;=15,1,2)</f>
        <v/>
      </c>
      <c r="F8003" s="23" t="n">
        <v>2.14102</v>
      </c>
    </row>
    <row r="8004">
      <c r="A8004" s="22" t="n">
        <v>44890</v>
      </c>
      <c r="B8004">
        <f>YEAR(A8004)</f>
        <v/>
      </c>
      <c r="C8004">
        <f>MONTH(A8004)</f>
        <v/>
      </c>
      <c r="D8004">
        <f>DAY(A8004)</f>
        <v/>
      </c>
      <c r="E8004">
        <f>IF(D8004&lt;=15,1,2)</f>
        <v/>
      </c>
      <c r="F8004" s="23" t="n">
        <v>1.260895</v>
      </c>
    </row>
    <row r="8005">
      <c r="A8005" s="22" t="n">
        <v>44891</v>
      </c>
      <c r="B8005">
        <f>YEAR(A8005)</f>
        <v/>
      </c>
      <c r="C8005">
        <f>MONTH(A8005)</f>
        <v/>
      </c>
      <c r="D8005">
        <f>DAY(A8005)</f>
        <v/>
      </c>
      <c r="E8005">
        <f>IF(D8005&lt;=15,1,2)</f>
        <v/>
      </c>
      <c r="F8005" s="23" t="n">
        <v>0.86608</v>
      </c>
    </row>
    <row r="8006">
      <c r="A8006" s="22" t="n">
        <v>44892</v>
      </c>
      <c r="B8006">
        <f>YEAR(A8006)</f>
        <v/>
      </c>
      <c r="C8006">
        <f>MONTH(A8006)</f>
        <v/>
      </c>
      <c r="D8006">
        <f>DAY(A8006)</f>
        <v/>
      </c>
      <c r="E8006">
        <f>IF(D8006&lt;=15,1,2)</f>
        <v/>
      </c>
      <c r="F8006" s="23" t="n">
        <v>0.625631</v>
      </c>
    </row>
    <row r="8007">
      <c r="A8007" s="22" t="n">
        <v>44893</v>
      </c>
      <c r="B8007">
        <f>YEAR(A8007)</f>
        <v/>
      </c>
      <c r="C8007">
        <f>MONTH(A8007)</f>
        <v/>
      </c>
      <c r="D8007">
        <f>DAY(A8007)</f>
        <v/>
      </c>
      <c r="E8007">
        <f>IF(D8007&lt;=15,1,2)</f>
        <v/>
      </c>
      <c r="F8007" s="23" t="n">
        <v>0.463986</v>
      </c>
    </row>
    <row r="8008">
      <c r="A8008" s="22" t="n">
        <v>44894</v>
      </c>
      <c r="B8008">
        <f>YEAR(A8008)</f>
        <v/>
      </c>
      <c r="C8008">
        <f>MONTH(A8008)</f>
        <v/>
      </c>
      <c r="D8008">
        <f>DAY(A8008)</f>
        <v/>
      </c>
      <c r="E8008">
        <f>IF(D8008&lt;=15,1,2)</f>
        <v/>
      </c>
      <c r="F8008" s="23" t="n">
        <v>1.143179</v>
      </c>
    </row>
    <row r="8009">
      <c r="A8009" s="22" t="n">
        <v>44895</v>
      </c>
      <c r="B8009">
        <f>YEAR(A8009)</f>
        <v/>
      </c>
      <c r="C8009">
        <f>MONTH(A8009)</f>
        <v/>
      </c>
      <c r="D8009">
        <f>DAY(A8009)</f>
        <v/>
      </c>
      <c r="E8009">
        <f>IF(D8009&lt;=15,1,2)</f>
        <v/>
      </c>
      <c r="F8009" s="23" t="n">
        <v>6.88815</v>
      </c>
    </row>
    <row r="8010">
      <c r="A8010" s="22" t="n">
        <v>44896</v>
      </c>
      <c r="B8010">
        <f>YEAR(A8010)</f>
        <v/>
      </c>
      <c r="C8010">
        <f>MONTH(A8010)</f>
        <v/>
      </c>
      <c r="D8010">
        <f>DAY(A8010)</f>
        <v/>
      </c>
      <c r="E8010">
        <f>IF(D8010&lt;=15,1,2)</f>
        <v/>
      </c>
      <c r="F8010" s="23" t="n">
        <v>8.266152</v>
      </c>
    </row>
    <row r="8011">
      <c r="A8011" s="22" t="n">
        <v>44897</v>
      </c>
      <c r="B8011">
        <f>YEAR(A8011)</f>
        <v/>
      </c>
      <c r="C8011">
        <f>MONTH(A8011)</f>
        <v/>
      </c>
      <c r="D8011">
        <f>DAY(A8011)</f>
        <v/>
      </c>
      <c r="E8011">
        <f>IF(D8011&lt;=15,1,2)</f>
        <v/>
      </c>
      <c r="F8011" s="23" t="n">
        <v>4.205765</v>
      </c>
    </row>
    <row r="8012">
      <c r="A8012" s="22" t="n">
        <v>44898</v>
      </c>
      <c r="B8012">
        <f>YEAR(A8012)</f>
        <v/>
      </c>
      <c r="C8012">
        <f>MONTH(A8012)</f>
        <v/>
      </c>
      <c r="D8012">
        <f>DAY(A8012)</f>
        <v/>
      </c>
      <c r="E8012">
        <f>IF(D8012&lt;=15,1,2)</f>
        <v/>
      </c>
      <c r="F8012" s="23" t="n">
        <v>10.188206</v>
      </c>
    </row>
    <row r="8013">
      <c r="A8013" s="22" t="n">
        <v>44899</v>
      </c>
      <c r="B8013">
        <f>YEAR(A8013)</f>
        <v/>
      </c>
      <c r="C8013">
        <f>MONTH(A8013)</f>
        <v/>
      </c>
      <c r="D8013">
        <f>DAY(A8013)</f>
        <v/>
      </c>
      <c r="E8013">
        <f>IF(D8013&lt;=15,1,2)</f>
        <v/>
      </c>
      <c r="F8013" s="23" t="n">
        <v>9.267073</v>
      </c>
    </row>
    <row r="8014">
      <c r="A8014" s="22" t="n">
        <v>44900</v>
      </c>
      <c r="B8014">
        <f>YEAR(A8014)</f>
        <v/>
      </c>
      <c r="C8014">
        <f>MONTH(A8014)</f>
        <v/>
      </c>
      <c r="D8014">
        <f>DAY(A8014)</f>
        <v/>
      </c>
      <c r="E8014">
        <f>IF(D8014&lt;=15,1,2)</f>
        <v/>
      </c>
      <c r="F8014" s="23" t="n">
        <v>4.845512</v>
      </c>
    </row>
    <row r="8015">
      <c r="A8015" s="22" t="n">
        <v>44901</v>
      </c>
      <c r="B8015">
        <f>YEAR(A8015)</f>
        <v/>
      </c>
      <c r="C8015">
        <f>MONTH(A8015)</f>
        <v/>
      </c>
      <c r="D8015">
        <f>DAY(A8015)</f>
        <v/>
      </c>
      <c r="E8015">
        <f>IF(D8015&lt;=15,1,2)</f>
        <v/>
      </c>
      <c r="F8015" s="23" t="n">
        <v>2.799077</v>
      </c>
    </row>
    <row r="8016">
      <c r="A8016" s="22" t="n">
        <v>44902</v>
      </c>
      <c r="B8016">
        <f>YEAR(A8016)</f>
        <v/>
      </c>
      <c r="C8016">
        <f>MONTH(A8016)</f>
        <v/>
      </c>
      <c r="D8016">
        <f>DAY(A8016)</f>
        <v/>
      </c>
      <c r="E8016">
        <f>IF(D8016&lt;=15,1,2)</f>
        <v/>
      </c>
      <c r="F8016" s="23" t="n">
        <v>1.861408</v>
      </c>
    </row>
    <row r="8017">
      <c r="A8017" s="22" t="n">
        <v>44903</v>
      </c>
      <c r="B8017">
        <f>YEAR(A8017)</f>
        <v/>
      </c>
      <c r="C8017">
        <f>MONTH(A8017)</f>
        <v/>
      </c>
      <c r="D8017">
        <f>DAY(A8017)</f>
        <v/>
      </c>
      <c r="E8017">
        <f>IF(D8017&lt;=15,1,2)</f>
        <v/>
      </c>
      <c r="F8017" s="23" t="n">
        <v>1.315</v>
      </c>
    </row>
    <row r="8018">
      <c r="A8018" s="22" t="n">
        <v>44904</v>
      </c>
      <c r="B8018">
        <f>YEAR(A8018)</f>
        <v/>
      </c>
      <c r="C8018">
        <f>MONTH(A8018)</f>
        <v/>
      </c>
      <c r="D8018">
        <f>DAY(A8018)</f>
        <v/>
      </c>
      <c r="E8018">
        <f>IF(D8018&lt;=15,1,2)</f>
        <v/>
      </c>
      <c r="F8018" s="23" t="n">
        <v>0.960955</v>
      </c>
    </row>
    <row r="8019">
      <c r="A8019" s="22" t="n">
        <v>44905</v>
      </c>
      <c r="B8019">
        <f>YEAR(A8019)</f>
        <v/>
      </c>
      <c r="C8019">
        <f>MONTH(A8019)</f>
        <v/>
      </c>
      <c r="D8019">
        <f>DAY(A8019)</f>
        <v/>
      </c>
      <c r="E8019">
        <f>IF(D8019&lt;=15,1,2)</f>
        <v/>
      </c>
      <c r="F8019" s="23" t="n">
        <v>0.716637</v>
      </c>
    </row>
    <row r="8020">
      <c r="A8020" s="22" t="n">
        <v>44906</v>
      </c>
      <c r="B8020">
        <f>YEAR(A8020)</f>
        <v/>
      </c>
      <c r="C8020">
        <f>MONTH(A8020)</f>
        <v/>
      </c>
      <c r="D8020">
        <f>DAY(A8020)</f>
        <v/>
      </c>
      <c r="E8020">
        <f>IF(D8020&lt;=15,1,2)</f>
        <v/>
      </c>
      <c r="F8020" s="23" t="n">
        <v>14.63629</v>
      </c>
    </row>
    <row r="8021">
      <c r="A8021" s="22" t="n">
        <v>44907</v>
      </c>
      <c r="B8021">
        <f>YEAR(A8021)</f>
        <v/>
      </c>
      <c r="C8021">
        <f>MONTH(A8021)</f>
        <v/>
      </c>
      <c r="D8021">
        <f>DAY(A8021)</f>
        <v/>
      </c>
      <c r="E8021">
        <f>IF(D8021&lt;=15,1,2)</f>
        <v/>
      </c>
      <c r="F8021" s="23" t="n">
        <v>17.98734</v>
      </c>
    </row>
    <row r="8022">
      <c r="A8022" s="22" t="n">
        <v>44908</v>
      </c>
      <c r="B8022">
        <f>YEAR(A8022)</f>
        <v/>
      </c>
      <c r="C8022">
        <f>MONTH(A8022)</f>
        <v/>
      </c>
      <c r="D8022">
        <f>DAY(A8022)</f>
        <v/>
      </c>
      <c r="E8022">
        <f>IF(D8022&lt;=15,1,2)</f>
        <v/>
      </c>
      <c r="F8022" s="23" t="n">
        <v>13.290698</v>
      </c>
    </row>
    <row r="8023">
      <c r="A8023" s="22" t="n">
        <v>44909</v>
      </c>
      <c r="B8023">
        <f>YEAR(A8023)</f>
        <v/>
      </c>
      <c r="C8023">
        <f>MONTH(A8023)</f>
        <v/>
      </c>
      <c r="D8023">
        <f>DAY(A8023)</f>
        <v/>
      </c>
      <c r="E8023">
        <f>IF(D8023&lt;=15,1,2)</f>
        <v/>
      </c>
      <c r="F8023" s="23" t="n">
        <v>8.136289</v>
      </c>
    </row>
    <row r="8024">
      <c r="A8024" s="22" t="n">
        <v>44910</v>
      </c>
      <c r="B8024">
        <f>YEAR(A8024)</f>
        <v/>
      </c>
      <c r="C8024">
        <f>MONTH(A8024)</f>
        <v/>
      </c>
      <c r="D8024">
        <f>DAY(A8024)</f>
        <v/>
      </c>
      <c r="E8024">
        <f>IF(D8024&lt;=15,1,2)</f>
        <v/>
      </c>
      <c r="F8024" s="23" t="n">
        <v>4.410679</v>
      </c>
    </row>
    <row r="8025">
      <c r="A8025" s="22" t="n">
        <v>44911</v>
      </c>
      <c r="B8025">
        <f>YEAR(A8025)</f>
        <v/>
      </c>
      <c r="C8025">
        <f>MONTH(A8025)</f>
        <v/>
      </c>
      <c r="D8025">
        <f>DAY(A8025)</f>
        <v/>
      </c>
      <c r="E8025">
        <f>IF(D8025&lt;=15,1,2)</f>
        <v/>
      </c>
      <c r="F8025" s="23" t="n">
        <v>2.85998</v>
      </c>
    </row>
    <row r="8026">
      <c r="A8026" s="22" t="n">
        <v>44912</v>
      </c>
      <c r="B8026">
        <f>YEAR(A8026)</f>
        <v/>
      </c>
      <c r="C8026">
        <f>MONTH(A8026)</f>
        <v/>
      </c>
      <c r="D8026">
        <f>DAY(A8026)</f>
        <v/>
      </c>
      <c r="E8026">
        <f>IF(D8026&lt;=15,1,2)</f>
        <v/>
      </c>
      <c r="F8026" s="23" t="n">
        <v>8.52572</v>
      </c>
    </row>
    <row r="8027">
      <c r="A8027" s="22" t="n">
        <v>44913</v>
      </c>
      <c r="B8027">
        <f>YEAR(A8027)</f>
        <v/>
      </c>
      <c r="C8027">
        <f>MONTH(A8027)</f>
        <v/>
      </c>
      <c r="D8027">
        <f>DAY(A8027)</f>
        <v/>
      </c>
      <c r="E8027">
        <f>IF(D8027&lt;=15,1,2)</f>
        <v/>
      </c>
      <c r="F8027" s="23" t="n">
        <v>4.771378</v>
      </c>
    </row>
    <row r="8028">
      <c r="A8028" s="22" t="n">
        <v>44914</v>
      </c>
      <c r="B8028">
        <f>YEAR(A8028)</f>
        <v/>
      </c>
      <c r="C8028">
        <f>MONTH(A8028)</f>
        <v/>
      </c>
      <c r="D8028">
        <f>DAY(A8028)</f>
        <v/>
      </c>
      <c r="E8028">
        <f>IF(D8028&lt;=15,1,2)</f>
        <v/>
      </c>
      <c r="F8028" s="23" t="n">
        <v>17.066743</v>
      </c>
    </row>
    <row r="8029">
      <c r="A8029" s="22" t="n">
        <v>44915</v>
      </c>
      <c r="B8029">
        <f>YEAR(A8029)</f>
        <v/>
      </c>
      <c r="C8029">
        <f>MONTH(A8029)</f>
        <v/>
      </c>
      <c r="D8029">
        <f>DAY(A8029)</f>
        <v/>
      </c>
      <c r="E8029">
        <f>IF(D8029&lt;=15,1,2)</f>
        <v/>
      </c>
      <c r="F8029" s="23" t="n">
        <v>20.210595</v>
      </c>
    </row>
    <row r="8030">
      <c r="A8030" s="22" t="n">
        <v>44916</v>
      </c>
      <c r="B8030">
        <f>YEAR(A8030)</f>
        <v/>
      </c>
      <c r="C8030">
        <f>MONTH(A8030)</f>
        <v/>
      </c>
      <c r="D8030">
        <f>DAY(A8030)</f>
        <v/>
      </c>
      <c r="E8030">
        <f>IF(D8030&lt;=15,1,2)</f>
        <v/>
      </c>
      <c r="F8030" s="23" t="n">
        <v>14.502122</v>
      </c>
    </row>
    <row r="8031">
      <c r="A8031" s="22" t="n">
        <v>44917</v>
      </c>
      <c r="B8031">
        <f>YEAR(A8031)</f>
        <v/>
      </c>
      <c r="C8031">
        <f>MONTH(A8031)</f>
        <v/>
      </c>
      <c r="D8031">
        <f>DAY(A8031)</f>
        <v/>
      </c>
      <c r="E8031">
        <f>IF(D8031&lt;=15,1,2)</f>
        <v/>
      </c>
      <c r="F8031" s="23" t="n">
        <v>11.542138</v>
      </c>
    </row>
    <row r="8032">
      <c r="A8032" s="22" t="n">
        <v>44918</v>
      </c>
      <c r="B8032">
        <f>YEAR(A8032)</f>
        <v/>
      </c>
      <c r="C8032">
        <f>MONTH(A8032)</f>
        <v/>
      </c>
      <c r="D8032">
        <f>DAY(A8032)</f>
        <v/>
      </c>
      <c r="E8032">
        <f>IF(D8032&lt;=15,1,2)</f>
        <v/>
      </c>
      <c r="F8032" s="23" t="n">
        <v>6.181942</v>
      </c>
    </row>
    <row r="8033">
      <c r="A8033" s="22" t="n">
        <v>44919</v>
      </c>
      <c r="B8033">
        <f>YEAR(A8033)</f>
        <v/>
      </c>
      <c r="C8033">
        <f>MONTH(A8033)</f>
        <v/>
      </c>
      <c r="D8033">
        <f>DAY(A8033)</f>
        <v/>
      </c>
      <c r="E8033">
        <f>IF(D8033&lt;=15,1,2)</f>
        <v/>
      </c>
      <c r="F8033" s="23" t="n">
        <v>3.711661</v>
      </c>
    </row>
    <row r="8034">
      <c r="A8034" s="22" t="n">
        <v>44920</v>
      </c>
      <c r="B8034">
        <f>YEAR(A8034)</f>
        <v/>
      </c>
      <c r="C8034">
        <f>MONTH(A8034)</f>
        <v/>
      </c>
      <c r="D8034">
        <f>DAY(A8034)</f>
        <v/>
      </c>
      <c r="E8034">
        <f>IF(D8034&lt;=15,1,2)</f>
        <v/>
      </c>
      <c r="F8034" s="23" t="n">
        <v>10.464922</v>
      </c>
    </row>
    <row r="8035">
      <c r="A8035" s="22" t="n">
        <v>44921</v>
      </c>
      <c r="B8035">
        <f>YEAR(A8035)</f>
        <v/>
      </c>
      <c r="C8035">
        <f>MONTH(A8035)</f>
        <v/>
      </c>
      <c r="D8035">
        <f>DAY(A8035)</f>
        <v/>
      </c>
      <c r="E8035">
        <f>IF(D8035&lt;=15,1,2)</f>
        <v/>
      </c>
      <c r="F8035" s="23" t="n">
        <v>28.391024</v>
      </c>
    </row>
    <row r="8036">
      <c r="A8036" s="22" t="n">
        <v>44922</v>
      </c>
      <c r="B8036">
        <f>YEAR(A8036)</f>
        <v/>
      </c>
      <c r="C8036">
        <f>MONTH(A8036)</f>
        <v/>
      </c>
      <c r="D8036">
        <f>DAY(A8036)</f>
        <v/>
      </c>
      <c r="E8036">
        <f>IF(D8036&lt;=15,1,2)</f>
        <v/>
      </c>
      <c r="F8036" s="23" t="n">
        <v>30.050148</v>
      </c>
    </row>
    <row r="8037">
      <c r="A8037" s="22" t="n">
        <v>44923</v>
      </c>
      <c r="B8037">
        <f>YEAR(A8037)</f>
        <v/>
      </c>
      <c r="C8037">
        <f>MONTH(A8037)</f>
        <v/>
      </c>
      <c r="D8037">
        <f>DAY(A8037)</f>
        <v/>
      </c>
      <c r="E8037">
        <f>IF(D8037&lt;=15,1,2)</f>
        <v/>
      </c>
      <c r="F8037" s="23" t="n">
        <v>15.986334</v>
      </c>
    </row>
    <row r="8038">
      <c r="A8038" s="22" t="n">
        <v>44924</v>
      </c>
      <c r="B8038">
        <f>YEAR(A8038)</f>
        <v/>
      </c>
      <c r="C8038">
        <f>MONTH(A8038)</f>
        <v/>
      </c>
      <c r="D8038">
        <f>DAY(A8038)</f>
        <v/>
      </c>
      <c r="E8038">
        <f>IF(D8038&lt;=15,1,2)</f>
        <v/>
      </c>
      <c r="F8038" s="23" t="n">
        <v>14.605224</v>
      </c>
    </row>
    <row r="8039">
      <c r="A8039" s="22" t="n">
        <v>44925</v>
      </c>
      <c r="B8039">
        <f>YEAR(A8039)</f>
        <v/>
      </c>
      <c r="C8039">
        <f>MONTH(A8039)</f>
        <v/>
      </c>
      <c r="D8039">
        <f>DAY(A8039)</f>
        <v/>
      </c>
      <c r="E8039">
        <f>IF(D8039&lt;=15,1,2)</f>
        <v/>
      </c>
      <c r="F8039" s="23" t="n">
        <v>8.246684</v>
      </c>
    </row>
    <row r="8040">
      <c r="A8040" s="22" t="n">
        <v>44926</v>
      </c>
      <c r="B8040">
        <f>YEAR(A8040)</f>
        <v/>
      </c>
      <c r="C8040">
        <f>MONTH(A8040)</f>
        <v/>
      </c>
      <c r="D8040">
        <f>DAY(A8040)</f>
        <v/>
      </c>
      <c r="E8040">
        <f>IF(D8040&lt;=15,1,2)</f>
        <v/>
      </c>
      <c r="F8040" s="23" t="n">
        <v>4.862645</v>
      </c>
    </row>
    <row r="8041">
      <c r="A8041" s="22" t="n">
        <v>44927</v>
      </c>
      <c r="B8041">
        <f>YEAR(A8041)</f>
        <v/>
      </c>
      <c r="C8041">
        <f>MONTH(A8041)</f>
        <v/>
      </c>
      <c r="D8041">
        <f>DAY(A8041)</f>
        <v/>
      </c>
      <c r="E8041">
        <f>IF(D8041&lt;=15,1,2)</f>
        <v/>
      </c>
      <c r="F8041" s="23" t="n">
        <v>3.17079</v>
      </c>
    </row>
    <row r="8042">
      <c r="A8042" s="22" t="n">
        <v>44928</v>
      </c>
      <c r="B8042">
        <f>YEAR(A8042)</f>
        <v/>
      </c>
      <c r="C8042">
        <f>MONTH(A8042)</f>
        <v/>
      </c>
      <c r="D8042">
        <f>DAY(A8042)</f>
        <v/>
      </c>
      <c r="E8042">
        <f>IF(D8042&lt;=15,1,2)</f>
        <v/>
      </c>
      <c r="F8042" s="23" t="n">
        <v>2.21528</v>
      </c>
    </row>
    <row r="8043">
      <c r="A8043" s="22" t="n">
        <v>44929</v>
      </c>
      <c r="B8043">
        <f>YEAR(A8043)</f>
        <v/>
      </c>
      <c r="C8043">
        <f>MONTH(A8043)</f>
        <v/>
      </c>
      <c r="D8043">
        <f>DAY(A8043)</f>
        <v/>
      </c>
      <c r="E8043">
        <f>IF(D8043&lt;=15,1,2)</f>
        <v/>
      </c>
      <c r="F8043" s="23" t="n">
        <v>1.603741</v>
      </c>
    </row>
    <row r="8044">
      <c r="A8044" s="22" t="n">
        <v>44930</v>
      </c>
      <c r="B8044">
        <f>YEAR(A8044)</f>
        <v/>
      </c>
      <c r="C8044">
        <f>MONTH(A8044)</f>
        <v/>
      </c>
      <c r="D8044">
        <f>DAY(A8044)</f>
        <v/>
      </c>
      <c r="E8044">
        <f>IF(D8044&lt;=15,1,2)</f>
        <v/>
      </c>
      <c r="F8044" s="23" t="n">
        <v>1.666176</v>
      </c>
    </row>
    <row r="8045">
      <c r="A8045" s="22" t="n">
        <v>44931</v>
      </c>
      <c r="B8045">
        <f>YEAR(A8045)</f>
        <v/>
      </c>
      <c r="C8045">
        <f>MONTH(A8045)</f>
        <v/>
      </c>
      <c r="D8045">
        <f>DAY(A8045)</f>
        <v/>
      </c>
      <c r="E8045">
        <f>IF(D8045&lt;=15,1,2)</f>
        <v/>
      </c>
      <c r="F8045" s="23" t="n">
        <v>1.175632</v>
      </c>
    </row>
    <row r="8046">
      <c r="A8046" s="22" t="n">
        <v>44932</v>
      </c>
      <c r="B8046">
        <f>YEAR(A8046)</f>
        <v/>
      </c>
      <c r="C8046">
        <f>MONTH(A8046)</f>
        <v/>
      </c>
      <c r="D8046">
        <f>DAY(A8046)</f>
        <v/>
      </c>
      <c r="E8046">
        <f>IF(D8046&lt;=15,1,2)</f>
        <v/>
      </c>
      <c r="F8046" s="23" t="n">
        <v>0.811738</v>
      </c>
    </row>
    <row r="8047">
      <c r="A8047" s="22" t="n">
        <v>44933</v>
      </c>
      <c r="B8047">
        <f>YEAR(A8047)</f>
        <v/>
      </c>
      <c r="C8047">
        <f>MONTH(A8047)</f>
        <v/>
      </c>
      <c r="D8047">
        <f>DAY(A8047)</f>
        <v/>
      </c>
      <c r="E8047">
        <f>IF(D8047&lt;=15,1,2)</f>
        <v/>
      </c>
      <c r="F8047" s="23" t="n">
        <v>7.567304</v>
      </c>
    </row>
    <row r="8048">
      <c r="A8048" s="22" t="n">
        <v>44934</v>
      </c>
      <c r="B8048">
        <f>YEAR(A8048)</f>
        <v/>
      </c>
      <c r="C8048">
        <f>MONTH(A8048)</f>
        <v/>
      </c>
      <c r="D8048">
        <f>DAY(A8048)</f>
        <v/>
      </c>
      <c r="E8048">
        <f>IF(D8048&lt;=15,1,2)</f>
        <v/>
      </c>
      <c r="F8048" s="23" t="n">
        <v>4.100251</v>
      </c>
    </row>
    <row r="8049">
      <c r="A8049" s="22" t="n">
        <v>44935</v>
      </c>
      <c r="B8049">
        <f>YEAR(A8049)</f>
        <v/>
      </c>
      <c r="C8049">
        <f>MONTH(A8049)</f>
        <v/>
      </c>
      <c r="D8049">
        <f>DAY(A8049)</f>
        <v/>
      </c>
      <c r="E8049">
        <f>IF(D8049&lt;=15,1,2)</f>
        <v/>
      </c>
      <c r="F8049" s="23" t="n">
        <v>5.075966</v>
      </c>
    </row>
    <row r="8050">
      <c r="A8050" s="22" t="n">
        <v>44936</v>
      </c>
      <c r="B8050">
        <f>YEAR(A8050)</f>
        <v/>
      </c>
      <c r="C8050">
        <f>MONTH(A8050)</f>
        <v/>
      </c>
      <c r="D8050">
        <f>DAY(A8050)</f>
        <v/>
      </c>
      <c r="E8050">
        <f>IF(D8050&lt;=15,1,2)</f>
        <v/>
      </c>
      <c r="F8050" s="23" t="n">
        <v>2.914404</v>
      </c>
    </row>
    <row r="8051">
      <c r="A8051" s="22" t="n">
        <v>44937</v>
      </c>
      <c r="B8051">
        <f>YEAR(A8051)</f>
        <v/>
      </c>
      <c r="C8051">
        <f>MONTH(A8051)</f>
        <v/>
      </c>
      <c r="D8051">
        <f>DAY(A8051)</f>
        <v/>
      </c>
      <c r="E8051">
        <f>IF(D8051&lt;=15,1,2)</f>
        <v/>
      </c>
      <c r="F8051" s="23" t="n">
        <v>1.663849</v>
      </c>
    </row>
    <row r="8052">
      <c r="A8052" s="22" t="n">
        <v>44938</v>
      </c>
      <c r="B8052">
        <f>YEAR(A8052)</f>
        <v/>
      </c>
      <c r="C8052">
        <f>MONTH(A8052)</f>
        <v/>
      </c>
      <c r="D8052">
        <f>DAY(A8052)</f>
        <v/>
      </c>
      <c r="E8052">
        <f>IF(D8052&lt;=15,1,2)</f>
        <v/>
      </c>
      <c r="F8052" s="23" t="n">
        <v>1.117113</v>
      </c>
    </row>
    <row r="8053">
      <c r="A8053" s="22" t="n">
        <v>44939</v>
      </c>
      <c r="B8053">
        <f>YEAR(A8053)</f>
        <v/>
      </c>
      <c r="C8053">
        <f>MONTH(A8053)</f>
        <v/>
      </c>
      <c r="D8053">
        <f>DAY(A8053)</f>
        <v/>
      </c>
      <c r="E8053">
        <f>IF(D8053&lt;=15,1,2)</f>
        <v/>
      </c>
      <c r="F8053" s="23" t="n">
        <v>0.79576</v>
      </c>
    </row>
    <row r="8054">
      <c r="A8054" s="22" t="n">
        <v>44940</v>
      </c>
      <c r="B8054">
        <f>YEAR(A8054)</f>
        <v/>
      </c>
      <c r="C8054">
        <f>MONTH(A8054)</f>
        <v/>
      </c>
      <c r="D8054">
        <f>DAY(A8054)</f>
        <v/>
      </c>
      <c r="E8054">
        <f>IF(D8054&lt;=15,1,2)</f>
        <v/>
      </c>
      <c r="F8054" s="23" t="n">
        <v>0.585082</v>
      </c>
    </row>
    <row r="8055">
      <c r="A8055" s="22" t="n">
        <v>44941</v>
      </c>
      <c r="B8055">
        <f>YEAR(A8055)</f>
        <v/>
      </c>
      <c r="C8055">
        <f>MONTH(A8055)</f>
        <v/>
      </c>
      <c r="D8055">
        <f>DAY(A8055)</f>
        <v/>
      </c>
      <c r="E8055">
        <f>IF(D8055&lt;=15,1,2)</f>
        <v/>
      </c>
      <c r="F8055" s="23" t="n">
        <v>0.438336</v>
      </c>
    </row>
    <row r="8056">
      <c r="A8056" s="22" t="n">
        <v>44942</v>
      </c>
      <c r="B8056">
        <f>YEAR(A8056)</f>
        <v/>
      </c>
      <c r="C8056">
        <f>MONTH(A8056)</f>
        <v/>
      </c>
      <c r="D8056">
        <f>DAY(A8056)</f>
        <v/>
      </c>
      <c r="E8056">
        <f>IF(D8056&lt;=15,1,2)</f>
        <v/>
      </c>
      <c r="F8056" s="23" t="n">
        <v>0.332224</v>
      </c>
    </row>
    <row r="8057">
      <c r="A8057" s="22" t="n">
        <v>44943</v>
      </c>
      <c r="B8057">
        <f>YEAR(A8057)</f>
        <v/>
      </c>
      <c r="C8057">
        <f>MONTH(A8057)</f>
        <v/>
      </c>
      <c r="D8057">
        <f>DAY(A8057)</f>
        <v/>
      </c>
      <c r="E8057">
        <f>IF(D8057&lt;=15,1,2)</f>
        <v/>
      </c>
      <c r="F8057" s="23" t="n">
        <v>8.336194000000001</v>
      </c>
    </row>
    <row r="8058">
      <c r="A8058" s="22" t="n">
        <v>44944</v>
      </c>
      <c r="B8058">
        <f>YEAR(A8058)</f>
        <v/>
      </c>
      <c r="C8058">
        <f>MONTH(A8058)</f>
        <v/>
      </c>
      <c r="D8058">
        <f>DAY(A8058)</f>
        <v/>
      </c>
      <c r="E8058">
        <f>IF(D8058&lt;=15,1,2)</f>
        <v/>
      </c>
      <c r="F8058" s="23" t="n">
        <v>6.305833</v>
      </c>
    </row>
    <row r="8059">
      <c r="A8059" s="22" t="n">
        <v>44945</v>
      </c>
      <c r="B8059">
        <f>YEAR(A8059)</f>
        <v/>
      </c>
      <c r="C8059">
        <f>MONTH(A8059)</f>
        <v/>
      </c>
      <c r="D8059">
        <f>DAY(A8059)</f>
        <v/>
      </c>
      <c r="E8059">
        <f>IF(D8059&lt;=15,1,2)</f>
        <v/>
      </c>
      <c r="F8059" s="23" t="n">
        <v>3.021966</v>
      </c>
    </row>
    <row r="8060">
      <c r="A8060" s="22" t="n">
        <v>44946</v>
      </c>
      <c r="B8060">
        <f>YEAR(A8060)</f>
        <v/>
      </c>
      <c r="C8060">
        <f>MONTH(A8060)</f>
        <v/>
      </c>
      <c r="D8060">
        <f>DAY(A8060)</f>
        <v/>
      </c>
      <c r="E8060">
        <f>IF(D8060&lt;=15,1,2)</f>
        <v/>
      </c>
      <c r="F8060" s="23" t="n">
        <v>1.78177</v>
      </c>
    </row>
    <row r="8061">
      <c r="A8061" s="22" t="n">
        <v>44947</v>
      </c>
      <c r="B8061">
        <f>YEAR(A8061)</f>
        <v/>
      </c>
      <c r="C8061">
        <f>MONTH(A8061)</f>
        <v/>
      </c>
      <c r="D8061">
        <f>DAY(A8061)</f>
        <v/>
      </c>
      <c r="E8061">
        <f>IF(D8061&lt;=15,1,2)</f>
        <v/>
      </c>
      <c r="F8061" s="23" t="n">
        <v>1.173996</v>
      </c>
    </row>
    <row r="8062">
      <c r="A8062" s="22" t="n">
        <v>44948</v>
      </c>
      <c r="B8062">
        <f>YEAR(A8062)</f>
        <v/>
      </c>
      <c r="C8062">
        <f>MONTH(A8062)</f>
        <v/>
      </c>
      <c r="D8062">
        <f>DAY(A8062)</f>
        <v/>
      </c>
      <c r="E8062">
        <f>IF(D8062&lt;=15,1,2)</f>
        <v/>
      </c>
      <c r="F8062" s="23" t="n">
        <v>0.82295</v>
      </c>
    </row>
    <row r="8063">
      <c r="A8063" s="22" t="n">
        <v>44949</v>
      </c>
      <c r="B8063">
        <f>YEAR(A8063)</f>
        <v/>
      </c>
      <c r="C8063">
        <f>MONTH(A8063)</f>
        <v/>
      </c>
      <c r="D8063">
        <f>DAY(A8063)</f>
        <v/>
      </c>
      <c r="E8063">
        <f>IF(D8063&lt;=15,1,2)</f>
        <v/>
      </c>
      <c r="F8063" s="23" t="n">
        <v>0.5984</v>
      </c>
    </row>
    <row r="8064">
      <c r="A8064" s="22" t="n">
        <v>44950</v>
      </c>
      <c r="B8064">
        <f>YEAR(A8064)</f>
        <v/>
      </c>
      <c r="C8064">
        <f>MONTH(A8064)</f>
        <v/>
      </c>
      <c r="D8064">
        <f>DAY(A8064)</f>
        <v/>
      </c>
      <c r="E8064">
        <f>IF(D8064&lt;=15,1,2)</f>
        <v/>
      </c>
      <c r="F8064" s="23" t="n">
        <v>0.444885</v>
      </c>
    </row>
    <row r="8065">
      <c r="A8065" s="22" t="n">
        <v>44951</v>
      </c>
      <c r="B8065">
        <f>YEAR(A8065)</f>
        <v/>
      </c>
      <c r="C8065">
        <f>MONTH(A8065)</f>
        <v/>
      </c>
      <c r="D8065">
        <f>DAY(A8065)</f>
        <v/>
      </c>
      <c r="E8065">
        <f>IF(D8065&lt;=15,1,2)</f>
        <v/>
      </c>
      <c r="F8065" s="23" t="n">
        <v>8.930697</v>
      </c>
    </row>
    <row r="8066">
      <c r="A8066" s="22" t="n">
        <v>44952</v>
      </c>
      <c r="B8066">
        <f>YEAR(A8066)</f>
        <v/>
      </c>
      <c r="C8066">
        <f>MONTH(A8066)</f>
        <v/>
      </c>
      <c r="D8066">
        <f>DAY(A8066)</f>
        <v/>
      </c>
      <c r="E8066">
        <f>IF(D8066&lt;=15,1,2)</f>
        <v/>
      </c>
      <c r="F8066" s="23" t="n">
        <v>11.490698</v>
      </c>
    </row>
    <row r="8067">
      <c r="A8067" s="22" t="n">
        <v>44953</v>
      </c>
      <c r="B8067">
        <f>YEAR(A8067)</f>
        <v/>
      </c>
      <c r="C8067">
        <f>MONTH(A8067)</f>
        <v/>
      </c>
      <c r="D8067">
        <f>DAY(A8067)</f>
        <v/>
      </c>
      <c r="E8067">
        <f>IF(D8067&lt;=15,1,2)</f>
        <v/>
      </c>
      <c r="F8067" s="23" t="n">
        <v>6.004648</v>
      </c>
    </row>
    <row r="8068">
      <c r="A8068" s="22" t="n">
        <v>44954</v>
      </c>
      <c r="B8068">
        <f>YEAR(A8068)</f>
        <v/>
      </c>
      <c r="C8068">
        <f>MONTH(A8068)</f>
        <v/>
      </c>
      <c r="D8068">
        <f>DAY(A8068)</f>
        <v/>
      </c>
      <c r="E8068">
        <f>IF(D8068&lt;=15,1,2)</f>
        <v/>
      </c>
      <c r="F8068" s="23" t="n">
        <v>12.330934</v>
      </c>
    </row>
    <row r="8069">
      <c r="A8069" s="22" t="n">
        <v>44955</v>
      </c>
      <c r="B8069">
        <f>YEAR(A8069)</f>
        <v/>
      </c>
      <c r="C8069">
        <f>MONTH(A8069)</f>
        <v/>
      </c>
      <c r="D8069">
        <f>DAY(A8069)</f>
        <v/>
      </c>
      <c r="E8069">
        <f>IF(D8069&lt;=15,1,2)</f>
        <v/>
      </c>
      <c r="F8069" s="23" t="n">
        <v>8.838395999999999</v>
      </c>
    </row>
    <row r="8070">
      <c r="A8070" s="22" t="n">
        <v>44956</v>
      </c>
      <c r="B8070">
        <f>YEAR(A8070)</f>
        <v/>
      </c>
      <c r="C8070">
        <f>MONTH(A8070)</f>
        <v/>
      </c>
      <c r="D8070">
        <f>DAY(A8070)</f>
        <v/>
      </c>
      <c r="E8070">
        <f>IF(D8070&lt;=15,1,2)</f>
        <v/>
      </c>
      <c r="F8070" s="23" t="n">
        <v>11.504936</v>
      </c>
    </row>
    <row r="8071">
      <c r="A8071" s="22" t="n">
        <v>44957</v>
      </c>
      <c r="B8071">
        <f>YEAR(A8071)</f>
        <v/>
      </c>
      <c r="C8071">
        <f>MONTH(A8071)</f>
        <v/>
      </c>
      <c r="D8071">
        <f>DAY(A8071)</f>
        <v/>
      </c>
      <c r="E8071">
        <f>IF(D8071&lt;=15,1,2)</f>
        <v/>
      </c>
      <c r="F8071" s="23" t="n">
        <v>8.102657000000001</v>
      </c>
    </row>
    <row r="8072">
      <c r="A8072" s="22" t="n">
        <v>44958</v>
      </c>
      <c r="B8072">
        <f>YEAR(A8072)</f>
        <v/>
      </c>
      <c r="C8072">
        <f>MONTH(A8072)</f>
        <v/>
      </c>
      <c r="D8072">
        <f>DAY(A8072)</f>
        <v/>
      </c>
      <c r="E8072">
        <f>IF(D8072&lt;=15,1,2)</f>
        <v/>
      </c>
      <c r="F8072" s="23" t="n">
        <v>4.480906</v>
      </c>
    </row>
    <row r="8073">
      <c r="A8073" s="22" t="n">
        <v>44959</v>
      </c>
      <c r="B8073">
        <f>YEAR(A8073)</f>
        <v/>
      </c>
      <c r="C8073">
        <f>MONTH(A8073)</f>
        <v/>
      </c>
      <c r="D8073">
        <f>DAY(A8073)</f>
        <v/>
      </c>
      <c r="E8073">
        <f>IF(D8073&lt;=15,1,2)</f>
        <v/>
      </c>
      <c r="F8073" s="23" t="n">
        <v>6.552607</v>
      </c>
    </row>
    <row r="8074">
      <c r="A8074" s="22" t="n">
        <v>44960</v>
      </c>
      <c r="B8074">
        <f>YEAR(A8074)</f>
        <v/>
      </c>
      <c r="C8074">
        <f>MONTH(A8074)</f>
        <v/>
      </c>
      <c r="D8074">
        <f>DAY(A8074)</f>
        <v/>
      </c>
      <c r="E8074">
        <f>IF(D8074&lt;=15,1,2)</f>
        <v/>
      </c>
      <c r="F8074" s="23" t="n">
        <v>3.918929</v>
      </c>
    </row>
    <row r="8075">
      <c r="A8075" s="22" t="n">
        <v>44961</v>
      </c>
      <c r="B8075">
        <f>YEAR(A8075)</f>
        <v/>
      </c>
      <c r="C8075">
        <f>MONTH(A8075)</f>
        <v/>
      </c>
      <c r="D8075">
        <f>DAY(A8075)</f>
        <v/>
      </c>
      <c r="E8075">
        <f>IF(D8075&lt;=15,1,2)</f>
        <v/>
      </c>
      <c r="F8075" s="23" t="n">
        <v>11.984431</v>
      </c>
    </row>
    <row r="8076">
      <c r="A8076" s="22" t="n">
        <v>44962</v>
      </c>
      <c r="B8076">
        <f>YEAR(A8076)</f>
        <v/>
      </c>
      <c r="C8076">
        <f>MONTH(A8076)</f>
        <v/>
      </c>
      <c r="D8076">
        <f>DAY(A8076)</f>
        <v/>
      </c>
      <c r="E8076">
        <f>IF(D8076&lt;=15,1,2)</f>
        <v/>
      </c>
      <c r="F8076" s="23" t="n">
        <v>12.264527</v>
      </c>
    </row>
    <row r="8077">
      <c r="A8077" s="22" t="n">
        <v>44963</v>
      </c>
      <c r="B8077">
        <f>YEAR(A8077)</f>
        <v/>
      </c>
      <c r="C8077">
        <f>MONTH(A8077)</f>
        <v/>
      </c>
      <c r="D8077">
        <f>DAY(A8077)</f>
        <v/>
      </c>
      <c r="E8077">
        <f>IF(D8077&lt;=15,1,2)</f>
        <v/>
      </c>
      <c r="F8077" s="23" t="n">
        <v>5.689332</v>
      </c>
    </row>
    <row r="8078">
      <c r="A8078" s="22" t="n">
        <v>44964</v>
      </c>
      <c r="B8078">
        <f>YEAR(A8078)</f>
        <v/>
      </c>
      <c r="C8078">
        <f>MONTH(A8078)</f>
        <v/>
      </c>
      <c r="D8078">
        <f>DAY(A8078)</f>
        <v/>
      </c>
      <c r="E8078">
        <f>IF(D8078&lt;=15,1,2)</f>
        <v/>
      </c>
      <c r="F8078" s="23" t="n">
        <v>3.342722</v>
      </c>
    </row>
    <row r="8079">
      <c r="A8079" s="22" t="n">
        <v>44965</v>
      </c>
      <c r="B8079">
        <f>YEAR(A8079)</f>
        <v/>
      </c>
      <c r="C8079">
        <f>MONTH(A8079)</f>
        <v/>
      </c>
      <c r="D8079">
        <f>DAY(A8079)</f>
        <v/>
      </c>
      <c r="E8079">
        <f>IF(D8079&lt;=15,1,2)</f>
        <v/>
      </c>
      <c r="F8079" s="23" t="n">
        <v>5.233324</v>
      </c>
    </row>
    <row r="8080">
      <c r="A8080" s="22" t="n">
        <v>44966</v>
      </c>
      <c r="B8080">
        <f>YEAR(A8080)</f>
        <v/>
      </c>
      <c r="C8080">
        <f>MONTH(A8080)</f>
        <v/>
      </c>
      <c r="D8080">
        <f>DAY(A8080)</f>
        <v/>
      </c>
      <c r="E8080">
        <f>IF(D8080&lt;=15,1,2)</f>
        <v/>
      </c>
      <c r="F8080" s="23" t="n">
        <v>3.169539</v>
      </c>
    </row>
    <row r="8081">
      <c r="A8081" s="22" t="n">
        <v>44967</v>
      </c>
      <c r="B8081">
        <f>YEAR(A8081)</f>
        <v/>
      </c>
      <c r="C8081">
        <f>MONTH(A8081)</f>
        <v/>
      </c>
      <c r="D8081">
        <f>DAY(A8081)</f>
        <v/>
      </c>
      <c r="E8081">
        <f>IF(D8081&lt;=15,1,2)</f>
        <v/>
      </c>
      <c r="F8081" s="23" t="n">
        <v>1.898162</v>
      </c>
    </row>
    <row r="8082">
      <c r="A8082" s="22" t="n">
        <v>44968</v>
      </c>
      <c r="B8082">
        <f>YEAR(A8082)</f>
        <v/>
      </c>
      <c r="C8082">
        <f>MONTH(A8082)</f>
        <v/>
      </c>
      <c r="D8082">
        <f>DAY(A8082)</f>
        <v/>
      </c>
      <c r="E8082">
        <f>IF(D8082&lt;=15,1,2)</f>
        <v/>
      </c>
      <c r="F8082" s="23" t="n">
        <v>1.313411</v>
      </c>
    </row>
    <row r="8083">
      <c r="A8083" s="22" t="n">
        <v>44969</v>
      </c>
      <c r="B8083">
        <f>YEAR(A8083)</f>
        <v/>
      </c>
      <c r="C8083">
        <f>MONTH(A8083)</f>
        <v/>
      </c>
      <c r="D8083">
        <f>DAY(A8083)</f>
        <v/>
      </c>
      <c r="E8083">
        <f>IF(D8083&lt;=15,1,2)</f>
        <v/>
      </c>
      <c r="F8083" s="23" t="n">
        <v>0.95319</v>
      </c>
    </row>
    <row r="8084">
      <c r="A8084" s="22" t="n">
        <v>44970</v>
      </c>
      <c r="B8084">
        <f>YEAR(A8084)</f>
        <v/>
      </c>
      <c r="C8084">
        <f>MONTH(A8084)</f>
        <v/>
      </c>
      <c r="D8084">
        <f>DAY(A8084)</f>
        <v/>
      </c>
      <c r="E8084">
        <f>IF(D8084&lt;=15,1,2)</f>
        <v/>
      </c>
      <c r="F8084" s="23" t="n">
        <v>0.708993</v>
      </c>
    </row>
    <row r="8085">
      <c r="A8085" s="22" t="n">
        <v>44971</v>
      </c>
      <c r="B8085">
        <f>YEAR(A8085)</f>
        <v/>
      </c>
      <c r="C8085">
        <f>MONTH(A8085)</f>
        <v/>
      </c>
      <c r="D8085">
        <f>DAY(A8085)</f>
        <v/>
      </c>
      <c r="E8085">
        <f>IF(D8085&lt;=15,1,2)</f>
        <v/>
      </c>
      <c r="F8085" s="23" t="n">
        <v>5.622252</v>
      </c>
    </row>
    <row r="8086">
      <c r="A8086" s="22" t="n">
        <v>44972</v>
      </c>
      <c r="B8086">
        <f>YEAR(A8086)</f>
        <v/>
      </c>
      <c r="C8086">
        <f>MONTH(A8086)</f>
        <v/>
      </c>
      <c r="D8086">
        <f>DAY(A8086)</f>
        <v/>
      </c>
      <c r="E8086">
        <f>IF(D8086&lt;=15,1,2)</f>
        <v/>
      </c>
      <c r="F8086" s="23" t="n">
        <v>3.092287</v>
      </c>
    </row>
    <row r="8087">
      <c r="A8087" s="22" t="n">
        <v>44973</v>
      </c>
      <c r="B8087">
        <f>YEAR(A8087)</f>
        <v/>
      </c>
      <c r="C8087">
        <f>MONTH(A8087)</f>
        <v/>
      </c>
      <c r="D8087">
        <f>DAY(A8087)</f>
        <v/>
      </c>
      <c r="E8087">
        <f>IF(D8087&lt;=15,1,2)</f>
        <v/>
      </c>
      <c r="F8087" s="23" t="n">
        <v>9.511208</v>
      </c>
    </row>
    <row r="8088">
      <c r="A8088" s="22" t="n">
        <v>44974</v>
      </c>
      <c r="B8088">
        <f>YEAR(A8088)</f>
        <v/>
      </c>
      <c r="C8088">
        <f>MONTH(A8088)</f>
        <v/>
      </c>
      <c r="D8088">
        <f>DAY(A8088)</f>
        <v/>
      </c>
      <c r="E8088">
        <f>IF(D8088&lt;=15,1,2)</f>
        <v/>
      </c>
      <c r="F8088" s="23" t="n">
        <v>6.013932</v>
      </c>
    </row>
    <row r="8089">
      <c r="A8089" s="22" t="n">
        <v>44975</v>
      </c>
      <c r="B8089">
        <f>YEAR(A8089)</f>
        <v/>
      </c>
      <c r="C8089">
        <f>MONTH(A8089)</f>
        <v/>
      </c>
      <c r="D8089">
        <f>DAY(A8089)</f>
        <v/>
      </c>
      <c r="E8089">
        <f>IF(D8089&lt;=15,1,2)</f>
        <v/>
      </c>
      <c r="F8089" s="23" t="n">
        <v>8.120343</v>
      </c>
    </row>
    <row r="8090">
      <c r="A8090" s="22" t="n">
        <v>44976</v>
      </c>
      <c r="B8090">
        <f>YEAR(A8090)</f>
        <v/>
      </c>
      <c r="C8090">
        <f>MONTH(A8090)</f>
        <v/>
      </c>
      <c r="D8090">
        <f>DAY(A8090)</f>
        <v/>
      </c>
      <c r="E8090">
        <f>IF(D8090&lt;=15,1,2)</f>
        <v/>
      </c>
      <c r="F8090" s="23" t="n">
        <v>22.190738</v>
      </c>
    </row>
    <row r="8091">
      <c r="A8091" s="22" t="n">
        <v>44977</v>
      </c>
      <c r="B8091">
        <f>YEAR(A8091)</f>
        <v/>
      </c>
      <c r="C8091">
        <f>MONTH(A8091)</f>
        <v/>
      </c>
      <c r="D8091">
        <f>DAY(A8091)</f>
        <v/>
      </c>
      <c r="E8091">
        <f>IF(D8091&lt;=15,1,2)</f>
        <v/>
      </c>
      <c r="F8091" s="23" t="n">
        <v>23.636661</v>
      </c>
    </row>
    <row r="8092">
      <c r="A8092" s="22" t="n">
        <v>44978</v>
      </c>
      <c r="B8092">
        <f>YEAR(A8092)</f>
        <v/>
      </c>
      <c r="C8092">
        <f>MONTH(A8092)</f>
        <v/>
      </c>
      <c r="D8092">
        <f>DAY(A8092)</f>
        <v/>
      </c>
      <c r="E8092">
        <f>IF(D8092&lt;=15,1,2)</f>
        <v/>
      </c>
      <c r="F8092" s="23" t="n">
        <v>14.772528</v>
      </c>
    </row>
    <row r="8093">
      <c r="A8093" s="22" t="n">
        <v>44979</v>
      </c>
      <c r="B8093">
        <f>YEAR(A8093)</f>
        <v/>
      </c>
      <c r="C8093">
        <f>MONTH(A8093)</f>
        <v/>
      </c>
      <c r="D8093">
        <f>DAY(A8093)</f>
        <v/>
      </c>
      <c r="E8093">
        <f>IF(D8093&lt;=15,1,2)</f>
        <v/>
      </c>
      <c r="F8093" s="23" t="n">
        <v>10.157728</v>
      </c>
    </row>
    <row r="8094">
      <c r="A8094" s="22" t="n">
        <v>44980</v>
      </c>
      <c r="B8094">
        <f>YEAR(A8094)</f>
        <v/>
      </c>
      <c r="C8094">
        <f>MONTH(A8094)</f>
        <v/>
      </c>
      <c r="D8094">
        <f>DAY(A8094)</f>
        <v/>
      </c>
      <c r="E8094">
        <f>IF(D8094&lt;=15,1,2)</f>
        <v/>
      </c>
      <c r="F8094" s="23" t="n">
        <v>5.633275</v>
      </c>
    </row>
    <row r="8095">
      <c r="A8095" s="22" t="n">
        <v>44981</v>
      </c>
      <c r="B8095">
        <f>YEAR(A8095)</f>
        <v/>
      </c>
      <c r="C8095">
        <f>MONTH(A8095)</f>
        <v/>
      </c>
      <c r="D8095">
        <f>DAY(A8095)</f>
        <v/>
      </c>
      <c r="E8095">
        <f>IF(D8095&lt;=15,1,2)</f>
        <v/>
      </c>
      <c r="F8095" s="23" t="n">
        <v>3.463067</v>
      </c>
    </row>
    <row r="8096">
      <c r="A8096" s="22" t="n">
        <v>44982</v>
      </c>
      <c r="B8096">
        <f>YEAR(A8096)</f>
        <v/>
      </c>
      <c r="C8096">
        <f>MONTH(A8096)</f>
        <v/>
      </c>
      <c r="D8096">
        <f>DAY(A8096)</f>
        <v/>
      </c>
      <c r="E8096">
        <f>IF(D8096&lt;=15,1,2)</f>
        <v/>
      </c>
      <c r="F8096" s="23" t="n">
        <v>2.340355</v>
      </c>
    </row>
    <row r="8097">
      <c r="A8097" s="22" t="n">
        <v>44983</v>
      </c>
      <c r="B8097">
        <f>YEAR(A8097)</f>
        <v/>
      </c>
      <c r="C8097">
        <f>MONTH(A8097)</f>
        <v/>
      </c>
      <c r="D8097">
        <f>DAY(A8097)</f>
        <v/>
      </c>
      <c r="E8097">
        <f>IF(D8097&lt;=15,1,2)</f>
        <v/>
      </c>
      <c r="F8097" s="23" t="n">
        <v>1.66179</v>
      </c>
    </row>
    <row r="8098">
      <c r="A8098" s="22" t="n">
        <v>44984</v>
      </c>
      <c r="B8098">
        <f>YEAR(A8098)</f>
        <v/>
      </c>
      <c r="C8098">
        <f>MONTH(A8098)</f>
        <v/>
      </c>
      <c r="D8098">
        <f>DAY(A8098)</f>
        <v/>
      </c>
      <c r="E8098">
        <f>IF(D8098&lt;=15,1,2)</f>
        <v/>
      </c>
      <c r="F8098" s="23" t="n">
        <v>1.214202</v>
      </c>
    </row>
    <row r="8099">
      <c r="A8099" s="22" t="n">
        <v>44985</v>
      </c>
      <c r="B8099">
        <f>YEAR(A8099)</f>
        <v/>
      </c>
      <c r="C8099">
        <f>MONTH(A8099)</f>
        <v/>
      </c>
      <c r="D8099">
        <f>DAY(A8099)</f>
        <v/>
      </c>
      <c r="E8099">
        <f>IF(D8099&lt;=15,1,2)</f>
        <v/>
      </c>
      <c r="F8099" s="23" t="n">
        <v>0.902766</v>
      </c>
    </row>
    <row r="8100">
      <c r="A8100" s="22" t="n">
        <v>44986</v>
      </c>
      <c r="B8100">
        <f>YEAR(A8100)</f>
        <v/>
      </c>
      <c r="C8100">
        <f>MONTH(A8100)</f>
        <v/>
      </c>
      <c r="D8100">
        <f>DAY(A8100)</f>
        <v/>
      </c>
      <c r="E8100">
        <f>IF(D8100&lt;=15,1,2)</f>
        <v/>
      </c>
      <c r="F8100" s="23" t="n">
        <v>0.678716</v>
      </c>
    </row>
    <row r="8101">
      <c r="A8101" s="22" t="n">
        <v>44987</v>
      </c>
      <c r="B8101">
        <f>YEAR(A8101)</f>
        <v/>
      </c>
      <c r="C8101">
        <f>MONTH(A8101)</f>
        <v/>
      </c>
      <c r="D8101">
        <f>DAY(A8101)</f>
        <v/>
      </c>
      <c r="E8101">
        <f>IF(D8101&lt;=15,1,2)</f>
        <v/>
      </c>
      <c r="F8101" s="23" t="n">
        <v>0.514093</v>
      </c>
    </row>
    <row r="8102">
      <c r="A8102" s="22" t="n">
        <v>44988</v>
      </c>
      <c r="B8102">
        <f>YEAR(A8102)</f>
        <v/>
      </c>
      <c r="C8102">
        <f>MONTH(A8102)</f>
        <v/>
      </c>
      <c r="D8102">
        <f>DAY(A8102)</f>
        <v/>
      </c>
      <c r="E8102">
        <f>IF(D8102&lt;=15,1,2)</f>
        <v/>
      </c>
      <c r="F8102" s="23" t="n">
        <v>0.391462</v>
      </c>
    </row>
    <row r="8103">
      <c r="A8103" s="22" t="n">
        <v>44989</v>
      </c>
      <c r="B8103">
        <f>YEAR(A8103)</f>
        <v/>
      </c>
      <c r="C8103">
        <f>MONTH(A8103)</f>
        <v/>
      </c>
      <c r="D8103">
        <f>DAY(A8103)</f>
        <v/>
      </c>
      <c r="E8103">
        <f>IF(D8103&lt;=15,1,2)</f>
        <v/>
      </c>
      <c r="F8103" s="23" t="n">
        <v>9.919534000000001</v>
      </c>
    </row>
    <row r="8104">
      <c r="A8104" s="22" t="n">
        <v>44990</v>
      </c>
      <c r="B8104">
        <f>YEAR(A8104)</f>
        <v/>
      </c>
      <c r="C8104">
        <f>MONTH(A8104)</f>
        <v/>
      </c>
      <c r="D8104">
        <f>DAY(A8104)</f>
        <v/>
      </c>
      <c r="E8104">
        <f>IF(D8104&lt;=15,1,2)</f>
        <v/>
      </c>
      <c r="F8104" s="23" t="n">
        <v>15.688929</v>
      </c>
    </row>
    <row r="8105">
      <c r="A8105" s="22" t="n">
        <v>44991</v>
      </c>
      <c r="B8105">
        <f>YEAR(A8105)</f>
        <v/>
      </c>
      <c r="C8105">
        <f>MONTH(A8105)</f>
        <v/>
      </c>
      <c r="D8105">
        <f>DAY(A8105)</f>
        <v/>
      </c>
      <c r="E8105">
        <f>IF(D8105&lt;=15,1,2)</f>
        <v/>
      </c>
      <c r="F8105" s="23" t="n">
        <v>14.917932</v>
      </c>
    </row>
    <row r="8106">
      <c r="A8106" s="22" t="n">
        <v>44992</v>
      </c>
      <c r="B8106">
        <f>YEAR(A8106)</f>
        <v/>
      </c>
      <c r="C8106">
        <f>MONTH(A8106)</f>
        <v/>
      </c>
      <c r="D8106">
        <f>DAY(A8106)</f>
        <v/>
      </c>
      <c r="E8106">
        <f>IF(D8106&lt;=15,1,2)</f>
        <v/>
      </c>
      <c r="F8106" s="23" t="n">
        <v>6.936461</v>
      </c>
    </row>
    <row r="8107">
      <c r="A8107" s="22" t="n">
        <v>44993</v>
      </c>
      <c r="B8107">
        <f>YEAR(A8107)</f>
        <v/>
      </c>
      <c r="C8107">
        <f>MONTH(A8107)</f>
        <v/>
      </c>
      <c r="D8107">
        <f>DAY(A8107)</f>
        <v/>
      </c>
      <c r="E8107">
        <f>IF(D8107&lt;=15,1,2)</f>
        <v/>
      </c>
      <c r="F8107" s="23" t="n">
        <v>3.92333</v>
      </c>
    </row>
    <row r="8108">
      <c r="A8108" s="22" t="n">
        <v>44994</v>
      </c>
      <c r="B8108">
        <f>YEAR(A8108)</f>
        <v/>
      </c>
      <c r="C8108">
        <f>MONTH(A8108)</f>
        <v/>
      </c>
      <c r="D8108">
        <f>DAY(A8108)</f>
        <v/>
      </c>
      <c r="E8108">
        <f>IF(D8108&lt;=15,1,2)</f>
        <v/>
      </c>
      <c r="F8108" s="23" t="n">
        <v>2.517944</v>
      </c>
    </row>
    <row r="8109">
      <c r="A8109" s="22" t="n">
        <v>44995</v>
      </c>
      <c r="B8109">
        <f>YEAR(A8109)</f>
        <v/>
      </c>
      <c r="C8109">
        <f>MONTH(A8109)</f>
        <v/>
      </c>
      <c r="D8109">
        <f>DAY(A8109)</f>
        <v/>
      </c>
      <c r="E8109">
        <f>IF(D8109&lt;=15,1,2)</f>
        <v/>
      </c>
      <c r="F8109" s="23" t="n">
        <v>1.734109</v>
      </c>
    </row>
    <row r="8110">
      <c r="A8110" s="22" t="n">
        <v>44996</v>
      </c>
      <c r="B8110">
        <f>YEAR(A8110)</f>
        <v/>
      </c>
      <c r="C8110">
        <f>MONTH(A8110)</f>
        <v/>
      </c>
      <c r="D8110">
        <f>DAY(A8110)</f>
        <v/>
      </c>
      <c r="E8110">
        <f>IF(D8110&lt;=15,1,2)</f>
        <v/>
      </c>
      <c r="F8110" s="23" t="n">
        <v>1.244792</v>
      </c>
    </row>
    <row r="8111">
      <c r="A8111" s="22" t="n">
        <v>44997</v>
      </c>
      <c r="B8111">
        <f>YEAR(A8111)</f>
        <v/>
      </c>
      <c r="C8111">
        <f>MONTH(A8111)</f>
        <v/>
      </c>
      <c r="D8111">
        <f>DAY(A8111)</f>
        <v/>
      </c>
      <c r="E8111">
        <f>IF(D8111&lt;=15,1,2)</f>
        <v/>
      </c>
      <c r="F8111" s="23" t="n">
        <v>0.9162130000000001</v>
      </c>
    </row>
    <row r="8112">
      <c r="A8112" s="22" t="n">
        <v>44998</v>
      </c>
      <c r="B8112">
        <f>YEAR(A8112)</f>
        <v/>
      </c>
      <c r="C8112">
        <f>MONTH(A8112)</f>
        <v/>
      </c>
      <c r="D8112">
        <f>DAY(A8112)</f>
        <v/>
      </c>
      <c r="E8112">
        <f>IF(D8112&lt;=15,1,2)</f>
        <v/>
      </c>
      <c r="F8112" s="23" t="n">
        <v>8.400109</v>
      </c>
    </row>
    <row r="8113">
      <c r="A8113" s="22" t="n">
        <v>44999</v>
      </c>
      <c r="B8113">
        <f>YEAR(A8113)</f>
        <v/>
      </c>
      <c r="C8113">
        <f>MONTH(A8113)</f>
        <v/>
      </c>
      <c r="D8113">
        <f>DAY(A8113)</f>
        <v/>
      </c>
      <c r="E8113">
        <f>IF(D8113&lt;=15,1,2)</f>
        <v/>
      </c>
      <c r="F8113" s="23" t="n">
        <v>4.544551</v>
      </c>
    </row>
    <row r="8114">
      <c r="A8114" s="22" t="n">
        <v>45000</v>
      </c>
      <c r="B8114">
        <f>YEAR(A8114)</f>
        <v/>
      </c>
      <c r="C8114">
        <f>MONTH(A8114)</f>
        <v/>
      </c>
      <c r="D8114">
        <f>DAY(A8114)</f>
        <v/>
      </c>
      <c r="E8114">
        <f>IF(D8114&lt;=15,1,2)</f>
        <v/>
      </c>
      <c r="F8114" s="23" t="n">
        <v>2.659753</v>
      </c>
    </row>
    <row r="8115">
      <c r="A8115" s="22" t="n">
        <v>45001</v>
      </c>
      <c r="B8115">
        <f>YEAR(A8115)</f>
        <v/>
      </c>
      <c r="C8115">
        <f>MONTH(A8115)</f>
        <v/>
      </c>
      <c r="D8115">
        <f>DAY(A8115)</f>
        <v/>
      </c>
      <c r="E8115">
        <f>IF(D8115&lt;=15,1,2)</f>
        <v/>
      </c>
      <c r="F8115" s="23" t="n">
        <v>1.67225</v>
      </c>
    </row>
    <row r="8116">
      <c r="A8116" s="22" t="n">
        <v>45002</v>
      </c>
      <c r="B8116">
        <f>YEAR(A8116)</f>
        <v/>
      </c>
      <c r="C8116">
        <f>MONTH(A8116)</f>
        <v/>
      </c>
      <c r="D8116">
        <f>DAY(A8116)</f>
        <v/>
      </c>
      <c r="E8116">
        <f>IF(D8116&lt;=15,1,2)</f>
        <v/>
      </c>
      <c r="F8116" s="23" t="n">
        <v>1.108694</v>
      </c>
    </row>
    <row r="8117">
      <c r="A8117" s="22" t="n">
        <v>45003</v>
      </c>
      <c r="B8117">
        <f>YEAR(A8117)</f>
        <v/>
      </c>
      <c r="C8117">
        <f>MONTH(A8117)</f>
        <v/>
      </c>
      <c r="D8117">
        <f>DAY(A8117)</f>
        <v/>
      </c>
      <c r="E8117">
        <f>IF(D8117&lt;=15,1,2)</f>
        <v/>
      </c>
      <c r="F8117" s="23" t="n">
        <v>6.817475</v>
      </c>
    </row>
    <row r="8118">
      <c r="A8118" s="22" t="n">
        <v>45004</v>
      </c>
      <c r="B8118">
        <f>YEAR(A8118)</f>
        <v/>
      </c>
      <c r="C8118">
        <f>MONTH(A8118)</f>
        <v/>
      </c>
      <c r="D8118">
        <f>DAY(A8118)</f>
        <v/>
      </c>
      <c r="E8118">
        <f>IF(D8118&lt;=15,1,2)</f>
        <v/>
      </c>
      <c r="F8118" s="23" t="n">
        <v>3.747855</v>
      </c>
    </row>
    <row r="8119">
      <c r="A8119" s="22" t="n">
        <v>45005</v>
      </c>
      <c r="B8119">
        <f>YEAR(A8119)</f>
        <v/>
      </c>
      <c r="C8119">
        <f>MONTH(A8119)</f>
        <v/>
      </c>
      <c r="D8119">
        <f>DAY(A8119)</f>
        <v/>
      </c>
      <c r="E8119">
        <f>IF(D8119&lt;=15,1,2)</f>
        <v/>
      </c>
      <c r="F8119" s="23" t="n">
        <v>1.934192</v>
      </c>
    </row>
    <row r="8120">
      <c r="A8120" s="22" t="n">
        <v>45006</v>
      </c>
      <c r="B8120">
        <f>YEAR(A8120)</f>
        <v/>
      </c>
      <c r="C8120">
        <f>MONTH(A8120)</f>
        <v/>
      </c>
      <c r="D8120">
        <f>DAY(A8120)</f>
        <v/>
      </c>
      <c r="E8120">
        <f>IF(D8120&lt;=15,1,2)</f>
        <v/>
      </c>
      <c r="F8120" s="23" t="n">
        <v>1.241727</v>
      </c>
    </row>
    <row r="8121">
      <c r="A8121" s="22" t="n">
        <v>45007</v>
      </c>
      <c r="B8121">
        <f>YEAR(A8121)</f>
        <v/>
      </c>
      <c r="C8121">
        <f>MONTH(A8121)</f>
        <v/>
      </c>
      <c r="D8121">
        <f>DAY(A8121)</f>
        <v/>
      </c>
      <c r="E8121">
        <f>IF(D8121&lt;=15,1,2)</f>
        <v/>
      </c>
      <c r="F8121" s="23" t="n">
        <v>0.862928</v>
      </c>
    </row>
    <row r="8122">
      <c r="A8122" s="22" t="n">
        <v>45008</v>
      </c>
      <c r="B8122">
        <f>YEAR(A8122)</f>
        <v/>
      </c>
      <c r="C8122">
        <f>MONTH(A8122)</f>
        <v/>
      </c>
      <c r="D8122">
        <f>DAY(A8122)</f>
        <v/>
      </c>
      <c r="E8122">
        <f>IF(D8122&lt;=15,1,2)</f>
        <v/>
      </c>
      <c r="F8122" s="23" t="n">
        <v>0.625297</v>
      </c>
    </row>
    <row r="8123">
      <c r="A8123" s="22" t="n">
        <v>45009</v>
      </c>
      <c r="B8123">
        <f>YEAR(A8123)</f>
        <v/>
      </c>
      <c r="C8123">
        <f>MONTH(A8123)</f>
        <v/>
      </c>
      <c r="D8123">
        <f>DAY(A8123)</f>
        <v/>
      </c>
      <c r="E8123">
        <f>IF(D8123&lt;=15,1,2)</f>
        <v/>
      </c>
      <c r="F8123" s="23" t="n">
        <v>0.464385</v>
      </c>
    </row>
    <row r="8124">
      <c r="A8124" s="22" t="n">
        <v>45010</v>
      </c>
      <c r="B8124">
        <f>YEAR(A8124)</f>
        <v/>
      </c>
      <c r="C8124">
        <f>MONTH(A8124)</f>
        <v/>
      </c>
      <c r="D8124">
        <f>DAY(A8124)</f>
        <v/>
      </c>
      <c r="E8124">
        <f>IF(D8124&lt;=15,1,2)</f>
        <v/>
      </c>
      <c r="F8124" s="23" t="n">
        <v>0.350077</v>
      </c>
    </row>
    <row r="8125">
      <c r="A8125" s="22" t="n">
        <v>45011</v>
      </c>
      <c r="B8125">
        <f>YEAR(A8125)</f>
        <v/>
      </c>
      <c r="C8125">
        <f>MONTH(A8125)</f>
        <v/>
      </c>
      <c r="D8125">
        <f>DAY(A8125)</f>
        <v/>
      </c>
      <c r="E8125">
        <f>IF(D8125&lt;=15,1,2)</f>
        <v/>
      </c>
      <c r="F8125" s="23" t="n">
        <v>5.728479</v>
      </c>
    </row>
    <row r="8126">
      <c r="A8126" s="22" t="n">
        <v>45012</v>
      </c>
      <c r="B8126">
        <f>YEAR(A8126)</f>
        <v/>
      </c>
      <c r="C8126">
        <f>MONTH(A8126)</f>
        <v/>
      </c>
      <c r="D8126">
        <f>DAY(A8126)</f>
        <v/>
      </c>
      <c r="E8126">
        <f>IF(D8126&lt;=15,1,2)</f>
        <v/>
      </c>
      <c r="F8126" s="23" t="n">
        <v>24.403602</v>
      </c>
    </row>
    <row r="8127">
      <c r="A8127" s="22" t="n">
        <v>45013</v>
      </c>
      <c r="B8127">
        <f>YEAR(A8127)</f>
        <v/>
      </c>
      <c r="C8127">
        <f>MONTH(A8127)</f>
        <v/>
      </c>
      <c r="D8127">
        <f>DAY(A8127)</f>
        <v/>
      </c>
      <c r="E8127">
        <f>IF(D8127&lt;=15,1,2)</f>
        <v/>
      </c>
      <c r="F8127" s="23" t="n">
        <v>26.799871</v>
      </c>
    </row>
    <row r="8128">
      <c r="A8128" s="22" t="n">
        <v>45014</v>
      </c>
      <c r="B8128">
        <f>YEAR(A8128)</f>
        <v/>
      </c>
      <c r="C8128">
        <f>MONTH(A8128)</f>
        <v/>
      </c>
      <c r="D8128">
        <f>DAY(A8128)</f>
        <v/>
      </c>
      <c r="E8128">
        <f>IF(D8128&lt;=15,1,2)</f>
        <v/>
      </c>
      <c r="F8128" s="23" t="n">
        <v>15.156775</v>
      </c>
    </row>
    <row r="8129">
      <c r="A8129" s="22" t="n">
        <v>45015</v>
      </c>
      <c r="B8129">
        <f>YEAR(A8129)</f>
        <v/>
      </c>
      <c r="C8129">
        <f>MONTH(A8129)</f>
        <v/>
      </c>
      <c r="D8129">
        <f>DAY(A8129)</f>
        <v/>
      </c>
      <c r="E8129">
        <f>IF(D8129&lt;=15,1,2)</f>
        <v/>
      </c>
      <c r="F8129" s="23" t="n">
        <v>14.590501</v>
      </c>
    </row>
    <row r="8130">
      <c r="A8130" s="22" t="n">
        <v>45016</v>
      </c>
      <c r="B8130">
        <f>YEAR(A8130)</f>
        <v/>
      </c>
      <c r="C8130">
        <f>MONTH(A8130)</f>
        <v/>
      </c>
      <c r="D8130">
        <f>DAY(A8130)</f>
        <v/>
      </c>
      <c r="E8130">
        <f>IF(D8130&lt;=15,1,2)</f>
        <v/>
      </c>
      <c r="F8130" s="23" t="n">
        <v>7.703521</v>
      </c>
    </row>
    <row r="8131">
      <c r="A8131" s="22" t="n">
        <v>45017</v>
      </c>
      <c r="B8131">
        <f>YEAR(A8131)</f>
        <v/>
      </c>
      <c r="C8131">
        <f>MONTH(A8131)</f>
        <v/>
      </c>
      <c r="D8131">
        <f>DAY(A8131)</f>
        <v/>
      </c>
      <c r="E8131">
        <f>IF(D8131&lt;=15,1,2)</f>
        <v/>
      </c>
      <c r="F8131" s="23" t="n">
        <v>11.205111</v>
      </c>
    </row>
    <row r="8132">
      <c r="A8132" s="22" t="n">
        <v>45018</v>
      </c>
      <c r="B8132">
        <f>YEAR(A8132)</f>
        <v/>
      </c>
      <c r="C8132">
        <f>MONTH(A8132)</f>
        <v/>
      </c>
      <c r="D8132">
        <f>DAY(A8132)</f>
        <v/>
      </c>
      <c r="E8132">
        <f>IF(D8132&lt;=15,1,2)</f>
        <v/>
      </c>
      <c r="F8132" s="23" t="n">
        <v>7.68687</v>
      </c>
    </row>
    <row r="8133">
      <c r="A8133" s="22" t="n">
        <v>45019</v>
      </c>
      <c r="B8133">
        <f>YEAR(A8133)</f>
        <v/>
      </c>
      <c r="C8133">
        <f>MONTH(A8133)</f>
        <v/>
      </c>
      <c r="D8133">
        <f>DAY(A8133)</f>
        <v/>
      </c>
      <c r="E8133">
        <f>IF(D8133&lt;=15,1,2)</f>
        <v/>
      </c>
      <c r="F8133" s="23" t="n">
        <v>11.783934</v>
      </c>
    </row>
    <row r="8134">
      <c r="A8134" s="22" t="n">
        <v>45020</v>
      </c>
      <c r="B8134">
        <f>YEAR(A8134)</f>
        <v/>
      </c>
      <c r="C8134">
        <f>MONTH(A8134)</f>
        <v/>
      </c>
      <c r="D8134">
        <f>DAY(A8134)</f>
        <v/>
      </c>
      <c r="E8134">
        <f>IF(D8134&lt;=15,1,2)</f>
        <v/>
      </c>
      <c r="F8134" s="23" t="n">
        <v>6.584593</v>
      </c>
    </row>
    <row r="8135">
      <c r="A8135" s="22" t="n">
        <v>45021</v>
      </c>
      <c r="B8135">
        <f>YEAR(A8135)</f>
        <v/>
      </c>
      <c r="C8135">
        <f>MONTH(A8135)</f>
        <v/>
      </c>
      <c r="D8135">
        <f>DAY(A8135)</f>
        <v/>
      </c>
      <c r="E8135">
        <f>IF(D8135&lt;=15,1,2)</f>
        <v/>
      </c>
      <c r="F8135" s="23" t="n">
        <v>10.182121</v>
      </c>
    </row>
    <row r="8136">
      <c r="A8136" s="22" t="n">
        <v>45022</v>
      </c>
      <c r="B8136">
        <f>YEAR(A8136)</f>
        <v/>
      </c>
      <c r="C8136">
        <f>MONTH(A8136)</f>
        <v/>
      </c>
      <c r="D8136">
        <f>DAY(A8136)</f>
        <v/>
      </c>
      <c r="E8136">
        <f>IF(D8136&lt;=15,1,2)</f>
        <v/>
      </c>
      <c r="F8136" s="23" t="n">
        <v>5.834815</v>
      </c>
    </row>
    <row r="8137">
      <c r="A8137" s="22" t="n">
        <v>45023</v>
      </c>
      <c r="B8137">
        <f>YEAR(A8137)</f>
        <v/>
      </c>
      <c r="C8137">
        <f>MONTH(A8137)</f>
        <v/>
      </c>
      <c r="D8137">
        <f>DAY(A8137)</f>
        <v/>
      </c>
      <c r="E8137">
        <f>IF(D8137&lt;=15,1,2)</f>
        <v/>
      </c>
      <c r="F8137" s="23" t="n">
        <v>4.010313</v>
      </c>
    </row>
    <row r="8138">
      <c r="A8138" s="22" t="n">
        <v>45024</v>
      </c>
      <c r="B8138">
        <f>YEAR(A8138)</f>
        <v/>
      </c>
      <c r="C8138">
        <f>MONTH(A8138)</f>
        <v/>
      </c>
      <c r="D8138">
        <f>DAY(A8138)</f>
        <v/>
      </c>
      <c r="E8138">
        <f>IF(D8138&lt;=15,1,2)</f>
        <v/>
      </c>
      <c r="F8138" s="23" t="n">
        <v>6.540234</v>
      </c>
    </row>
    <row r="8139">
      <c r="A8139" s="22" t="n">
        <v>45025</v>
      </c>
      <c r="B8139">
        <f>YEAR(A8139)</f>
        <v/>
      </c>
      <c r="C8139">
        <f>MONTH(A8139)</f>
        <v/>
      </c>
      <c r="D8139">
        <f>DAY(A8139)</f>
        <v/>
      </c>
      <c r="E8139">
        <f>IF(D8139&lt;=15,1,2)</f>
        <v/>
      </c>
      <c r="F8139" s="23" t="n">
        <v>3.807684</v>
      </c>
    </row>
    <row r="8140">
      <c r="A8140" s="22" t="n">
        <v>45026</v>
      </c>
      <c r="B8140">
        <f>YEAR(A8140)</f>
        <v/>
      </c>
      <c r="C8140">
        <f>MONTH(A8140)</f>
        <v/>
      </c>
      <c r="D8140">
        <f>DAY(A8140)</f>
        <v/>
      </c>
      <c r="E8140">
        <f>IF(D8140&lt;=15,1,2)</f>
        <v/>
      </c>
      <c r="F8140" s="23" t="n">
        <v>2.246466</v>
      </c>
    </row>
    <row r="8141">
      <c r="A8141" s="22" t="n">
        <v>45027</v>
      </c>
      <c r="B8141">
        <f>YEAR(A8141)</f>
        <v/>
      </c>
      <c r="C8141">
        <f>MONTH(A8141)</f>
        <v/>
      </c>
      <c r="D8141">
        <f>DAY(A8141)</f>
        <v/>
      </c>
      <c r="E8141">
        <f>IF(D8141&lt;=15,1,2)</f>
        <v/>
      </c>
      <c r="F8141" s="23" t="n">
        <v>1.534228</v>
      </c>
    </row>
    <row r="8142">
      <c r="A8142" s="22" t="n">
        <v>45028</v>
      </c>
      <c r="B8142">
        <f>YEAR(A8142)</f>
        <v/>
      </c>
      <c r="C8142">
        <f>MONTH(A8142)</f>
        <v/>
      </c>
      <c r="D8142">
        <f>DAY(A8142)</f>
        <v/>
      </c>
      <c r="E8142">
        <f>IF(D8142&lt;=15,1,2)</f>
        <v/>
      </c>
      <c r="F8142" s="23" t="n">
        <v>1.10556</v>
      </c>
    </row>
    <row r="8143">
      <c r="A8143" s="22" t="n">
        <v>45029</v>
      </c>
      <c r="B8143">
        <f>YEAR(A8143)</f>
        <v/>
      </c>
      <c r="C8143">
        <f>MONTH(A8143)</f>
        <v/>
      </c>
      <c r="D8143">
        <f>DAY(A8143)</f>
        <v/>
      </c>
      <c r="E8143">
        <f>IF(D8143&lt;=15,1,2)</f>
        <v/>
      </c>
      <c r="F8143" s="23" t="n">
        <v>0.819075</v>
      </c>
    </row>
    <row r="8144">
      <c r="A8144" s="22" t="n">
        <v>45030</v>
      </c>
      <c r="B8144">
        <f>YEAR(A8144)</f>
        <v/>
      </c>
      <c r="C8144">
        <f>MONTH(A8144)</f>
        <v/>
      </c>
      <c r="D8144">
        <f>DAY(A8144)</f>
        <v/>
      </c>
      <c r="E8144">
        <f>IF(D8144&lt;=15,1,2)</f>
        <v/>
      </c>
      <c r="F8144" s="23" t="n">
        <v>1.096653</v>
      </c>
    </row>
    <row r="8145">
      <c r="A8145" s="22" t="n">
        <v>45031</v>
      </c>
      <c r="B8145">
        <f>YEAR(A8145)</f>
        <v/>
      </c>
      <c r="C8145">
        <f>MONTH(A8145)</f>
        <v/>
      </c>
      <c r="D8145">
        <f>DAY(A8145)</f>
        <v/>
      </c>
      <c r="E8145">
        <f>IF(D8145&lt;=15,1,2)</f>
        <v/>
      </c>
      <c r="F8145" s="23" t="n">
        <v>1.439341</v>
      </c>
    </row>
    <row r="8146">
      <c r="A8146" s="22" t="n">
        <v>45032</v>
      </c>
      <c r="B8146">
        <f>YEAR(A8146)</f>
        <v/>
      </c>
      <c r="C8146">
        <f>MONTH(A8146)</f>
        <v/>
      </c>
      <c r="D8146">
        <f>DAY(A8146)</f>
        <v/>
      </c>
      <c r="E8146">
        <f>IF(D8146&lt;=15,1,2)</f>
        <v/>
      </c>
      <c r="F8146" s="23" t="n">
        <v>0.86951</v>
      </c>
    </row>
    <row r="8147">
      <c r="A8147" s="22" t="n">
        <v>45033</v>
      </c>
      <c r="B8147">
        <f>YEAR(A8147)</f>
        <v/>
      </c>
      <c r="C8147">
        <f>MONTH(A8147)</f>
        <v/>
      </c>
      <c r="D8147">
        <f>DAY(A8147)</f>
        <v/>
      </c>
      <c r="E8147">
        <f>IF(D8147&lt;=15,1,2)</f>
        <v/>
      </c>
      <c r="F8147" s="23" t="n">
        <v>0.544269</v>
      </c>
    </row>
    <row r="8148">
      <c r="A8148" s="22" t="n">
        <v>45034</v>
      </c>
      <c r="B8148">
        <f>YEAR(A8148)</f>
        <v/>
      </c>
      <c r="C8148">
        <f>MONTH(A8148)</f>
        <v/>
      </c>
      <c r="D8148">
        <f>DAY(A8148)</f>
        <v/>
      </c>
      <c r="E8148">
        <f>IF(D8148&lt;=15,1,2)</f>
        <v/>
      </c>
      <c r="F8148" s="23" t="n">
        <v>0.386023</v>
      </c>
    </row>
    <row r="8149">
      <c r="A8149" s="22" t="n">
        <v>45035</v>
      </c>
      <c r="B8149">
        <f>YEAR(A8149)</f>
        <v/>
      </c>
      <c r="C8149">
        <f>MONTH(A8149)</f>
        <v/>
      </c>
      <c r="D8149">
        <f>DAY(A8149)</f>
        <v/>
      </c>
      <c r="E8149">
        <f>IF(D8149&lt;=15,1,2)</f>
        <v/>
      </c>
      <c r="F8149" s="23" t="n">
        <v>0.285188</v>
      </c>
    </row>
    <row r="8150">
      <c r="A8150" s="22" t="n">
        <v>45036</v>
      </c>
      <c r="B8150">
        <f>YEAR(A8150)</f>
        <v/>
      </c>
      <c r="C8150">
        <f>MONTH(A8150)</f>
        <v/>
      </c>
      <c r="D8150">
        <f>DAY(A8150)</f>
        <v/>
      </c>
      <c r="E8150">
        <f>IF(D8150&lt;=15,1,2)</f>
        <v/>
      </c>
      <c r="F8150" s="23" t="n">
        <v>1.008326</v>
      </c>
    </row>
    <row r="8151">
      <c r="A8151" s="22" t="n">
        <v>45037</v>
      </c>
      <c r="B8151">
        <f>YEAR(A8151)</f>
        <v/>
      </c>
      <c r="C8151">
        <f>MONTH(A8151)</f>
        <v/>
      </c>
      <c r="D8151">
        <f>DAY(A8151)</f>
        <v/>
      </c>
      <c r="E8151">
        <f>IF(D8151&lt;=15,1,2)</f>
        <v/>
      </c>
      <c r="F8151" s="23" t="n">
        <v>7.91307</v>
      </c>
    </row>
    <row r="8152">
      <c r="A8152" s="22" t="n">
        <v>45038</v>
      </c>
      <c r="B8152">
        <f>YEAR(A8152)</f>
        <v/>
      </c>
      <c r="C8152">
        <f>MONTH(A8152)</f>
        <v/>
      </c>
      <c r="D8152">
        <f>DAY(A8152)</f>
        <v/>
      </c>
      <c r="E8152">
        <f>IF(D8152&lt;=15,1,2)</f>
        <v/>
      </c>
      <c r="F8152" s="23" t="n">
        <v>4.111698</v>
      </c>
    </row>
    <row r="8153">
      <c r="A8153" s="22" t="n">
        <v>45039</v>
      </c>
      <c r="B8153">
        <f>YEAR(A8153)</f>
        <v/>
      </c>
      <c r="C8153">
        <f>MONTH(A8153)</f>
        <v/>
      </c>
      <c r="D8153">
        <f>DAY(A8153)</f>
        <v/>
      </c>
      <c r="E8153">
        <f>IF(D8153&lt;=15,1,2)</f>
        <v/>
      </c>
      <c r="F8153" s="23" t="n">
        <v>2.015086</v>
      </c>
    </row>
    <row r="8154">
      <c r="A8154" s="22" t="n">
        <v>45040</v>
      </c>
      <c r="B8154">
        <f>YEAR(A8154)</f>
        <v/>
      </c>
      <c r="C8154">
        <f>MONTH(A8154)</f>
        <v/>
      </c>
      <c r="D8154">
        <f>DAY(A8154)</f>
        <v/>
      </c>
      <c r="E8154">
        <f>IF(D8154&lt;=15,1,2)</f>
        <v/>
      </c>
      <c r="F8154" s="23" t="n">
        <v>1.241676</v>
      </c>
    </row>
    <row r="8155">
      <c r="A8155" s="22" t="n">
        <v>45041</v>
      </c>
      <c r="B8155">
        <f>YEAR(A8155)</f>
        <v/>
      </c>
      <c r="C8155">
        <f>MONTH(A8155)</f>
        <v/>
      </c>
      <c r="D8155">
        <f>DAY(A8155)</f>
        <v/>
      </c>
      <c r="E8155">
        <f>IF(D8155&lt;=15,1,2)</f>
        <v/>
      </c>
      <c r="F8155" s="23" t="n">
        <v>0.839294</v>
      </c>
    </row>
    <row r="8156">
      <c r="A8156" s="22" t="n">
        <v>45042</v>
      </c>
      <c r="B8156">
        <f>YEAR(A8156)</f>
        <v/>
      </c>
      <c r="C8156">
        <f>MONTH(A8156)</f>
        <v/>
      </c>
      <c r="D8156">
        <f>DAY(A8156)</f>
        <v/>
      </c>
      <c r="E8156">
        <f>IF(D8156&lt;=15,1,2)</f>
        <v/>
      </c>
      <c r="F8156" s="23" t="n">
        <v>0.596977</v>
      </c>
    </row>
    <row r="8157">
      <c r="A8157" s="22" t="n">
        <v>45043</v>
      </c>
      <c r="B8157">
        <f>YEAR(A8157)</f>
        <v/>
      </c>
      <c r="C8157">
        <f>MONTH(A8157)</f>
        <v/>
      </c>
      <c r="D8157">
        <f>DAY(A8157)</f>
        <v/>
      </c>
      <c r="E8157">
        <f>IF(D8157&lt;=15,1,2)</f>
        <v/>
      </c>
      <c r="F8157" s="23" t="n">
        <v>0.437832</v>
      </c>
    </row>
    <row r="8158">
      <c r="A8158" s="22" t="n">
        <v>45044</v>
      </c>
      <c r="B8158">
        <f>YEAR(A8158)</f>
        <v/>
      </c>
      <c r="C8158">
        <f>MONTH(A8158)</f>
        <v/>
      </c>
      <c r="D8158">
        <f>DAY(A8158)</f>
        <v/>
      </c>
      <c r="E8158">
        <f>IF(D8158&lt;=15,1,2)</f>
        <v/>
      </c>
      <c r="F8158" s="23" t="n">
        <v>0.327203</v>
      </c>
    </row>
    <row r="8159">
      <c r="A8159" s="22" t="n">
        <v>45045</v>
      </c>
      <c r="B8159">
        <f>YEAR(A8159)</f>
        <v/>
      </c>
      <c r="C8159">
        <f>MONTH(A8159)</f>
        <v/>
      </c>
      <c r="D8159">
        <f>DAY(A8159)</f>
        <v/>
      </c>
      <c r="E8159">
        <f>IF(D8159&lt;=15,1,2)</f>
        <v/>
      </c>
      <c r="F8159" s="23" t="n">
        <v>0.24744</v>
      </c>
    </row>
    <row r="8160">
      <c r="A8160" s="22" t="n">
        <v>45046</v>
      </c>
      <c r="B8160">
        <f>YEAR(A8160)</f>
        <v/>
      </c>
      <c r="C8160">
        <f>MONTH(A8160)</f>
        <v/>
      </c>
      <c r="D8160">
        <f>DAY(A8160)</f>
        <v/>
      </c>
      <c r="E8160">
        <f>IF(D8160&lt;=15,1,2)</f>
        <v/>
      </c>
      <c r="F8160" s="23" t="n">
        <v>0.343457</v>
      </c>
    </row>
    <row r="8161">
      <c r="A8161" s="22" t="n">
        <v>45047</v>
      </c>
      <c r="B8161">
        <f>YEAR(A8161)</f>
        <v/>
      </c>
      <c r="C8161">
        <f>MONTH(A8161)</f>
        <v/>
      </c>
      <c r="D8161">
        <f>DAY(A8161)</f>
        <v/>
      </c>
      <c r="E8161">
        <f>IF(D8161&lt;=15,1,2)</f>
        <v/>
      </c>
      <c r="F8161" s="23" t="n">
        <v>0.64084</v>
      </c>
    </row>
    <row r="8162">
      <c r="A8162" s="22" t="n">
        <v>45048</v>
      </c>
      <c r="B8162">
        <f>YEAR(A8162)</f>
        <v/>
      </c>
      <c r="C8162">
        <f>MONTH(A8162)</f>
        <v/>
      </c>
      <c r="D8162">
        <f>DAY(A8162)</f>
        <v/>
      </c>
      <c r="E8162">
        <f>IF(D8162&lt;=15,1,2)</f>
        <v/>
      </c>
      <c r="F8162" s="23" t="n">
        <v>2.340496</v>
      </c>
    </row>
    <row r="8163">
      <c r="A8163" s="22" t="n">
        <v>45049</v>
      </c>
      <c r="B8163">
        <f>YEAR(A8163)</f>
        <v/>
      </c>
      <c r="C8163">
        <f>MONTH(A8163)</f>
        <v/>
      </c>
      <c r="D8163">
        <f>DAY(A8163)</f>
        <v/>
      </c>
      <c r="E8163">
        <f>IF(D8163&lt;=15,1,2)</f>
        <v/>
      </c>
      <c r="F8163" s="23" t="n">
        <v>1.25683</v>
      </c>
    </row>
    <row r="8164">
      <c r="A8164" s="22" t="n">
        <v>45050</v>
      </c>
      <c r="B8164">
        <f>YEAR(A8164)</f>
        <v/>
      </c>
      <c r="C8164">
        <f>MONTH(A8164)</f>
        <v/>
      </c>
      <c r="D8164">
        <f>DAY(A8164)</f>
        <v/>
      </c>
      <c r="E8164">
        <f>IF(D8164&lt;=15,1,2)</f>
        <v/>
      </c>
      <c r="F8164" s="23" t="n">
        <v>0.6477039999999999</v>
      </c>
    </row>
    <row r="8165">
      <c r="A8165" s="22" t="n">
        <v>45051</v>
      </c>
      <c r="B8165">
        <f>YEAR(A8165)</f>
        <v/>
      </c>
      <c r="C8165">
        <f>MONTH(A8165)</f>
        <v/>
      </c>
      <c r="D8165">
        <f>DAY(A8165)</f>
        <v/>
      </c>
      <c r="E8165">
        <f>IF(D8165&lt;=15,1,2)</f>
        <v/>
      </c>
      <c r="F8165" s="23" t="n">
        <v>0.696639</v>
      </c>
    </row>
    <row r="8166">
      <c r="A8166" s="22" t="n">
        <v>45052</v>
      </c>
      <c r="B8166">
        <f>YEAR(A8166)</f>
        <v/>
      </c>
      <c r="C8166">
        <f>MONTH(A8166)</f>
        <v/>
      </c>
      <c r="D8166">
        <f>DAY(A8166)</f>
        <v/>
      </c>
      <c r="E8166">
        <f>IF(D8166&lt;=15,1,2)</f>
        <v/>
      </c>
      <c r="F8166" s="23" t="n">
        <v>0.456465</v>
      </c>
    </row>
    <row r="8167">
      <c r="A8167" s="22" t="n">
        <v>45053</v>
      </c>
      <c r="B8167">
        <f>YEAR(A8167)</f>
        <v/>
      </c>
      <c r="C8167">
        <f>MONTH(A8167)</f>
        <v/>
      </c>
      <c r="D8167">
        <f>DAY(A8167)</f>
        <v/>
      </c>
      <c r="E8167">
        <f>IF(D8167&lt;=15,1,2)</f>
        <v/>
      </c>
      <c r="F8167" s="23" t="n">
        <v>0.678491</v>
      </c>
    </row>
    <row r="8168">
      <c r="A8168" s="22" t="n">
        <v>45054</v>
      </c>
      <c r="B8168">
        <f>YEAR(A8168)</f>
        <v/>
      </c>
      <c r="C8168">
        <f>MONTH(A8168)</f>
        <v/>
      </c>
      <c r="D8168">
        <f>DAY(A8168)</f>
        <v/>
      </c>
      <c r="E8168">
        <f>IF(D8168&lt;=15,1,2)</f>
        <v/>
      </c>
      <c r="F8168" s="23" t="n">
        <v>0.442314</v>
      </c>
    </row>
    <row r="8169">
      <c r="A8169" s="22" t="n">
        <v>45055</v>
      </c>
      <c r="B8169">
        <f>YEAR(A8169)</f>
        <v/>
      </c>
      <c r="C8169">
        <f>MONTH(A8169)</f>
        <v/>
      </c>
      <c r="D8169">
        <f>DAY(A8169)</f>
        <v/>
      </c>
      <c r="E8169">
        <f>IF(D8169&lt;=15,1,2)</f>
        <v/>
      </c>
      <c r="F8169" s="23" t="n">
        <v>6.66907</v>
      </c>
    </row>
    <row r="8170">
      <c r="A8170" s="22" t="n">
        <v>45056</v>
      </c>
      <c r="B8170">
        <f>YEAR(A8170)</f>
        <v/>
      </c>
      <c r="C8170">
        <f>MONTH(A8170)</f>
        <v/>
      </c>
      <c r="D8170">
        <f>DAY(A8170)</f>
        <v/>
      </c>
      <c r="E8170">
        <f>IF(D8170&lt;=15,1,2)</f>
        <v/>
      </c>
      <c r="F8170" s="23" t="n">
        <v>4.661642</v>
      </c>
    </row>
    <row r="8171">
      <c r="A8171" s="22" t="n">
        <v>45057</v>
      </c>
      <c r="B8171">
        <f>YEAR(A8171)</f>
        <v/>
      </c>
      <c r="C8171">
        <f>MONTH(A8171)</f>
        <v/>
      </c>
      <c r="D8171">
        <f>DAY(A8171)</f>
        <v/>
      </c>
      <c r="E8171">
        <f>IF(D8171&lt;=15,1,2)</f>
        <v/>
      </c>
      <c r="F8171" s="23" t="n">
        <v>5.094369</v>
      </c>
    </row>
    <row r="8172">
      <c r="A8172" s="22" t="n">
        <v>45058</v>
      </c>
      <c r="B8172">
        <f>YEAR(A8172)</f>
        <v/>
      </c>
      <c r="C8172">
        <f>MONTH(A8172)</f>
        <v/>
      </c>
      <c r="D8172">
        <f>DAY(A8172)</f>
        <v/>
      </c>
      <c r="E8172">
        <f>IF(D8172&lt;=15,1,2)</f>
        <v/>
      </c>
      <c r="F8172" s="23" t="n">
        <v>12.012507</v>
      </c>
    </row>
    <row r="8173">
      <c r="A8173" s="22" t="n">
        <v>45059</v>
      </c>
      <c r="B8173">
        <f>YEAR(A8173)</f>
        <v/>
      </c>
      <c r="C8173">
        <f>MONTH(A8173)</f>
        <v/>
      </c>
      <c r="D8173">
        <f>DAY(A8173)</f>
        <v/>
      </c>
      <c r="E8173">
        <f>IF(D8173&lt;=15,1,2)</f>
        <v/>
      </c>
      <c r="F8173" s="23" t="n">
        <v>12.756623</v>
      </c>
    </row>
    <row r="8174">
      <c r="A8174" s="22" t="n">
        <v>45060</v>
      </c>
      <c r="B8174">
        <f>YEAR(A8174)</f>
        <v/>
      </c>
      <c r="C8174">
        <f>MONTH(A8174)</f>
        <v/>
      </c>
      <c r="D8174">
        <f>DAY(A8174)</f>
        <v/>
      </c>
      <c r="E8174">
        <f>IF(D8174&lt;=15,1,2)</f>
        <v/>
      </c>
      <c r="F8174" s="23" t="n">
        <v>6.378608</v>
      </c>
    </row>
    <row r="8175">
      <c r="A8175" s="22" t="n">
        <v>45061</v>
      </c>
      <c r="B8175">
        <f>YEAR(A8175)</f>
        <v/>
      </c>
      <c r="C8175">
        <f>MONTH(A8175)</f>
        <v/>
      </c>
      <c r="D8175">
        <f>DAY(A8175)</f>
        <v/>
      </c>
      <c r="E8175">
        <f>IF(D8175&lt;=15,1,2)</f>
        <v/>
      </c>
      <c r="F8175" s="23" t="n">
        <v>3.585954</v>
      </c>
    </row>
    <row r="8176">
      <c r="A8176" s="22" t="n">
        <v>45062</v>
      </c>
      <c r="B8176">
        <f>YEAR(A8176)</f>
        <v/>
      </c>
      <c r="C8176">
        <f>MONTH(A8176)</f>
        <v/>
      </c>
      <c r="D8176">
        <f>DAY(A8176)</f>
        <v/>
      </c>
      <c r="E8176">
        <f>IF(D8176&lt;=15,1,2)</f>
        <v/>
      </c>
      <c r="F8176" s="23" t="n">
        <v>2.333028</v>
      </c>
    </row>
    <row r="8177">
      <c r="A8177" s="22" t="n">
        <v>45063</v>
      </c>
      <c r="B8177">
        <f>YEAR(A8177)</f>
        <v/>
      </c>
      <c r="C8177">
        <f>MONTH(A8177)</f>
        <v/>
      </c>
      <c r="D8177">
        <f>DAY(A8177)</f>
        <v/>
      </c>
      <c r="E8177">
        <f>IF(D8177&lt;=15,1,2)</f>
        <v/>
      </c>
      <c r="F8177" s="23" t="n">
        <v>1.624618</v>
      </c>
    </row>
    <row r="8178">
      <c r="A8178" s="22" t="n">
        <v>45064</v>
      </c>
      <c r="B8178">
        <f>YEAR(A8178)</f>
        <v/>
      </c>
      <c r="C8178">
        <f>MONTH(A8178)</f>
        <v/>
      </c>
      <c r="D8178">
        <f>DAY(A8178)</f>
        <v/>
      </c>
      <c r="E8178">
        <f>IF(D8178&lt;=15,1,2)</f>
        <v/>
      </c>
      <c r="F8178" s="23" t="n">
        <v>1.17611</v>
      </c>
    </row>
    <row r="8179">
      <c r="A8179" s="22" t="n">
        <v>45065</v>
      </c>
      <c r="B8179">
        <f>YEAR(A8179)</f>
        <v/>
      </c>
      <c r="C8179">
        <f>MONTH(A8179)</f>
        <v/>
      </c>
      <c r="D8179">
        <f>DAY(A8179)</f>
        <v/>
      </c>
      <c r="E8179">
        <f>IF(D8179&lt;=15,1,2)</f>
        <v/>
      </c>
      <c r="F8179" s="23" t="n">
        <v>0.871574</v>
      </c>
    </row>
    <row r="8180">
      <c r="A8180" s="22" t="n">
        <v>45066</v>
      </c>
      <c r="B8180">
        <f>YEAR(A8180)</f>
        <v/>
      </c>
      <c r="C8180">
        <f>MONTH(A8180)</f>
        <v/>
      </c>
      <c r="D8180">
        <f>DAY(A8180)</f>
        <v/>
      </c>
      <c r="E8180">
        <f>IF(D8180&lt;=15,1,2)</f>
        <v/>
      </c>
      <c r="F8180" s="23" t="n">
        <v>0.655328</v>
      </c>
    </row>
    <row r="8181">
      <c r="A8181" s="22" t="n">
        <v>45067</v>
      </c>
      <c r="B8181">
        <f>YEAR(A8181)</f>
        <v/>
      </c>
      <c r="C8181">
        <f>MONTH(A8181)</f>
        <v/>
      </c>
      <c r="D8181">
        <f>DAY(A8181)</f>
        <v/>
      </c>
      <c r="E8181">
        <f>IF(D8181&lt;=15,1,2)</f>
        <v/>
      </c>
      <c r="F8181" s="23" t="n">
        <v>0.497351</v>
      </c>
    </row>
    <row r="8182">
      <c r="A8182" s="22" t="n">
        <v>45068</v>
      </c>
      <c r="B8182">
        <f>YEAR(A8182)</f>
        <v/>
      </c>
      <c r="C8182">
        <f>MONTH(A8182)</f>
        <v/>
      </c>
      <c r="D8182">
        <f>DAY(A8182)</f>
        <v/>
      </c>
      <c r="E8182">
        <f>IF(D8182&lt;=15,1,2)</f>
        <v/>
      </c>
      <c r="F8182" s="23" t="n">
        <v>10.000077</v>
      </c>
    </row>
    <row r="8183">
      <c r="A8183" s="22" t="n">
        <v>45069</v>
      </c>
      <c r="B8183">
        <f>YEAR(A8183)</f>
        <v/>
      </c>
      <c r="C8183">
        <f>MONTH(A8183)</f>
        <v/>
      </c>
      <c r="D8183">
        <f>DAY(A8183)</f>
        <v/>
      </c>
      <c r="E8183">
        <f>IF(D8183&lt;=15,1,2)</f>
        <v/>
      </c>
      <c r="F8183" s="23" t="n">
        <v>15.804378</v>
      </c>
    </row>
    <row r="8184">
      <c r="A8184" s="22" t="n">
        <v>45070</v>
      </c>
      <c r="B8184">
        <f>YEAR(A8184)</f>
        <v/>
      </c>
      <c r="C8184">
        <f>MONTH(A8184)</f>
        <v/>
      </c>
      <c r="D8184">
        <f>DAY(A8184)</f>
        <v/>
      </c>
      <c r="E8184">
        <f>IF(D8184&lt;=15,1,2)</f>
        <v/>
      </c>
      <c r="F8184" s="23" t="n">
        <v>15.187829</v>
      </c>
    </row>
    <row r="8185">
      <c r="A8185" s="22" t="n">
        <v>45071</v>
      </c>
      <c r="B8185">
        <f>YEAR(A8185)</f>
        <v/>
      </c>
      <c r="C8185">
        <f>MONTH(A8185)</f>
        <v/>
      </c>
      <c r="D8185">
        <f>DAY(A8185)</f>
        <v/>
      </c>
      <c r="E8185">
        <f>IF(D8185&lt;=15,1,2)</f>
        <v/>
      </c>
      <c r="F8185" s="23" t="n">
        <v>7.051431</v>
      </c>
    </row>
    <row r="8186">
      <c r="A8186" s="22" t="n">
        <v>45072</v>
      </c>
      <c r="B8186">
        <f>YEAR(A8186)</f>
        <v/>
      </c>
      <c r="C8186">
        <f>MONTH(A8186)</f>
        <v/>
      </c>
      <c r="D8186">
        <f>DAY(A8186)</f>
        <v/>
      </c>
      <c r="E8186">
        <f>IF(D8186&lt;=15,1,2)</f>
        <v/>
      </c>
      <c r="F8186" s="23" t="n">
        <v>3.990274</v>
      </c>
    </row>
    <row r="8187">
      <c r="A8187" s="22" t="n">
        <v>45073</v>
      </c>
      <c r="B8187">
        <f>YEAR(A8187)</f>
        <v/>
      </c>
      <c r="C8187">
        <f>MONTH(A8187)</f>
        <v/>
      </c>
      <c r="D8187">
        <f>DAY(A8187)</f>
        <v/>
      </c>
      <c r="E8187">
        <f>IF(D8187&lt;=15,1,2)</f>
        <v/>
      </c>
      <c r="F8187" s="23" t="n">
        <v>2.562738</v>
      </c>
    </row>
    <row r="8188">
      <c r="A8188" s="22" t="n">
        <v>45074</v>
      </c>
      <c r="B8188">
        <f>YEAR(A8188)</f>
        <v/>
      </c>
      <c r="C8188">
        <f>MONTH(A8188)</f>
        <v/>
      </c>
      <c r="D8188">
        <f>DAY(A8188)</f>
        <v/>
      </c>
      <c r="E8188">
        <f>IF(D8188&lt;=15,1,2)</f>
        <v/>
      </c>
      <c r="F8188" s="23" t="n">
        <v>1.766077</v>
      </c>
    </row>
    <row r="8189">
      <c r="A8189" s="22" t="n">
        <v>45075</v>
      </c>
      <c r="B8189">
        <f>YEAR(A8189)</f>
        <v/>
      </c>
      <c r="C8189">
        <f>MONTH(A8189)</f>
        <v/>
      </c>
      <c r="D8189">
        <f>DAY(A8189)</f>
        <v/>
      </c>
      <c r="E8189">
        <f>IF(D8189&lt;=15,1,2)</f>
        <v/>
      </c>
      <c r="F8189" s="23" t="n">
        <v>1.268393</v>
      </c>
    </row>
    <row r="8190">
      <c r="A8190" s="22" t="n">
        <v>45076</v>
      </c>
      <c r="B8190">
        <f>YEAR(A8190)</f>
        <v/>
      </c>
      <c r="C8190">
        <f>MONTH(A8190)</f>
        <v/>
      </c>
      <c r="D8190">
        <f>DAY(A8190)</f>
        <v/>
      </c>
      <c r="E8190">
        <f>IF(D8190&lt;=15,1,2)</f>
        <v/>
      </c>
      <c r="F8190" s="23" t="n">
        <v>0.933975</v>
      </c>
    </row>
    <row r="8191">
      <c r="A8191" s="22" t="n">
        <v>45077</v>
      </c>
      <c r="B8191">
        <f>YEAR(A8191)</f>
        <v/>
      </c>
      <c r="C8191">
        <f>MONTH(A8191)</f>
        <v/>
      </c>
      <c r="D8191">
        <f>DAY(A8191)</f>
        <v/>
      </c>
      <c r="E8191">
        <f>IF(D8191&lt;=15,1,2)</f>
        <v/>
      </c>
      <c r="F8191" s="23" t="n">
        <v>0.698484</v>
      </c>
    </row>
    <row r="8192">
      <c r="A8192" s="22" t="n">
        <v>45078</v>
      </c>
      <c r="B8192">
        <f>YEAR(A8192)</f>
        <v/>
      </c>
      <c r="C8192">
        <f>MONTH(A8192)</f>
        <v/>
      </c>
      <c r="D8192">
        <f>DAY(A8192)</f>
        <v/>
      </c>
      <c r="E8192">
        <f>IF(D8192&lt;=15,1,2)</f>
        <v/>
      </c>
      <c r="F8192" s="23" t="n">
        <v>0.527633</v>
      </c>
    </row>
    <row r="8193">
      <c r="A8193" s="22" t="n">
        <v>45079</v>
      </c>
      <c r="B8193">
        <f>YEAR(A8193)</f>
        <v/>
      </c>
      <c r="C8193">
        <f>MONTH(A8193)</f>
        <v/>
      </c>
      <c r="D8193">
        <f>DAY(A8193)</f>
        <v/>
      </c>
      <c r="E8193">
        <f>IF(D8193&lt;=15,1,2)</f>
        <v/>
      </c>
      <c r="F8193" s="23" t="n">
        <v>0.401285</v>
      </c>
    </row>
    <row r="8194">
      <c r="A8194" s="22" t="n">
        <v>45080</v>
      </c>
      <c r="B8194">
        <f>YEAR(A8194)</f>
        <v/>
      </c>
      <c r="C8194">
        <f>MONTH(A8194)</f>
        <v/>
      </c>
      <c r="D8194">
        <f>DAY(A8194)</f>
        <v/>
      </c>
      <c r="E8194">
        <f>IF(D8194&lt;=15,1,2)</f>
        <v/>
      </c>
      <c r="F8194" s="23" t="n">
        <v>0.30667</v>
      </c>
    </row>
    <row r="8195">
      <c r="A8195" s="22" t="n">
        <v>45081</v>
      </c>
      <c r="B8195">
        <f>YEAR(A8195)</f>
        <v/>
      </c>
      <c r="C8195">
        <f>MONTH(A8195)</f>
        <v/>
      </c>
      <c r="D8195">
        <f>DAY(A8195)</f>
        <v/>
      </c>
      <c r="E8195">
        <f>IF(D8195&lt;=15,1,2)</f>
        <v/>
      </c>
      <c r="F8195" s="23" t="n">
        <v>0.23521</v>
      </c>
    </row>
    <row r="8196">
      <c r="A8196" s="22" t="n">
        <v>45082</v>
      </c>
      <c r="B8196">
        <f>YEAR(A8196)</f>
        <v/>
      </c>
      <c r="C8196">
        <f>MONTH(A8196)</f>
        <v/>
      </c>
      <c r="D8196">
        <f>DAY(A8196)</f>
        <v/>
      </c>
      <c r="E8196">
        <f>IF(D8196&lt;=15,1,2)</f>
        <v/>
      </c>
      <c r="F8196" s="23" t="n">
        <v>0.180893</v>
      </c>
    </row>
    <row r="8197">
      <c r="A8197" s="22" t="n">
        <v>45083</v>
      </c>
      <c r="B8197">
        <f>YEAR(A8197)</f>
        <v/>
      </c>
      <c r="C8197">
        <f>MONTH(A8197)</f>
        <v/>
      </c>
      <c r="D8197">
        <f>DAY(A8197)</f>
        <v/>
      </c>
      <c r="E8197">
        <f>IF(D8197&lt;=15,1,2)</f>
        <v/>
      </c>
      <c r="F8197" s="23" t="n">
        <v>0.139446</v>
      </c>
    </row>
    <row r="8198">
      <c r="A8198" s="22" t="n">
        <v>45084</v>
      </c>
      <c r="B8198">
        <f>YEAR(A8198)</f>
        <v/>
      </c>
      <c r="C8198">
        <f>MONTH(A8198)</f>
        <v/>
      </c>
      <c r="D8198">
        <f>DAY(A8198)</f>
        <v/>
      </c>
      <c r="E8198">
        <f>IF(D8198&lt;=15,1,2)</f>
        <v/>
      </c>
      <c r="F8198" s="23" t="n">
        <v>0.262484</v>
      </c>
    </row>
    <row r="8199">
      <c r="A8199" s="22" t="n">
        <v>45085</v>
      </c>
      <c r="B8199">
        <f>YEAR(A8199)</f>
        <v/>
      </c>
      <c r="C8199">
        <f>MONTH(A8199)</f>
        <v/>
      </c>
      <c r="D8199">
        <f>DAY(A8199)</f>
        <v/>
      </c>
      <c r="E8199">
        <f>IF(D8199&lt;=15,1,2)</f>
        <v/>
      </c>
      <c r="F8199" s="23" t="n">
        <v>0.177911</v>
      </c>
    </row>
    <row r="8200">
      <c r="A8200" s="22" t="n">
        <v>45086</v>
      </c>
      <c r="B8200">
        <f>YEAR(A8200)</f>
        <v/>
      </c>
      <c r="C8200">
        <f>MONTH(A8200)</f>
        <v/>
      </c>
      <c r="D8200">
        <f>DAY(A8200)</f>
        <v/>
      </c>
      <c r="E8200">
        <f>IF(D8200&lt;=15,1,2)</f>
        <v/>
      </c>
      <c r="F8200" s="23" t="n">
        <v>0.201399</v>
      </c>
    </row>
    <row r="8201">
      <c r="A8201" s="22" t="n">
        <v>45087</v>
      </c>
      <c r="B8201">
        <f>YEAR(A8201)</f>
        <v/>
      </c>
      <c r="C8201">
        <f>MONTH(A8201)</f>
        <v/>
      </c>
      <c r="D8201">
        <f>DAY(A8201)</f>
        <v/>
      </c>
      <c r="E8201">
        <f>IF(D8201&lt;=15,1,2)</f>
        <v/>
      </c>
      <c r="F8201" s="23" t="n">
        <v>10.167721</v>
      </c>
    </row>
    <row r="8202">
      <c r="A8202" s="22" t="n">
        <v>45088</v>
      </c>
      <c r="B8202">
        <f>YEAR(A8202)</f>
        <v/>
      </c>
      <c r="C8202">
        <f>MONTH(A8202)</f>
        <v/>
      </c>
      <c r="D8202">
        <f>DAY(A8202)</f>
        <v/>
      </c>
      <c r="E8202">
        <f>IF(D8202&lt;=15,1,2)</f>
        <v/>
      </c>
      <c r="F8202" s="23" t="n">
        <v>14.846449</v>
      </c>
    </row>
    <row r="8203">
      <c r="A8203" s="22" t="n">
        <v>45089</v>
      </c>
      <c r="B8203">
        <f>YEAR(A8203)</f>
        <v/>
      </c>
      <c r="C8203">
        <f>MONTH(A8203)</f>
        <v/>
      </c>
      <c r="D8203">
        <f>DAY(A8203)</f>
        <v/>
      </c>
      <c r="E8203">
        <f>IF(D8203&lt;=15,1,2)</f>
        <v/>
      </c>
      <c r="F8203" s="23" t="n">
        <v>10.634836</v>
      </c>
    </row>
    <row r="8204">
      <c r="A8204" s="22" t="n">
        <v>45090</v>
      </c>
      <c r="B8204">
        <f>YEAR(A8204)</f>
        <v/>
      </c>
      <c r="C8204">
        <f>MONTH(A8204)</f>
        <v/>
      </c>
      <c r="D8204">
        <f>DAY(A8204)</f>
        <v/>
      </c>
      <c r="E8204">
        <f>IF(D8204&lt;=15,1,2)</f>
        <v/>
      </c>
      <c r="F8204" s="23" t="n">
        <v>7.014519</v>
      </c>
    </row>
    <row r="8205">
      <c r="A8205" s="22" t="n">
        <v>45091</v>
      </c>
      <c r="B8205">
        <f>YEAR(A8205)</f>
        <v/>
      </c>
      <c r="C8205">
        <f>MONTH(A8205)</f>
        <v/>
      </c>
      <c r="D8205">
        <f>DAY(A8205)</f>
        <v/>
      </c>
      <c r="E8205">
        <f>IF(D8205&lt;=15,1,2)</f>
        <v/>
      </c>
      <c r="F8205" s="23" t="n">
        <v>14.521449</v>
      </c>
    </row>
    <row r="8206">
      <c r="A8206" s="22" t="n">
        <v>45092</v>
      </c>
      <c r="B8206">
        <f>YEAR(A8206)</f>
        <v/>
      </c>
      <c r="C8206">
        <f>MONTH(A8206)</f>
        <v/>
      </c>
      <c r="D8206">
        <f>DAY(A8206)</f>
        <v/>
      </c>
      <c r="E8206">
        <f>IF(D8206&lt;=15,1,2)</f>
        <v/>
      </c>
      <c r="F8206" s="23" t="n">
        <v>15.521826</v>
      </c>
    </row>
    <row r="8207">
      <c r="A8207" s="22" t="n">
        <v>45093</v>
      </c>
      <c r="B8207">
        <f>YEAR(A8207)</f>
        <v/>
      </c>
      <c r="C8207">
        <f>MONTH(A8207)</f>
        <v/>
      </c>
      <c r="D8207">
        <f>DAY(A8207)</f>
        <v/>
      </c>
      <c r="E8207">
        <f>IF(D8207&lt;=15,1,2)</f>
        <v/>
      </c>
      <c r="F8207" s="23" t="n">
        <v>7.469679</v>
      </c>
    </row>
    <row r="8208">
      <c r="A8208" s="22" t="n">
        <v>45094</v>
      </c>
      <c r="B8208">
        <f>YEAR(A8208)</f>
        <v/>
      </c>
      <c r="C8208">
        <f>MONTH(A8208)</f>
        <v/>
      </c>
      <c r="D8208">
        <f>DAY(A8208)</f>
        <v/>
      </c>
      <c r="E8208">
        <f>IF(D8208&lt;=15,1,2)</f>
        <v/>
      </c>
      <c r="F8208" s="23" t="n">
        <v>5.589678</v>
      </c>
    </row>
    <row r="8209">
      <c r="A8209" s="22" t="n">
        <v>45095</v>
      </c>
      <c r="B8209">
        <f>YEAR(A8209)</f>
        <v/>
      </c>
      <c r="C8209">
        <f>MONTH(A8209)</f>
        <v/>
      </c>
      <c r="D8209">
        <f>DAY(A8209)</f>
        <v/>
      </c>
      <c r="E8209">
        <f>IF(D8209&lt;=15,1,2)</f>
        <v/>
      </c>
      <c r="F8209" s="23" t="n">
        <v>6.424086</v>
      </c>
    </row>
    <row r="8210">
      <c r="A8210" s="22" t="n">
        <v>45096</v>
      </c>
      <c r="B8210">
        <f>YEAR(A8210)</f>
        <v/>
      </c>
      <c r="C8210">
        <f>MONTH(A8210)</f>
        <v/>
      </c>
      <c r="D8210">
        <f>DAY(A8210)</f>
        <v/>
      </c>
      <c r="E8210">
        <f>IF(D8210&lt;=15,1,2)</f>
        <v/>
      </c>
      <c r="F8210" s="23" t="n">
        <v>3.783861</v>
      </c>
    </row>
    <row r="8211">
      <c r="A8211" s="22" t="n">
        <v>45097</v>
      </c>
      <c r="B8211">
        <f>YEAR(A8211)</f>
        <v/>
      </c>
      <c r="C8211">
        <f>MONTH(A8211)</f>
        <v/>
      </c>
      <c r="D8211">
        <f>DAY(A8211)</f>
        <v/>
      </c>
      <c r="E8211">
        <f>IF(D8211&lt;=15,1,2)</f>
        <v/>
      </c>
      <c r="F8211" s="23" t="n">
        <v>9.820648</v>
      </c>
    </row>
    <row r="8212">
      <c r="A8212" s="22" t="n">
        <v>45098</v>
      </c>
      <c r="B8212">
        <f>YEAR(A8212)</f>
        <v/>
      </c>
      <c r="C8212">
        <f>MONTH(A8212)</f>
        <v/>
      </c>
      <c r="D8212">
        <f>DAY(A8212)</f>
        <v/>
      </c>
      <c r="E8212">
        <f>IF(D8212&lt;=15,1,2)</f>
        <v/>
      </c>
      <c r="F8212" s="23" t="n">
        <v>8.469507</v>
      </c>
    </row>
    <row r="8213">
      <c r="A8213" s="22" t="n">
        <v>45099</v>
      </c>
      <c r="B8213">
        <f>YEAR(A8213)</f>
        <v/>
      </c>
      <c r="C8213">
        <f>MONTH(A8213)</f>
        <v/>
      </c>
      <c r="D8213">
        <f>DAY(A8213)</f>
        <v/>
      </c>
      <c r="E8213">
        <f>IF(D8213&lt;=15,1,2)</f>
        <v/>
      </c>
      <c r="F8213" s="23" t="n">
        <v>4.528137</v>
      </c>
    </row>
    <row r="8214">
      <c r="A8214" s="22" t="n">
        <v>45100</v>
      </c>
      <c r="B8214">
        <f>YEAR(A8214)</f>
        <v/>
      </c>
      <c r="C8214">
        <f>MONTH(A8214)</f>
        <v/>
      </c>
      <c r="D8214">
        <f>DAY(A8214)</f>
        <v/>
      </c>
      <c r="E8214">
        <f>IF(D8214&lt;=15,1,2)</f>
        <v/>
      </c>
      <c r="F8214" s="23" t="n">
        <v>2.780932</v>
      </c>
    </row>
    <row r="8215">
      <c r="A8215" s="22" t="n">
        <v>45101</v>
      </c>
      <c r="B8215">
        <f>YEAR(A8215)</f>
        <v/>
      </c>
      <c r="C8215">
        <f>MONTH(A8215)</f>
        <v/>
      </c>
      <c r="D8215">
        <f>DAY(A8215)</f>
        <v/>
      </c>
      <c r="E8215">
        <f>IF(D8215&lt;=15,1,2)</f>
        <v/>
      </c>
      <c r="F8215" s="23" t="n">
        <v>1.874915</v>
      </c>
    </row>
    <row r="8216">
      <c r="A8216" s="22" t="n">
        <v>45102</v>
      </c>
      <c r="B8216">
        <f>YEAR(A8216)</f>
        <v/>
      </c>
      <c r="C8216">
        <f>MONTH(A8216)</f>
        <v/>
      </c>
      <c r="D8216">
        <f>DAY(A8216)</f>
        <v/>
      </c>
      <c r="E8216">
        <f>IF(D8216&lt;=15,1,2)</f>
        <v/>
      </c>
      <c r="F8216" s="23" t="n">
        <v>4.542868</v>
      </c>
    </row>
    <row r="8217">
      <c r="A8217" s="22" t="n">
        <v>45103</v>
      </c>
      <c r="B8217">
        <f>YEAR(A8217)</f>
        <v/>
      </c>
      <c r="C8217">
        <f>MONTH(A8217)</f>
        <v/>
      </c>
      <c r="D8217">
        <f>DAY(A8217)</f>
        <v/>
      </c>
      <c r="E8217">
        <f>IF(D8217&lt;=15,1,2)</f>
        <v/>
      </c>
      <c r="F8217" s="23" t="n">
        <v>2.693627</v>
      </c>
    </row>
    <row r="8218">
      <c r="A8218" s="22" t="n">
        <v>45104</v>
      </c>
      <c r="B8218">
        <f>YEAR(A8218)</f>
        <v/>
      </c>
      <c r="C8218">
        <f>MONTH(A8218)</f>
        <v/>
      </c>
      <c r="D8218">
        <f>DAY(A8218)</f>
        <v/>
      </c>
      <c r="E8218">
        <f>IF(D8218&lt;=15,1,2)</f>
        <v/>
      </c>
      <c r="F8218" s="23" t="n">
        <v>1.544697</v>
      </c>
    </row>
    <row r="8219">
      <c r="A8219" s="22" t="n">
        <v>45105</v>
      </c>
      <c r="B8219">
        <f>YEAR(A8219)</f>
        <v/>
      </c>
      <c r="C8219">
        <f>MONTH(A8219)</f>
        <v/>
      </c>
      <c r="D8219">
        <f>DAY(A8219)</f>
        <v/>
      </c>
      <c r="E8219">
        <f>IF(D8219&lt;=15,1,2)</f>
        <v/>
      </c>
      <c r="F8219" s="23" t="n">
        <v>1.052697</v>
      </c>
    </row>
    <row r="8220">
      <c r="A8220" s="22" t="n">
        <v>45106</v>
      </c>
      <c r="B8220">
        <f>YEAR(A8220)</f>
        <v/>
      </c>
      <c r="C8220">
        <f>MONTH(A8220)</f>
        <v/>
      </c>
      <c r="D8220">
        <f>DAY(A8220)</f>
        <v/>
      </c>
      <c r="E8220">
        <f>IF(D8220&lt;=15,1,2)</f>
        <v/>
      </c>
      <c r="F8220" s="23" t="n">
        <v>0.758867</v>
      </c>
    </row>
    <row r="8221">
      <c r="A8221" s="22" t="n">
        <v>45107</v>
      </c>
      <c r="B8221">
        <f>YEAR(A8221)</f>
        <v/>
      </c>
      <c r="C8221">
        <f>MONTH(A8221)</f>
        <v/>
      </c>
      <c r="D8221">
        <f>DAY(A8221)</f>
        <v/>
      </c>
      <c r="E8221">
        <f>IF(D8221&lt;=15,1,2)</f>
        <v/>
      </c>
      <c r="F8221" s="23" t="n">
        <v>0.562798</v>
      </c>
    </row>
    <row r="8222">
      <c r="A8222" s="22" t="n">
        <v>45108</v>
      </c>
      <c r="B8222">
        <f>YEAR(A8222)</f>
        <v/>
      </c>
      <c r="C8222">
        <f>MONTH(A8222)</f>
        <v/>
      </c>
      <c r="D8222">
        <f>DAY(A8222)</f>
        <v/>
      </c>
      <c r="E8222">
        <f>IF(D8222&lt;=15,1,2)</f>
        <v/>
      </c>
      <c r="F8222" s="23" t="n">
        <v>0.424291</v>
      </c>
    </row>
    <row r="8223">
      <c r="A8223" s="22" t="n">
        <v>45109</v>
      </c>
      <c r="B8223">
        <f>YEAR(A8223)</f>
        <v/>
      </c>
      <c r="C8223">
        <f>MONTH(A8223)</f>
        <v/>
      </c>
      <c r="D8223">
        <f>DAY(A8223)</f>
        <v/>
      </c>
      <c r="E8223">
        <f>IF(D8223&lt;=15,1,2)</f>
        <v/>
      </c>
      <c r="F8223" s="23" t="n">
        <v>0.323082</v>
      </c>
    </row>
    <row r="8224">
      <c r="A8224" s="22" t="n">
        <v>45110</v>
      </c>
      <c r="B8224">
        <f>YEAR(A8224)</f>
        <v/>
      </c>
      <c r="C8224">
        <f>MONTH(A8224)</f>
        <v/>
      </c>
      <c r="D8224">
        <f>DAY(A8224)</f>
        <v/>
      </c>
      <c r="E8224">
        <f>IF(D8224&lt;=15,1,2)</f>
        <v/>
      </c>
      <c r="F8224" s="23" t="n">
        <v>0.247592</v>
      </c>
    </row>
    <row r="8225">
      <c r="A8225" s="22" t="n">
        <v>45111</v>
      </c>
      <c r="B8225">
        <f>YEAR(A8225)</f>
        <v/>
      </c>
      <c r="C8225">
        <f>MONTH(A8225)</f>
        <v/>
      </c>
      <c r="D8225">
        <f>DAY(A8225)</f>
        <v/>
      </c>
      <c r="E8225">
        <f>IF(D8225&lt;=15,1,2)</f>
        <v/>
      </c>
      <c r="F8225" s="23" t="n">
        <v>0.190543</v>
      </c>
    </row>
    <row r="8226">
      <c r="A8226" s="22" t="n">
        <v>45112</v>
      </c>
      <c r="B8226">
        <f>YEAR(A8226)</f>
        <v/>
      </c>
      <c r="C8226">
        <f>MONTH(A8226)</f>
        <v/>
      </c>
      <c r="D8226">
        <f>DAY(A8226)</f>
        <v/>
      </c>
      <c r="E8226">
        <f>IF(D8226&lt;=15,1,2)</f>
        <v/>
      </c>
      <c r="F8226" s="23" t="n">
        <v>0.301935</v>
      </c>
    </row>
    <row r="8227">
      <c r="A8227" s="22" t="n">
        <v>45113</v>
      </c>
      <c r="B8227">
        <f>YEAR(A8227)</f>
        <v/>
      </c>
      <c r="C8227">
        <f>MONTH(A8227)</f>
        <v/>
      </c>
      <c r="D8227">
        <f>DAY(A8227)</f>
        <v/>
      </c>
      <c r="E8227">
        <f>IF(D8227&lt;=15,1,2)</f>
        <v/>
      </c>
      <c r="F8227" s="23" t="n">
        <v>0.208391</v>
      </c>
    </row>
    <row r="8228">
      <c r="A8228" s="22" t="n">
        <v>45114</v>
      </c>
      <c r="B8228">
        <f>YEAR(A8228)</f>
        <v/>
      </c>
      <c r="C8228">
        <f>MONTH(A8228)</f>
        <v/>
      </c>
      <c r="D8228">
        <f>DAY(A8228)</f>
        <v/>
      </c>
      <c r="E8228">
        <f>IF(D8228&lt;=15,1,2)</f>
        <v/>
      </c>
      <c r="F8228" s="23" t="n">
        <v>6.347583</v>
      </c>
    </row>
    <row r="8229">
      <c r="A8229" s="22" t="n">
        <v>45115</v>
      </c>
      <c r="B8229">
        <f>YEAR(A8229)</f>
        <v/>
      </c>
      <c r="C8229">
        <f>MONTH(A8229)</f>
        <v/>
      </c>
      <c r="D8229">
        <f>DAY(A8229)</f>
        <v/>
      </c>
      <c r="E8229">
        <f>IF(D8229&lt;=15,1,2)</f>
        <v/>
      </c>
      <c r="F8229" s="23" t="n">
        <v>3.363384</v>
      </c>
    </row>
    <row r="8230">
      <c r="A8230" s="22" t="n">
        <v>45116</v>
      </c>
      <c r="B8230">
        <f>YEAR(A8230)</f>
        <v/>
      </c>
      <c r="C8230">
        <f>MONTH(A8230)</f>
        <v/>
      </c>
      <c r="D8230">
        <f>DAY(A8230)</f>
        <v/>
      </c>
      <c r="E8230">
        <f>IF(D8230&lt;=15,1,2)</f>
        <v/>
      </c>
      <c r="F8230" s="23" t="n">
        <v>1.619103</v>
      </c>
    </row>
    <row r="8231">
      <c r="A8231" s="22" t="n">
        <v>45117</v>
      </c>
      <c r="B8231">
        <f>YEAR(A8231)</f>
        <v/>
      </c>
      <c r="C8231">
        <f>MONTH(A8231)</f>
        <v/>
      </c>
      <c r="D8231">
        <f>DAY(A8231)</f>
        <v/>
      </c>
      <c r="E8231">
        <f>IF(D8231&lt;=15,1,2)</f>
        <v/>
      </c>
      <c r="F8231" s="23" t="n">
        <v>1.475666</v>
      </c>
    </row>
    <row r="8232">
      <c r="A8232" s="22" t="n">
        <v>45118</v>
      </c>
      <c r="B8232">
        <f>YEAR(A8232)</f>
        <v/>
      </c>
      <c r="C8232">
        <f>MONTH(A8232)</f>
        <v/>
      </c>
      <c r="D8232">
        <f>DAY(A8232)</f>
        <v/>
      </c>
      <c r="E8232">
        <f>IF(D8232&lt;=15,1,2)</f>
        <v/>
      </c>
      <c r="F8232" s="23" t="n">
        <v>2.571347</v>
      </c>
    </row>
    <row r="8233">
      <c r="A8233" s="22" t="n">
        <v>45119</v>
      </c>
      <c r="B8233">
        <f>YEAR(A8233)</f>
        <v/>
      </c>
      <c r="C8233">
        <f>MONTH(A8233)</f>
        <v/>
      </c>
      <c r="D8233">
        <f>DAY(A8233)</f>
        <v/>
      </c>
      <c r="E8233">
        <f>IF(D8233&lt;=15,1,2)</f>
        <v/>
      </c>
      <c r="F8233" s="23" t="n">
        <v>1.472974</v>
      </c>
    </row>
    <row r="8234">
      <c r="A8234" s="22" t="n">
        <v>45120</v>
      </c>
      <c r="B8234">
        <f>YEAR(A8234)</f>
        <v/>
      </c>
      <c r="C8234">
        <f>MONTH(A8234)</f>
        <v/>
      </c>
      <c r="D8234">
        <f>DAY(A8234)</f>
        <v/>
      </c>
      <c r="E8234">
        <f>IF(D8234&lt;=15,1,2)</f>
        <v/>
      </c>
      <c r="F8234" s="23" t="n">
        <v>0.846921</v>
      </c>
    </row>
    <row r="8235">
      <c r="A8235" s="22" t="n">
        <v>45121</v>
      </c>
      <c r="B8235">
        <f>YEAR(A8235)</f>
        <v/>
      </c>
      <c r="C8235">
        <f>MONTH(A8235)</f>
        <v/>
      </c>
      <c r="D8235">
        <f>DAY(A8235)</f>
        <v/>
      </c>
      <c r="E8235">
        <f>IF(D8235&lt;=15,1,2)</f>
        <v/>
      </c>
      <c r="F8235" s="23" t="n">
        <v>0.5720150000000001</v>
      </c>
    </row>
    <row r="8236">
      <c r="A8236" s="22" t="n">
        <v>45122</v>
      </c>
      <c r="B8236">
        <f>YEAR(A8236)</f>
        <v/>
      </c>
      <c r="C8236">
        <f>MONTH(A8236)</f>
        <v/>
      </c>
      <c r="D8236">
        <f>DAY(A8236)</f>
        <v/>
      </c>
      <c r="E8236">
        <f>IF(D8236&lt;=15,1,2)</f>
        <v/>
      </c>
      <c r="F8236" s="23" t="n">
        <v>0.409675</v>
      </c>
    </row>
    <row r="8237">
      <c r="A8237" s="22" t="n">
        <v>45123</v>
      </c>
      <c r="B8237">
        <f>YEAR(A8237)</f>
        <v/>
      </c>
      <c r="C8237">
        <f>MONTH(A8237)</f>
        <v/>
      </c>
      <c r="D8237">
        <f>DAY(A8237)</f>
        <v/>
      </c>
      <c r="E8237">
        <f>IF(D8237&lt;=15,1,2)</f>
        <v/>
      </c>
      <c r="F8237" s="23" t="n">
        <v>0.911967</v>
      </c>
    </row>
    <row r="8238">
      <c r="A8238" s="22" t="n">
        <v>45124</v>
      </c>
      <c r="B8238">
        <f>YEAR(A8238)</f>
        <v/>
      </c>
      <c r="C8238">
        <f>MONTH(A8238)</f>
        <v/>
      </c>
      <c r="D8238">
        <f>DAY(A8238)</f>
        <v/>
      </c>
      <c r="E8238">
        <f>IF(D8238&lt;=15,1,2)</f>
        <v/>
      </c>
      <c r="F8238" s="23" t="n">
        <v>0.592624</v>
      </c>
    </row>
    <row r="8239">
      <c r="A8239" s="22" t="n">
        <v>45125</v>
      </c>
      <c r="B8239">
        <f>YEAR(A8239)</f>
        <v/>
      </c>
      <c r="C8239">
        <f>MONTH(A8239)</f>
        <v/>
      </c>
      <c r="D8239">
        <f>DAY(A8239)</f>
        <v/>
      </c>
      <c r="E8239">
        <f>IF(D8239&lt;=15,1,2)</f>
        <v/>
      </c>
      <c r="F8239" s="23" t="n">
        <v>0.351227</v>
      </c>
    </row>
    <row r="8240">
      <c r="A8240" s="22" t="n">
        <v>45126</v>
      </c>
      <c r="B8240">
        <f>YEAR(A8240)</f>
        <v/>
      </c>
      <c r="C8240">
        <f>MONTH(A8240)</f>
        <v/>
      </c>
      <c r="D8240">
        <f>DAY(A8240)</f>
        <v/>
      </c>
      <c r="E8240">
        <f>IF(D8240&lt;=15,1,2)</f>
        <v/>
      </c>
      <c r="F8240" s="23" t="n">
        <v>0.250416</v>
      </c>
    </row>
    <row r="8241">
      <c r="A8241" s="22" t="n">
        <v>45127</v>
      </c>
      <c r="B8241">
        <f>YEAR(A8241)</f>
        <v/>
      </c>
      <c r="C8241">
        <f>MONTH(A8241)</f>
        <v/>
      </c>
      <c r="D8241">
        <f>DAY(A8241)</f>
        <v/>
      </c>
      <c r="E8241">
        <f>IF(D8241&lt;=15,1,2)</f>
        <v/>
      </c>
      <c r="F8241" s="23" t="n">
        <v>0.185546</v>
      </c>
    </row>
    <row r="8242">
      <c r="A8242" s="22" t="n">
        <v>45128</v>
      </c>
      <c r="B8242">
        <f>YEAR(A8242)</f>
        <v/>
      </c>
      <c r="C8242">
        <f>MONTH(A8242)</f>
        <v/>
      </c>
      <c r="D8242">
        <f>DAY(A8242)</f>
        <v/>
      </c>
      <c r="E8242">
        <f>IF(D8242&lt;=15,1,2)</f>
        <v/>
      </c>
      <c r="F8242" s="23" t="n">
        <v>0.140079</v>
      </c>
    </row>
    <row r="8243">
      <c r="A8243" s="22" t="n">
        <v>45129</v>
      </c>
      <c r="B8243">
        <f>YEAR(A8243)</f>
        <v/>
      </c>
      <c r="C8243">
        <f>MONTH(A8243)</f>
        <v/>
      </c>
      <c r="D8243">
        <f>DAY(A8243)</f>
        <v/>
      </c>
      <c r="E8243">
        <f>IF(D8243&lt;=15,1,2)</f>
        <v/>
      </c>
      <c r="F8243" s="23" t="n">
        <v>0.106944</v>
      </c>
    </row>
    <row r="8244">
      <c r="A8244" s="22" t="n">
        <v>45130</v>
      </c>
      <c r="B8244">
        <f>YEAR(A8244)</f>
        <v/>
      </c>
      <c r="C8244">
        <f>MONTH(A8244)</f>
        <v/>
      </c>
      <c r="D8244">
        <f>DAY(A8244)</f>
        <v/>
      </c>
      <c r="E8244">
        <f>IF(D8244&lt;=15,1,2)</f>
        <v/>
      </c>
      <c r="F8244" s="23" t="n">
        <v>0.082221</v>
      </c>
    </row>
    <row r="8245">
      <c r="A8245" s="22" t="n">
        <v>45131</v>
      </c>
      <c r="B8245">
        <f>YEAR(A8245)</f>
        <v/>
      </c>
      <c r="C8245">
        <f>MONTH(A8245)</f>
        <v/>
      </c>
      <c r="D8245">
        <f>DAY(A8245)</f>
        <v/>
      </c>
      <c r="E8245">
        <f>IF(D8245&lt;=15,1,2)</f>
        <v/>
      </c>
      <c r="F8245" s="23" t="n">
        <v>0.06350600000000001</v>
      </c>
    </row>
    <row r="8246">
      <c r="A8246" s="22" t="n">
        <v>45132</v>
      </c>
      <c r="B8246">
        <f>YEAR(A8246)</f>
        <v/>
      </c>
      <c r="C8246">
        <f>MONTH(A8246)</f>
        <v/>
      </c>
      <c r="D8246">
        <f>DAY(A8246)</f>
        <v/>
      </c>
      <c r="E8246">
        <f>IF(D8246&lt;=15,1,2)</f>
        <v/>
      </c>
      <c r="F8246" s="23" t="n">
        <v>0.049138</v>
      </c>
    </row>
    <row r="8247">
      <c r="A8247" s="22" t="n">
        <v>45133</v>
      </c>
      <c r="B8247">
        <f>YEAR(A8247)</f>
        <v/>
      </c>
      <c r="C8247">
        <f>MONTH(A8247)</f>
        <v/>
      </c>
      <c r="D8247">
        <f>DAY(A8247)</f>
        <v/>
      </c>
      <c r="E8247">
        <f>IF(D8247&lt;=15,1,2)</f>
        <v/>
      </c>
      <c r="F8247" s="23" t="n">
        <v>0.038157</v>
      </c>
    </row>
    <row r="8248">
      <c r="A8248" s="22" t="n">
        <v>45134</v>
      </c>
      <c r="B8248">
        <f>YEAR(A8248)</f>
        <v/>
      </c>
      <c r="C8248">
        <f>MONTH(A8248)</f>
        <v/>
      </c>
      <c r="D8248">
        <f>DAY(A8248)</f>
        <v/>
      </c>
      <c r="E8248">
        <f>IF(D8248&lt;=15,1,2)</f>
        <v/>
      </c>
      <c r="F8248" s="23" t="n">
        <v>0.029683</v>
      </c>
    </row>
    <row r="8249">
      <c r="A8249" s="22" t="n">
        <v>45135</v>
      </c>
      <c r="B8249">
        <f>YEAR(A8249)</f>
        <v/>
      </c>
      <c r="C8249">
        <f>MONTH(A8249)</f>
        <v/>
      </c>
      <c r="D8249">
        <f>DAY(A8249)</f>
        <v/>
      </c>
      <c r="E8249">
        <f>IF(D8249&lt;=15,1,2)</f>
        <v/>
      </c>
      <c r="F8249" s="23" t="n">
        <v>0.023122</v>
      </c>
    </row>
    <row r="8250">
      <c r="A8250" s="22" t="n">
        <v>45136</v>
      </c>
      <c r="B8250">
        <f>YEAR(A8250)</f>
        <v/>
      </c>
      <c r="C8250">
        <f>MONTH(A8250)</f>
        <v/>
      </c>
      <c r="D8250">
        <f>DAY(A8250)</f>
        <v/>
      </c>
      <c r="E8250">
        <f>IF(D8250&lt;=15,1,2)</f>
        <v/>
      </c>
      <c r="F8250" s="23" t="n">
        <v>0.018031</v>
      </c>
    </row>
    <row r="8251">
      <c r="A8251" s="22" t="n">
        <v>45137</v>
      </c>
      <c r="B8251">
        <f>YEAR(A8251)</f>
        <v/>
      </c>
      <c r="C8251">
        <f>MONTH(A8251)</f>
        <v/>
      </c>
      <c r="D8251">
        <f>DAY(A8251)</f>
        <v/>
      </c>
      <c r="E8251">
        <f>IF(D8251&lt;=15,1,2)</f>
        <v/>
      </c>
      <c r="F8251" s="23" t="n">
        <v>0.014074</v>
      </c>
    </row>
    <row r="8252">
      <c r="A8252" s="22" t="n">
        <v>45138</v>
      </c>
      <c r="B8252">
        <f>YEAR(A8252)</f>
        <v/>
      </c>
      <c r="C8252">
        <f>MONTH(A8252)</f>
        <v/>
      </c>
      <c r="D8252">
        <f>DAY(A8252)</f>
        <v/>
      </c>
      <c r="E8252">
        <f>IF(D8252&lt;=15,1,2)</f>
        <v/>
      </c>
      <c r="F8252" s="23" t="n">
        <v>0.010936</v>
      </c>
    </row>
    <row r="8253">
      <c r="A8253" s="22" t="n">
        <v>45139</v>
      </c>
      <c r="B8253">
        <f>YEAR(A8253)</f>
        <v/>
      </c>
      <c r="C8253">
        <f>MONTH(A8253)</f>
        <v/>
      </c>
      <c r="D8253">
        <f>DAY(A8253)</f>
        <v/>
      </c>
      <c r="E8253">
        <f>IF(D8253&lt;=15,1,2)</f>
        <v/>
      </c>
      <c r="F8253" s="23" t="n">
        <v>0.008547000000000001</v>
      </c>
    </row>
    <row r="8254">
      <c r="A8254" s="22" t="n">
        <v>45140</v>
      </c>
      <c r="B8254">
        <f>YEAR(A8254)</f>
        <v/>
      </c>
      <c r="C8254">
        <f>MONTH(A8254)</f>
        <v/>
      </c>
      <c r="D8254">
        <f>DAY(A8254)</f>
        <v/>
      </c>
      <c r="E8254">
        <f>IF(D8254&lt;=15,1,2)</f>
        <v/>
      </c>
      <c r="F8254" s="23" t="n">
        <v>0.006683</v>
      </c>
    </row>
    <row r="8255">
      <c r="A8255" s="22" t="n">
        <v>45141</v>
      </c>
      <c r="B8255">
        <f>YEAR(A8255)</f>
        <v/>
      </c>
      <c r="C8255">
        <f>MONTH(A8255)</f>
        <v/>
      </c>
      <c r="D8255">
        <f>DAY(A8255)</f>
        <v/>
      </c>
      <c r="E8255">
        <f>IF(D8255&lt;=15,1,2)</f>
        <v/>
      </c>
      <c r="F8255" s="23" t="n">
        <v>0.005228</v>
      </c>
    </row>
    <row r="8256">
      <c r="A8256" s="22" t="n">
        <v>45142</v>
      </c>
      <c r="B8256">
        <f>YEAR(A8256)</f>
        <v/>
      </c>
      <c r="C8256">
        <f>MONTH(A8256)</f>
        <v/>
      </c>
      <c r="D8256">
        <f>DAY(A8256)</f>
        <v/>
      </c>
      <c r="E8256">
        <f>IF(D8256&lt;=15,1,2)</f>
        <v/>
      </c>
      <c r="F8256" s="23" t="n">
        <v>0.004092</v>
      </c>
    </row>
    <row r="8257">
      <c r="A8257" s="22" t="n">
        <v>45143</v>
      </c>
      <c r="B8257">
        <f>YEAR(A8257)</f>
        <v/>
      </c>
      <c r="C8257">
        <f>MONTH(A8257)</f>
        <v/>
      </c>
      <c r="D8257">
        <f>DAY(A8257)</f>
        <v/>
      </c>
      <c r="E8257">
        <f>IF(D8257&lt;=15,1,2)</f>
        <v/>
      </c>
      <c r="F8257" s="23" t="n">
        <v>0.003204</v>
      </c>
    </row>
    <row r="8258">
      <c r="A8258" s="22" t="n">
        <v>45144</v>
      </c>
      <c r="B8258">
        <f>YEAR(A8258)</f>
        <v/>
      </c>
      <c r="C8258">
        <f>MONTH(A8258)</f>
        <v/>
      </c>
      <c r="D8258">
        <f>DAY(A8258)</f>
        <v/>
      </c>
      <c r="E8258">
        <f>IF(D8258&lt;=15,1,2)</f>
        <v/>
      </c>
      <c r="F8258" s="23" t="n">
        <v>0.002509</v>
      </c>
    </row>
    <row r="8259">
      <c r="A8259" s="22" t="n">
        <v>45145</v>
      </c>
      <c r="B8259">
        <f>YEAR(A8259)</f>
        <v/>
      </c>
      <c r="C8259">
        <f>MONTH(A8259)</f>
        <v/>
      </c>
      <c r="D8259">
        <f>DAY(A8259)</f>
        <v/>
      </c>
      <c r="E8259">
        <f>IF(D8259&lt;=15,1,2)</f>
        <v/>
      </c>
      <c r="F8259" s="23" t="n">
        <v>0.001965</v>
      </c>
    </row>
    <row r="8260">
      <c r="A8260" s="22" t="n">
        <v>45146</v>
      </c>
      <c r="B8260">
        <f>YEAR(A8260)</f>
        <v/>
      </c>
      <c r="C8260">
        <f>MONTH(A8260)</f>
        <v/>
      </c>
      <c r="D8260">
        <f>DAY(A8260)</f>
        <v/>
      </c>
      <c r="E8260">
        <f>IF(D8260&lt;=15,1,2)</f>
        <v/>
      </c>
      <c r="F8260" s="23" t="n">
        <v>0.00154</v>
      </c>
    </row>
    <row r="8261">
      <c r="A8261" s="22" t="n">
        <v>45147</v>
      </c>
      <c r="B8261">
        <f>YEAR(A8261)</f>
        <v/>
      </c>
      <c r="C8261">
        <f>MONTH(A8261)</f>
        <v/>
      </c>
      <c r="D8261">
        <f>DAY(A8261)</f>
        <v/>
      </c>
      <c r="E8261">
        <f>IF(D8261&lt;=15,1,2)</f>
        <v/>
      </c>
      <c r="F8261" s="23" t="n">
        <v>0.001207</v>
      </c>
    </row>
    <row r="8262">
      <c r="A8262" s="22" t="n">
        <v>45148</v>
      </c>
      <c r="B8262">
        <f>YEAR(A8262)</f>
        <v/>
      </c>
      <c r="C8262">
        <f>MONTH(A8262)</f>
        <v/>
      </c>
      <c r="D8262">
        <f>DAY(A8262)</f>
        <v/>
      </c>
      <c r="E8262">
        <f>IF(D8262&lt;=15,1,2)</f>
        <v/>
      </c>
      <c r="F8262" s="23" t="n">
        <v>0.000946</v>
      </c>
    </row>
    <row r="8263">
      <c r="A8263" s="22" t="n">
        <v>45149</v>
      </c>
      <c r="B8263">
        <f>YEAR(A8263)</f>
        <v/>
      </c>
      <c r="C8263">
        <f>MONTH(A8263)</f>
        <v/>
      </c>
      <c r="D8263">
        <f>DAY(A8263)</f>
        <v/>
      </c>
      <c r="E8263">
        <f>IF(D8263&lt;=15,1,2)</f>
        <v/>
      </c>
      <c r="F8263" s="23" t="n">
        <v>0.000741</v>
      </c>
    </row>
    <row r="8264">
      <c r="A8264" s="22" t="n">
        <v>45150</v>
      </c>
      <c r="B8264">
        <f>YEAR(A8264)</f>
        <v/>
      </c>
      <c r="C8264">
        <f>MONTH(A8264)</f>
        <v/>
      </c>
      <c r="D8264">
        <f>DAY(A8264)</f>
        <v/>
      </c>
      <c r="E8264">
        <f>IF(D8264&lt;=15,1,2)</f>
        <v/>
      </c>
      <c r="F8264" s="23" t="n">
        <v>0.000581</v>
      </c>
    </row>
    <row r="8265">
      <c r="A8265" s="22" t="n">
        <v>45151</v>
      </c>
      <c r="B8265">
        <f>YEAR(A8265)</f>
        <v/>
      </c>
      <c r="C8265">
        <f>MONTH(A8265)</f>
        <v/>
      </c>
      <c r="D8265">
        <f>DAY(A8265)</f>
        <v/>
      </c>
      <c r="E8265">
        <f>IF(D8265&lt;=15,1,2)</f>
        <v/>
      </c>
      <c r="F8265" s="23" t="n">
        <v>0.000456</v>
      </c>
    </row>
    <row r="8266">
      <c r="A8266" s="22" t="n">
        <v>45152</v>
      </c>
      <c r="B8266">
        <f>YEAR(A8266)</f>
        <v/>
      </c>
      <c r="C8266">
        <f>MONTH(A8266)</f>
        <v/>
      </c>
      <c r="D8266">
        <f>DAY(A8266)</f>
        <v/>
      </c>
      <c r="E8266">
        <f>IF(D8266&lt;=15,1,2)</f>
        <v/>
      </c>
      <c r="F8266" s="23" t="n">
        <v>0.000357</v>
      </c>
    </row>
    <row r="8267">
      <c r="A8267" s="22" t="n">
        <v>45153</v>
      </c>
      <c r="B8267">
        <f>YEAR(A8267)</f>
        <v/>
      </c>
      <c r="C8267">
        <f>MONTH(A8267)</f>
        <v/>
      </c>
      <c r="D8267">
        <f>DAY(A8267)</f>
        <v/>
      </c>
      <c r="E8267">
        <f>IF(D8267&lt;=15,1,2)</f>
        <v/>
      </c>
      <c r="F8267" s="23" t="n">
        <v>0.00028</v>
      </c>
    </row>
    <row r="8268">
      <c r="A8268" s="22" t="n">
        <v>45154</v>
      </c>
      <c r="B8268">
        <f>YEAR(A8268)</f>
        <v/>
      </c>
      <c r="C8268">
        <f>MONTH(A8268)</f>
        <v/>
      </c>
      <c r="D8268">
        <f>DAY(A8268)</f>
        <v/>
      </c>
      <c r="E8268">
        <f>IF(D8268&lt;=15,1,2)</f>
        <v/>
      </c>
      <c r="F8268" s="23" t="n">
        <v>0.00022</v>
      </c>
    </row>
    <row r="8269">
      <c r="A8269" s="22" t="n">
        <v>45155</v>
      </c>
      <c r="B8269">
        <f>YEAR(A8269)</f>
        <v/>
      </c>
      <c r="C8269">
        <f>MONTH(A8269)</f>
        <v/>
      </c>
      <c r="D8269">
        <f>DAY(A8269)</f>
        <v/>
      </c>
      <c r="E8269">
        <f>IF(D8269&lt;=15,1,2)</f>
        <v/>
      </c>
      <c r="F8269" s="23" t="n">
        <v>0.000173</v>
      </c>
    </row>
    <row r="8270">
      <c r="A8270" s="22" t="n">
        <v>45156</v>
      </c>
      <c r="B8270">
        <f>YEAR(A8270)</f>
        <v/>
      </c>
      <c r="C8270">
        <f>MONTH(A8270)</f>
        <v/>
      </c>
      <c r="D8270">
        <f>DAY(A8270)</f>
        <v/>
      </c>
      <c r="E8270">
        <f>IF(D8270&lt;=15,1,2)</f>
        <v/>
      </c>
      <c r="F8270" s="23" t="n">
        <v>0.000135</v>
      </c>
    </row>
    <row r="8271">
      <c r="A8271" s="22" t="n">
        <v>45157</v>
      </c>
      <c r="B8271">
        <f>YEAR(A8271)</f>
        <v/>
      </c>
      <c r="C8271">
        <f>MONTH(A8271)</f>
        <v/>
      </c>
      <c r="D8271">
        <f>DAY(A8271)</f>
        <v/>
      </c>
      <c r="E8271">
        <f>IF(D8271&lt;=15,1,2)</f>
        <v/>
      </c>
      <c r="F8271" s="23" t="n">
        <v>0.000106</v>
      </c>
    </row>
    <row r="8272">
      <c r="A8272" s="22" t="n">
        <v>45158</v>
      </c>
      <c r="B8272">
        <f>YEAR(A8272)</f>
        <v/>
      </c>
      <c r="C8272">
        <f>MONTH(A8272)</f>
        <v/>
      </c>
      <c r="D8272">
        <f>DAY(A8272)</f>
        <v/>
      </c>
      <c r="E8272">
        <f>IF(D8272&lt;=15,1,2)</f>
        <v/>
      </c>
      <c r="F8272" s="23" t="n">
        <v>8.3e-05</v>
      </c>
    </row>
    <row r="8273">
      <c r="A8273" s="22" t="n">
        <v>45159</v>
      </c>
      <c r="B8273">
        <f>YEAR(A8273)</f>
        <v/>
      </c>
      <c r="C8273">
        <f>MONTH(A8273)</f>
        <v/>
      </c>
      <c r="D8273">
        <f>DAY(A8273)</f>
        <v/>
      </c>
      <c r="E8273">
        <f>IF(D8273&lt;=15,1,2)</f>
        <v/>
      </c>
      <c r="F8273" s="23" t="n">
        <v>6.499999999999999e-05</v>
      </c>
    </row>
    <row r="8274">
      <c r="A8274" s="22" t="n">
        <v>45160</v>
      </c>
      <c r="B8274">
        <f>YEAR(A8274)</f>
        <v/>
      </c>
      <c r="C8274">
        <f>MONTH(A8274)</f>
        <v/>
      </c>
      <c r="D8274">
        <f>DAY(A8274)</f>
        <v/>
      </c>
      <c r="E8274">
        <f>IF(D8274&lt;=15,1,2)</f>
        <v/>
      </c>
      <c r="F8274" s="23" t="n">
        <v>5.1e-05</v>
      </c>
    </row>
    <row r="8275">
      <c r="A8275" s="22" t="n">
        <v>45161</v>
      </c>
      <c r="B8275">
        <f>YEAR(A8275)</f>
        <v/>
      </c>
      <c r="C8275">
        <f>MONTH(A8275)</f>
        <v/>
      </c>
      <c r="D8275">
        <f>DAY(A8275)</f>
        <v/>
      </c>
      <c r="E8275">
        <f>IF(D8275&lt;=15,1,2)</f>
        <v/>
      </c>
      <c r="F8275" s="23" t="n">
        <v>4e-05</v>
      </c>
    </row>
    <row r="8276">
      <c r="A8276" s="22" t="n">
        <v>45162</v>
      </c>
      <c r="B8276">
        <f>YEAR(A8276)</f>
        <v/>
      </c>
      <c r="C8276">
        <f>MONTH(A8276)</f>
        <v/>
      </c>
      <c r="D8276">
        <f>DAY(A8276)</f>
        <v/>
      </c>
      <c r="E8276">
        <f>IF(D8276&lt;=15,1,2)</f>
        <v/>
      </c>
      <c r="F8276" s="23" t="n">
        <v>3.2e-05</v>
      </c>
    </row>
    <row r="8277">
      <c r="A8277" s="22" t="n">
        <v>45163</v>
      </c>
      <c r="B8277">
        <f>YEAR(A8277)</f>
        <v/>
      </c>
      <c r="C8277">
        <f>MONTH(A8277)</f>
        <v/>
      </c>
      <c r="D8277">
        <f>DAY(A8277)</f>
        <v/>
      </c>
      <c r="E8277">
        <f>IF(D8277&lt;=15,1,2)</f>
        <v/>
      </c>
      <c r="F8277" s="23" t="n">
        <v>2.5e-05</v>
      </c>
    </row>
    <row r="8278">
      <c r="A8278" s="22" t="n">
        <v>45164</v>
      </c>
      <c r="B8278">
        <f>YEAR(A8278)</f>
        <v/>
      </c>
      <c r="C8278">
        <f>MONTH(A8278)</f>
        <v/>
      </c>
      <c r="D8278">
        <f>DAY(A8278)</f>
        <v/>
      </c>
      <c r="E8278">
        <f>IF(D8278&lt;=15,1,2)</f>
        <v/>
      </c>
      <c r="F8278" s="23" t="n">
        <v>1.9e-05</v>
      </c>
    </row>
    <row r="8279">
      <c r="A8279" s="22" t="n">
        <v>45165</v>
      </c>
      <c r="B8279">
        <f>YEAR(A8279)</f>
        <v/>
      </c>
      <c r="C8279">
        <f>MONTH(A8279)</f>
        <v/>
      </c>
      <c r="D8279">
        <f>DAY(A8279)</f>
        <v/>
      </c>
      <c r="E8279">
        <f>IF(D8279&lt;=15,1,2)</f>
        <v/>
      </c>
      <c r="F8279" s="23" t="n">
        <v>1.5e-05</v>
      </c>
    </row>
    <row r="8280">
      <c r="A8280" s="22" t="n">
        <v>45166</v>
      </c>
      <c r="B8280">
        <f>YEAR(A8280)</f>
        <v/>
      </c>
      <c r="C8280">
        <f>MONTH(A8280)</f>
        <v/>
      </c>
      <c r="D8280">
        <f>DAY(A8280)</f>
        <v/>
      </c>
      <c r="E8280">
        <f>IF(D8280&lt;=15,1,2)</f>
        <v/>
      </c>
      <c r="F8280" s="23" t="n">
        <v>1.2e-05</v>
      </c>
    </row>
    <row r="8281">
      <c r="A8281" s="22" t="n">
        <v>45167</v>
      </c>
      <c r="B8281">
        <f>YEAR(A8281)</f>
        <v/>
      </c>
      <c r="C8281">
        <f>MONTH(A8281)</f>
        <v/>
      </c>
      <c r="D8281">
        <f>DAY(A8281)</f>
        <v/>
      </c>
      <c r="E8281">
        <f>IF(D8281&lt;=15,1,2)</f>
        <v/>
      </c>
      <c r="F8281" s="23" t="n">
        <v>8e-06</v>
      </c>
    </row>
    <row r="8282">
      <c r="A8282" s="22" t="n">
        <v>45168</v>
      </c>
      <c r="B8282">
        <f>YEAR(A8282)</f>
        <v/>
      </c>
      <c r="C8282">
        <f>MONTH(A8282)</f>
        <v/>
      </c>
      <c r="D8282">
        <f>DAY(A8282)</f>
        <v/>
      </c>
      <c r="E8282">
        <f>IF(D8282&lt;=15,1,2)</f>
        <v/>
      </c>
      <c r="F8282" s="23" t="n">
        <v>7e-06</v>
      </c>
    </row>
    <row r="8283">
      <c r="A8283" s="22" t="n">
        <v>45169</v>
      </c>
      <c r="B8283">
        <f>YEAR(A8283)</f>
        <v/>
      </c>
      <c r="C8283">
        <f>MONTH(A8283)</f>
        <v/>
      </c>
      <c r="D8283">
        <f>DAY(A8283)</f>
        <v/>
      </c>
      <c r="E8283">
        <f>IF(D8283&lt;=15,1,2)</f>
        <v/>
      </c>
      <c r="F8283" s="23" t="n">
        <v>5e-06</v>
      </c>
    </row>
    <row r="8284">
      <c r="A8284" s="22" t="n">
        <v>45170</v>
      </c>
      <c r="B8284">
        <f>YEAR(A8284)</f>
        <v/>
      </c>
      <c r="C8284">
        <f>MONTH(A8284)</f>
        <v/>
      </c>
      <c r="D8284">
        <f>DAY(A8284)</f>
        <v/>
      </c>
      <c r="E8284">
        <f>IF(D8284&lt;=15,1,2)</f>
        <v/>
      </c>
      <c r="F8284" s="23" t="n">
        <v>4e-06</v>
      </c>
    </row>
    <row r="8285">
      <c r="A8285" s="22" t="n">
        <v>45171</v>
      </c>
      <c r="B8285">
        <f>YEAR(A8285)</f>
        <v/>
      </c>
      <c r="C8285">
        <f>MONTH(A8285)</f>
        <v/>
      </c>
      <c r="D8285">
        <f>DAY(A8285)</f>
        <v/>
      </c>
      <c r="E8285">
        <f>IF(D8285&lt;=15,1,2)</f>
        <v/>
      </c>
      <c r="F8285" s="23" t="n">
        <v>3e-06</v>
      </c>
    </row>
    <row r="8286">
      <c r="A8286" s="22" t="n">
        <v>45172</v>
      </c>
      <c r="B8286">
        <f>YEAR(A8286)</f>
        <v/>
      </c>
      <c r="C8286">
        <f>MONTH(A8286)</f>
        <v/>
      </c>
      <c r="D8286">
        <f>DAY(A8286)</f>
        <v/>
      </c>
      <c r="E8286">
        <f>IF(D8286&lt;=15,1,2)</f>
        <v/>
      </c>
      <c r="F8286" s="23" t="n">
        <v>3e-06</v>
      </c>
    </row>
    <row r="8287">
      <c r="A8287" s="22" t="n">
        <v>45173</v>
      </c>
      <c r="B8287">
        <f>YEAR(A8287)</f>
        <v/>
      </c>
      <c r="C8287">
        <f>MONTH(A8287)</f>
        <v/>
      </c>
      <c r="D8287">
        <f>DAY(A8287)</f>
        <v/>
      </c>
      <c r="E8287">
        <f>IF(D8287&lt;=15,1,2)</f>
        <v/>
      </c>
      <c r="F8287" s="23" t="n">
        <v>2e-06</v>
      </c>
    </row>
    <row r="8288">
      <c r="A8288" s="22" t="n">
        <v>45174</v>
      </c>
      <c r="B8288">
        <f>YEAR(A8288)</f>
        <v/>
      </c>
      <c r="C8288">
        <f>MONTH(A8288)</f>
        <v/>
      </c>
      <c r="D8288">
        <f>DAY(A8288)</f>
        <v/>
      </c>
      <c r="E8288">
        <f>IF(D8288&lt;=15,1,2)</f>
        <v/>
      </c>
      <c r="F8288" s="23" t="n">
        <v>2e-06</v>
      </c>
    </row>
    <row r="8289">
      <c r="A8289" s="22" t="n">
        <v>45175</v>
      </c>
      <c r="B8289">
        <f>YEAR(A8289)</f>
        <v/>
      </c>
      <c r="C8289">
        <f>MONTH(A8289)</f>
        <v/>
      </c>
      <c r="D8289">
        <f>DAY(A8289)</f>
        <v/>
      </c>
      <c r="E8289">
        <f>IF(D8289&lt;=15,1,2)</f>
        <v/>
      </c>
      <c r="F8289" s="23" t="n">
        <v>1e-06</v>
      </c>
    </row>
    <row r="8290">
      <c r="A8290" s="22" t="n">
        <v>45176</v>
      </c>
      <c r="B8290">
        <f>YEAR(A8290)</f>
        <v/>
      </c>
      <c r="C8290">
        <f>MONTH(A8290)</f>
        <v/>
      </c>
      <c r="D8290">
        <f>DAY(A8290)</f>
        <v/>
      </c>
      <c r="E8290">
        <f>IF(D8290&lt;=15,1,2)</f>
        <v/>
      </c>
      <c r="F8290" s="23" t="n">
        <v>0</v>
      </c>
    </row>
    <row r="8291">
      <c r="A8291" s="22" t="n">
        <v>45177</v>
      </c>
      <c r="B8291">
        <f>YEAR(A8291)</f>
        <v/>
      </c>
      <c r="C8291">
        <f>MONTH(A8291)</f>
        <v/>
      </c>
      <c r="D8291">
        <f>DAY(A8291)</f>
        <v/>
      </c>
      <c r="E8291">
        <f>IF(D8291&lt;=15,1,2)</f>
        <v/>
      </c>
      <c r="F8291" s="23" t="n">
        <v>0</v>
      </c>
    </row>
    <row r="8292">
      <c r="A8292" s="22" t="n">
        <v>45178</v>
      </c>
      <c r="B8292">
        <f>YEAR(A8292)</f>
        <v/>
      </c>
      <c r="C8292">
        <f>MONTH(A8292)</f>
        <v/>
      </c>
      <c r="D8292">
        <f>DAY(A8292)</f>
        <v/>
      </c>
      <c r="E8292">
        <f>IF(D8292&lt;=15,1,2)</f>
        <v/>
      </c>
      <c r="F8292" s="23" t="n">
        <v>5.274678</v>
      </c>
    </row>
    <row r="8293">
      <c r="A8293" s="22" t="n">
        <v>45179</v>
      </c>
      <c r="B8293">
        <f>YEAR(A8293)</f>
        <v/>
      </c>
      <c r="C8293">
        <f>MONTH(A8293)</f>
        <v/>
      </c>
      <c r="D8293">
        <f>DAY(A8293)</f>
        <v/>
      </c>
      <c r="E8293">
        <f>IF(D8293&lt;=15,1,2)</f>
        <v/>
      </c>
      <c r="F8293" s="23" t="n">
        <v>4.078453</v>
      </c>
    </row>
    <row r="8294">
      <c r="A8294" s="22" t="n">
        <v>45180</v>
      </c>
      <c r="B8294">
        <f>YEAR(A8294)</f>
        <v/>
      </c>
      <c r="C8294">
        <f>MONTH(A8294)</f>
        <v/>
      </c>
      <c r="D8294">
        <f>DAY(A8294)</f>
        <v/>
      </c>
      <c r="E8294">
        <f>IF(D8294&lt;=15,1,2)</f>
        <v/>
      </c>
      <c r="F8294" s="23" t="n">
        <v>1.993609</v>
      </c>
    </row>
    <row r="8295">
      <c r="A8295" s="22" t="n">
        <v>45181</v>
      </c>
      <c r="B8295">
        <f>YEAR(A8295)</f>
        <v/>
      </c>
      <c r="C8295">
        <f>MONTH(A8295)</f>
        <v/>
      </c>
      <c r="D8295">
        <f>DAY(A8295)</f>
        <v/>
      </c>
      <c r="E8295">
        <f>IF(D8295&lt;=15,1,2)</f>
        <v/>
      </c>
      <c r="F8295" s="23" t="n">
        <v>1.120423</v>
      </c>
    </row>
    <row r="8296">
      <c r="A8296" s="22" t="n">
        <v>45182</v>
      </c>
      <c r="B8296">
        <f>YEAR(A8296)</f>
        <v/>
      </c>
      <c r="C8296">
        <f>MONTH(A8296)</f>
        <v/>
      </c>
      <c r="D8296">
        <f>DAY(A8296)</f>
        <v/>
      </c>
      <c r="E8296">
        <f>IF(D8296&lt;=15,1,2)</f>
        <v/>
      </c>
      <c r="F8296" s="23" t="n">
        <v>0.94874</v>
      </c>
    </row>
    <row r="8297">
      <c r="A8297" s="22" t="n">
        <v>45183</v>
      </c>
      <c r="B8297">
        <f>YEAR(A8297)</f>
        <v/>
      </c>
      <c r="C8297">
        <f>MONTH(A8297)</f>
        <v/>
      </c>
      <c r="D8297">
        <f>DAY(A8297)</f>
        <v/>
      </c>
      <c r="E8297">
        <f>IF(D8297&lt;=15,1,2)</f>
        <v/>
      </c>
      <c r="F8297" s="23" t="n">
        <v>0.639909</v>
      </c>
    </row>
    <row r="8298">
      <c r="A8298" s="22" t="n">
        <v>45184</v>
      </c>
      <c r="B8298">
        <f>YEAR(A8298)</f>
        <v/>
      </c>
      <c r="C8298">
        <f>MONTH(A8298)</f>
        <v/>
      </c>
      <c r="D8298">
        <f>DAY(A8298)</f>
        <v/>
      </c>
      <c r="E8298">
        <f>IF(D8298&lt;=15,1,2)</f>
        <v/>
      </c>
      <c r="F8298" s="23" t="n">
        <v>0.652125</v>
      </c>
    </row>
    <row r="8299">
      <c r="A8299" s="22" t="n">
        <v>45185</v>
      </c>
      <c r="B8299">
        <f>YEAR(A8299)</f>
        <v/>
      </c>
      <c r="C8299">
        <f>MONTH(A8299)</f>
        <v/>
      </c>
      <c r="D8299">
        <f>DAY(A8299)</f>
        <v/>
      </c>
      <c r="E8299">
        <f>IF(D8299&lt;=15,1,2)</f>
        <v/>
      </c>
      <c r="F8299" s="23" t="n">
        <v>0.448285</v>
      </c>
    </row>
    <row r="8300">
      <c r="A8300" s="22" t="n">
        <v>45186</v>
      </c>
      <c r="B8300">
        <f>YEAR(A8300)</f>
        <v/>
      </c>
      <c r="C8300">
        <f>MONTH(A8300)</f>
        <v/>
      </c>
      <c r="D8300">
        <f>DAY(A8300)</f>
        <v/>
      </c>
      <c r="E8300">
        <f>IF(D8300&lt;=15,1,2)</f>
        <v/>
      </c>
      <c r="F8300" s="23" t="n">
        <v>0.300782</v>
      </c>
    </row>
    <row r="8301">
      <c r="A8301" s="22" t="n">
        <v>45187</v>
      </c>
      <c r="B8301">
        <f>YEAR(A8301)</f>
        <v/>
      </c>
      <c r="C8301">
        <f>MONTH(A8301)</f>
        <v/>
      </c>
      <c r="D8301">
        <f>DAY(A8301)</f>
        <v/>
      </c>
      <c r="E8301">
        <f>IF(D8301&lt;=15,1,2)</f>
        <v/>
      </c>
      <c r="F8301" s="23" t="n">
        <v>0.221399</v>
      </c>
    </row>
    <row r="8302">
      <c r="A8302" s="22" t="n">
        <v>45188</v>
      </c>
      <c r="B8302">
        <f>YEAR(A8302)</f>
        <v/>
      </c>
      <c r="C8302">
        <f>MONTH(A8302)</f>
        <v/>
      </c>
      <c r="D8302">
        <f>DAY(A8302)</f>
        <v/>
      </c>
      <c r="E8302">
        <f>IF(D8302&lt;=15,1,2)</f>
        <v/>
      </c>
      <c r="F8302" s="23" t="n">
        <v>0.166568</v>
      </c>
    </row>
    <row r="8303">
      <c r="A8303" s="22" t="n">
        <v>45189</v>
      </c>
      <c r="B8303">
        <f>YEAR(A8303)</f>
        <v/>
      </c>
      <c r="C8303">
        <f>MONTH(A8303)</f>
        <v/>
      </c>
      <c r="D8303">
        <f>DAY(A8303)</f>
        <v/>
      </c>
      <c r="E8303">
        <f>IF(D8303&lt;=15,1,2)</f>
        <v/>
      </c>
      <c r="F8303" s="23" t="n">
        <v>0.12678</v>
      </c>
    </row>
    <row r="8304">
      <c r="A8304" s="22" t="n">
        <v>45190</v>
      </c>
      <c r="B8304">
        <f>YEAR(A8304)</f>
        <v/>
      </c>
      <c r="C8304">
        <f>MONTH(A8304)</f>
        <v/>
      </c>
      <c r="D8304">
        <f>DAY(A8304)</f>
        <v/>
      </c>
      <c r="E8304">
        <f>IF(D8304&lt;=15,1,2)</f>
        <v/>
      </c>
      <c r="F8304" s="23" t="n">
        <v>0.09719800000000001</v>
      </c>
    </row>
    <row r="8305">
      <c r="A8305" s="22" t="n">
        <v>45191</v>
      </c>
      <c r="B8305">
        <f>YEAR(A8305)</f>
        <v/>
      </c>
      <c r="C8305">
        <f>MONTH(A8305)</f>
        <v/>
      </c>
      <c r="D8305">
        <f>DAY(A8305)</f>
        <v/>
      </c>
      <c r="E8305">
        <f>IF(D8305&lt;=15,1,2)</f>
        <v/>
      </c>
      <c r="F8305" s="23" t="n">
        <v>0.074877</v>
      </c>
    </row>
    <row r="8306">
      <c r="A8306" s="22" t="n">
        <v>45192</v>
      </c>
      <c r="B8306">
        <f>YEAR(A8306)</f>
        <v/>
      </c>
      <c r="C8306">
        <f>MONTH(A8306)</f>
        <v/>
      </c>
      <c r="D8306">
        <f>DAY(A8306)</f>
        <v/>
      </c>
      <c r="E8306">
        <f>IF(D8306&lt;=15,1,2)</f>
        <v/>
      </c>
      <c r="F8306" s="23" t="n">
        <v>0.057875</v>
      </c>
    </row>
    <row r="8307">
      <c r="A8307" s="22" t="n">
        <v>45193</v>
      </c>
      <c r="B8307">
        <f>YEAR(A8307)</f>
        <v/>
      </c>
      <c r="C8307">
        <f>MONTH(A8307)</f>
        <v/>
      </c>
      <c r="D8307">
        <f>DAY(A8307)</f>
        <v/>
      </c>
      <c r="E8307">
        <f>IF(D8307&lt;=15,1,2)</f>
        <v/>
      </c>
      <c r="F8307" s="23" t="n">
        <v>0.044844</v>
      </c>
    </row>
    <row r="8308">
      <c r="A8308" s="22" t="n">
        <v>45194</v>
      </c>
      <c r="B8308">
        <f>YEAR(A8308)</f>
        <v/>
      </c>
      <c r="C8308">
        <f>MONTH(A8308)</f>
        <v/>
      </c>
      <c r="D8308">
        <f>DAY(A8308)</f>
        <v/>
      </c>
      <c r="E8308">
        <f>IF(D8308&lt;=15,1,2)</f>
        <v/>
      </c>
      <c r="F8308" s="23" t="n">
        <v>0.034741</v>
      </c>
    </row>
    <row r="8309">
      <c r="A8309" s="22" t="n">
        <v>45195</v>
      </c>
      <c r="B8309">
        <f>YEAR(A8309)</f>
        <v/>
      </c>
      <c r="C8309">
        <f>MONTH(A8309)</f>
        <v/>
      </c>
      <c r="D8309">
        <f>DAY(A8309)</f>
        <v/>
      </c>
      <c r="E8309">
        <f>IF(D8309&lt;=15,1,2)</f>
        <v/>
      </c>
      <c r="F8309" s="23" t="n">
        <v>0.027005</v>
      </c>
    </row>
    <row r="8310">
      <c r="A8310" s="22" t="n">
        <v>45196</v>
      </c>
      <c r="B8310">
        <f>YEAR(A8310)</f>
        <v/>
      </c>
      <c r="C8310">
        <f>MONTH(A8310)</f>
        <v/>
      </c>
      <c r="D8310">
        <f>DAY(A8310)</f>
        <v/>
      </c>
      <c r="E8310">
        <f>IF(D8310&lt;=15,1,2)</f>
        <v/>
      </c>
      <c r="F8310" s="23" t="n">
        <v>0.02102</v>
      </c>
    </row>
    <row r="8311">
      <c r="A8311" s="22" t="n">
        <v>45197</v>
      </c>
      <c r="B8311">
        <f>YEAR(A8311)</f>
        <v/>
      </c>
      <c r="C8311">
        <f>MONTH(A8311)</f>
        <v/>
      </c>
      <c r="D8311">
        <f>DAY(A8311)</f>
        <v/>
      </c>
      <c r="E8311">
        <f>IF(D8311&lt;=15,1,2)</f>
        <v/>
      </c>
      <c r="F8311" s="23" t="n">
        <v>0.016378</v>
      </c>
    </row>
    <row r="8312">
      <c r="A8312" s="22" t="n">
        <v>45198</v>
      </c>
      <c r="B8312">
        <f>YEAR(A8312)</f>
        <v/>
      </c>
      <c r="C8312">
        <f>MONTH(A8312)</f>
        <v/>
      </c>
      <c r="D8312">
        <f>DAY(A8312)</f>
        <v/>
      </c>
      <c r="E8312">
        <f>IF(D8312&lt;=15,1,2)</f>
        <v/>
      </c>
      <c r="F8312" s="23" t="n">
        <v>0.012772</v>
      </c>
    </row>
    <row r="8313">
      <c r="A8313" s="22" t="n">
        <v>45199</v>
      </c>
      <c r="B8313">
        <f>YEAR(A8313)</f>
        <v/>
      </c>
      <c r="C8313">
        <f>MONTH(A8313)</f>
        <v/>
      </c>
      <c r="D8313">
        <f>DAY(A8313)</f>
        <v/>
      </c>
      <c r="E8313">
        <f>IF(D8313&lt;=15,1,2)</f>
        <v/>
      </c>
      <c r="F8313" s="23" t="n">
        <v>0.009913999999999999</v>
      </c>
    </row>
    <row r="8314">
      <c r="A8314" s="22" t="n">
        <v>45200</v>
      </c>
      <c r="B8314">
        <f>YEAR(A8314)</f>
        <v/>
      </c>
      <c r="C8314">
        <f>MONTH(A8314)</f>
        <v/>
      </c>
      <c r="D8314">
        <f>DAY(A8314)</f>
        <v/>
      </c>
      <c r="E8314">
        <f>IF(D8314&lt;=15,1,2)</f>
        <v/>
      </c>
      <c r="F8314" s="23" t="n">
        <v>0.007741</v>
      </c>
    </row>
    <row r="8315">
      <c r="A8315" s="22" t="n">
        <v>45201</v>
      </c>
      <c r="B8315">
        <f>YEAR(A8315)</f>
        <v/>
      </c>
      <c r="C8315">
        <f>MONTH(A8315)</f>
        <v/>
      </c>
      <c r="D8315">
        <f>DAY(A8315)</f>
        <v/>
      </c>
      <c r="E8315">
        <f>IF(D8315&lt;=15,1,2)</f>
        <v/>
      </c>
      <c r="F8315" s="23" t="n">
        <v>0.160807</v>
      </c>
    </row>
    <row r="8316">
      <c r="A8316" s="22" t="n">
        <v>45202</v>
      </c>
      <c r="B8316">
        <f>YEAR(A8316)</f>
        <v/>
      </c>
      <c r="C8316">
        <f>MONTH(A8316)</f>
        <v/>
      </c>
      <c r="D8316">
        <f>DAY(A8316)</f>
        <v/>
      </c>
      <c r="E8316">
        <f>IF(D8316&lt;=15,1,2)</f>
        <v/>
      </c>
      <c r="F8316" s="23" t="n">
        <v>8.221477999999999</v>
      </c>
    </row>
    <row r="8317">
      <c r="A8317" s="22" t="n">
        <v>45203</v>
      </c>
      <c r="B8317">
        <f>YEAR(A8317)</f>
        <v/>
      </c>
      <c r="C8317">
        <f>MONTH(A8317)</f>
        <v/>
      </c>
      <c r="D8317">
        <f>DAY(A8317)</f>
        <v/>
      </c>
      <c r="E8317">
        <f>IF(D8317&lt;=15,1,2)</f>
        <v/>
      </c>
      <c r="F8317" s="23" t="n">
        <v>4.275869</v>
      </c>
    </row>
    <row r="8318">
      <c r="A8318" s="22" t="n">
        <v>45204</v>
      </c>
      <c r="B8318">
        <f>YEAR(A8318)</f>
        <v/>
      </c>
      <c r="C8318">
        <f>MONTH(A8318)</f>
        <v/>
      </c>
      <c r="D8318">
        <f>DAY(A8318)</f>
        <v/>
      </c>
      <c r="E8318">
        <f>IF(D8318&lt;=15,1,2)</f>
        <v/>
      </c>
      <c r="F8318" s="23" t="n">
        <v>2.029038</v>
      </c>
    </row>
    <row r="8319">
      <c r="A8319" s="22" t="n">
        <v>45205</v>
      </c>
      <c r="B8319">
        <f>YEAR(A8319)</f>
        <v/>
      </c>
      <c r="C8319">
        <f>MONTH(A8319)</f>
        <v/>
      </c>
      <c r="D8319">
        <f>DAY(A8319)</f>
        <v/>
      </c>
      <c r="E8319">
        <f>IF(D8319&lt;=15,1,2)</f>
        <v/>
      </c>
      <c r="F8319" s="23" t="n">
        <v>1.230854</v>
      </c>
    </row>
    <row r="8320">
      <c r="A8320" s="22" t="n">
        <v>45206</v>
      </c>
      <c r="B8320">
        <f>YEAR(A8320)</f>
        <v/>
      </c>
      <c r="C8320">
        <f>MONTH(A8320)</f>
        <v/>
      </c>
      <c r="D8320">
        <f>DAY(A8320)</f>
        <v/>
      </c>
      <c r="E8320">
        <f>IF(D8320&lt;=15,1,2)</f>
        <v/>
      </c>
      <c r="F8320" s="23" t="n">
        <v>0.822895</v>
      </c>
    </row>
    <row r="8321">
      <c r="A8321" s="22" t="n">
        <v>45207</v>
      </c>
      <c r="B8321">
        <f>YEAR(A8321)</f>
        <v/>
      </c>
      <c r="C8321">
        <f>MONTH(A8321)</f>
        <v/>
      </c>
      <c r="D8321">
        <f>DAY(A8321)</f>
        <v/>
      </c>
      <c r="E8321">
        <f>IF(D8321&lt;=15,1,2)</f>
        <v/>
      </c>
      <c r="F8321" s="23" t="n">
        <v>0.580751</v>
      </c>
    </row>
    <row r="8322">
      <c r="A8322" s="22" t="n">
        <v>45208</v>
      </c>
      <c r="B8322">
        <f>YEAR(A8322)</f>
        <v/>
      </c>
      <c r="C8322">
        <f>MONTH(A8322)</f>
        <v/>
      </c>
      <c r="D8322">
        <f>DAY(A8322)</f>
        <v/>
      </c>
      <c r="E8322">
        <f>IF(D8322&lt;=15,1,2)</f>
        <v/>
      </c>
      <c r="F8322" s="23" t="n">
        <v>0.423577</v>
      </c>
    </row>
    <row r="8323">
      <c r="A8323" s="22" t="n">
        <v>45209</v>
      </c>
      <c r="B8323">
        <f>YEAR(A8323)</f>
        <v/>
      </c>
      <c r="C8323">
        <f>MONTH(A8323)</f>
        <v/>
      </c>
      <c r="D8323">
        <f>DAY(A8323)</f>
        <v/>
      </c>
      <c r="E8323">
        <f>IF(D8323&lt;=15,1,2)</f>
        <v/>
      </c>
      <c r="F8323" s="23" t="n">
        <v>0.315289</v>
      </c>
    </row>
    <row r="8324">
      <c r="A8324" s="22" t="n">
        <v>45210</v>
      </c>
      <c r="B8324">
        <f>YEAR(A8324)</f>
        <v/>
      </c>
      <c r="C8324">
        <f>MONTH(A8324)</f>
        <v/>
      </c>
      <c r="D8324">
        <f>DAY(A8324)</f>
        <v/>
      </c>
      <c r="E8324">
        <f>IF(D8324&lt;=15,1,2)</f>
        <v/>
      </c>
      <c r="F8324" s="23" t="n">
        <v>0.237724</v>
      </c>
    </row>
    <row r="8325">
      <c r="A8325" s="22" t="n">
        <v>45211</v>
      </c>
      <c r="B8325">
        <f>YEAR(A8325)</f>
        <v/>
      </c>
      <c r="C8325">
        <f>MONTH(A8325)</f>
        <v/>
      </c>
      <c r="D8325">
        <f>DAY(A8325)</f>
        <v/>
      </c>
      <c r="E8325">
        <f>IF(D8325&lt;=15,1,2)</f>
        <v/>
      </c>
      <c r="F8325" s="23" t="n">
        <v>0.180757</v>
      </c>
    </row>
    <row r="8326">
      <c r="A8326" s="22" t="n">
        <v>45212</v>
      </c>
      <c r="B8326">
        <f>YEAR(A8326)</f>
        <v/>
      </c>
      <c r="C8326">
        <f>MONTH(A8326)</f>
        <v/>
      </c>
      <c r="D8326">
        <f>DAY(A8326)</f>
        <v/>
      </c>
      <c r="E8326">
        <f>IF(D8326&lt;=15,1,2)</f>
        <v/>
      </c>
      <c r="F8326" s="23" t="n">
        <v>0.13822</v>
      </c>
    </row>
    <row r="8327">
      <c r="A8327" s="22" t="n">
        <v>45213</v>
      </c>
      <c r="B8327">
        <f>YEAR(A8327)</f>
        <v/>
      </c>
      <c r="C8327">
        <f>MONTH(A8327)</f>
        <v/>
      </c>
      <c r="D8327">
        <f>DAY(A8327)</f>
        <v/>
      </c>
      <c r="E8327">
        <f>IF(D8327&lt;=15,1,2)</f>
        <v/>
      </c>
      <c r="F8327" s="23" t="n">
        <v>0.106143</v>
      </c>
    </row>
    <row r="8328">
      <c r="A8328" s="22" t="n">
        <v>45214</v>
      </c>
      <c r="B8328">
        <f>YEAR(A8328)</f>
        <v/>
      </c>
      <c r="C8328">
        <f>MONTH(A8328)</f>
        <v/>
      </c>
      <c r="D8328">
        <f>DAY(A8328)</f>
        <v/>
      </c>
      <c r="E8328">
        <f>IF(D8328&lt;=15,1,2)</f>
        <v/>
      </c>
      <c r="F8328" s="23" t="n">
        <v>0.08176600000000001</v>
      </c>
    </row>
    <row r="8329">
      <c r="A8329" s="22" t="n">
        <v>45215</v>
      </c>
      <c r="B8329">
        <f>YEAR(A8329)</f>
        <v/>
      </c>
      <c r="C8329">
        <f>MONTH(A8329)</f>
        <v/>
      </c>
      <c r="D8329">
        <f>DAY(A8329)</f>
        <v/>
      </c>
      <c r="E8329">
        <f>IF(D8329&lt;=15,1,2)</f>
        <v/>
      </c>
      <c r="F8329" s="23" t="n">
        <v>0.063141</v>
      </c>
    </row>
    <row r="8330">
      <c r="A8330" s="22" t="n">
        <v>45216</v>
      </c>
      <c r="B8330">
        <f>YEAR(A8330)</f>
        <v/>
      </c>
      <c r="C8330">
        <f>MONTH(A8330)</f>
        <v/>
      </c>
      <c r="D8330">
        <f>DAY(A8330)</f>
        <v/>
      </c>
      <c r="E8330">
        <f>IF(D8330&lt;=15,1,2)</f>
        <v/>
      </c>
      <c r="F8330" s="23" t="n">
        <v>0.048855</v>
      </c>
    </row>
    <row r="8331">
      <c r="A8331" s="22" t="n">
        <v>45217</v>
      </c>
      <c r="B8331">
        <f>YEAR(A8331)</f>
        <v/>
      </c>
      <c r="C8331">
        <f>MONTH(A8331)</f>
        <v/>
      </c>
      <c r="D8331">
        <f>DAY(A8331)</f>
        <v/>
      </c>
      <c r="E8331">
        <f>IF(D8331&lt;=15,1,2)</f>
        <v/>
      </c>
      <c r="F8331" s="23" t="n">
        <v>0.037863</v>
      </c>
    </row>
    <row r="8332">
      <c r="A8332" s="22" t="n">
        <v>45218</v>
      </c>
      <c r="B8332">
        <f>YEAR(A8332)</f>
        <v/>
      </c>
      <c r="C8332">
        <f>MONTH(A8332)</f>
        <v/>
      </c>
      <c r="D8332">
        <f>DAY(A8332)</f>
        <v/>
      </c>
      <c r="E8332">
        <f>IF(D8332&lt;=15,1,2)</f>
        <v/>
      </c>
      <c r="F8332" s="23" t="n">
        <v>0.029384</v>
      </c>
    </row>
    <row r="8333">
      <c r="A8333" s="22" t="n">
        <v>45219</v>
      </c>
      <c r="B8333">
        <f>YEAR(A8333)</f>
        <v/>
      </c>
      <c r="C8333">
        <f>MONTH(A8333)</f>
        <v/>
      </c>
      <c r="D8333">
        <f>DAY(A8333)</f>
        <v/>
      </c>
      <c r="E8333">
        <f>IF(D8333&lt;=15,1,2)</f>
        <v/>
      </c>
      <c r="F8333" s="23" t="n">
        <v>0.022764</v>
      </c>
    </row>
    <row r="8334">
      <c r="A8334" s="22" t="n">
        <v>45220</v>
      </c>
      <c r="B8334">
        <f>YEAR(A8334)</f>
        <v/>
      </c>
      <c r="C8334">
        <f>MONTH(A8334)</f>
        <v/>
      </c>
      <c r="D8334">
        <f>DAY(A8334)</f>
        <v/>
      </c>
      <c r="E8334">
        <f>IF(D8334&lt;=15,1,2)</f>
        <v/>
      </c>
      <c r="F8334" s="23" t="n">
        <v>6.042918</v>
      </c>
    </row>
    <row r="8335">
      <c r="A8335" s="22" t="n">
        <v>45221</v>
      </c>
      <c r="B8335">
        <f>YEAR(A8335)</f>
        <v/>
      </c>
      <c r="C8335">
        <f>MONTH(A8335)</f>
        <v/>
      </c>
      <c r="D8335">
        <f>DAY(A8335)</f>
        <v/>
      </c>
      <c r="E8335">
        <f>IF(D8335&lt;=15,1,2)</f>
        <v/>
      </c>
      <c r="F8335" s="23" t="n">
        <v>3.18222</v>
      </c>
    </row>
    <row r="8336">
      <c r="A8336" s="22" t="n">
        <v>45222</v>
      </c>
      <c r="B8336">
        <f>YEAR(A8336)</f>
        <v/>
      </c>
      <c r="C8336">
        <f>MONTH(A8336)</f>
        <v/>
      </c>
      <c r="D8336">
        <f>DAY(A8336)</f>
        <v/>
      </c>
      <c r="E8336">
        <f>IF(D8336&lt;=15,1,2)</f>
        <v/>
      </c>
      <c r="F8336" s="23" t="n">
        <v>1.509625</v>
      </c>
    </row>
    <row r="8337">
      <c r="A8337" s="22" t="n">
        <v>45223</v>
      </c>
      <c r="B8337">
        <f>YEAR(A8337)</f>
        <v/>
      </c>
      <c r="C8337">
        <f>MONTH(A8337)</f>
        <v/>
      </c>
      <c r="D8337">
        <f>DAY(A8337)</f>
        <v/>
      </c>
      <c r="E8337">
        <f>IF(D8337&lt;=15,1,2)</f>
        <v/>
      </c>
      <c r="F8337" s="23" t="n">
        <v>0.919225</v>
      </c>
    </row>
    <row r="8338">
      <c r="A8338" s="22" t="n">
        <v>45224</v>
      </c>
      <c r="B8338">
        <f>YEAR(A8338)</f>
        <v/>
      </c>
      <c r="C8338">
        <f>MONTH(A8338)</f>
        <v/>
      </c>
      <c r="D8338">
        <f>DAY(A8338)</f>
        <v/>
      </c>
      <c r="E8338">
        <f>IF(D8338&lt;=15,1,2)</f>
        <v/>
      </c>
      <c r="F8338" s="23" t="n">
        <v>0.616449</v>
      </c>
    </row>
    <row r="8339">
      <c r="A8339" s="22" t="n">
        <v>45225</v>
      </c>
      <c r="B8339">
        <f>YEAR(A8339)</f>
        <v/>
      </c>
      <c r="C8339">
        <f>MONTH(A8339)</f>
        <v/>
      </c>
      <c r="D8339">
        <f>DAY(A8339)</f>
        <v/>
      </c>
      <c r="E8339">
        <f>IF(D8339&lt;=15,1,2)</f>
        <v/>
      </c>
      <c r="F8339" s="23" t="n">
        <v>0.436045</v>
      </c>
    </row>
    <row r="8340">
      <c r="A8340" s="22" t="n">
        <v>45226</v>
      </c>
      <c r="B8340">
        <f>YEAR(A8340)</f>
        <v/>
      </c>
      <c r="C8340">
        <f>MONTH(A8340)</f>
        <v/>
      </c>
      <c r="D8340">
        <f>DAY(A8340)</f>
        <v/>
      </c>
      <c r="E8340">
        <f>IF(D8340&lt;=15,1,2)</f>
        <v/>
      </c>
      <c r="F8340" s="23" t="n">
        <v>0.318582</v>
      </c>
    </row>
    <row r="8341">
      <c r="A8341" s="22" t="n">
        <v>45227</v>
      </c>
      <c r="B8341">
        <f>YEAR(A8341)</f>
        <v/>
      </c>
      <c r="C8341">
        <f>MONTH(A8341)</f>
        <v/>
      </c>
      <c r="D8341">
        <f>DAY(A8341)</f>
        <v/>
      </c>
      <c r="E8341">
        <f>IF(D8341&lt;=15,1,2)</f>
        <v/>
      </c>
      <c r="F8341" s="23" t="n">
        <v>0.237457</v>
      </c>
    </row>
    <row r="8342">
      <c r="A8342" s="22" t="n">
        <v>45228</v>
      </c>
      <c r="B8342">
        <f>YEAR(A8342)</f>
        <v/>
      </c>
      <c r="C8342">
        <f>MONTH(A8342)</f>
        <v/>
      </c>
      <c r="D8342">
        <f>DAY(A8342)</f>
        <v/>
      </c>
      <c r="E8342">
        <f>IF(D8342&lt;=15,1,2)</f>
        <v/>
      </c>
      <c r="F8342" s="23" t="n">
        <v>0.179238</v>
      </c>
    </row>
    <row r="8343">
      <c r="A8343" s="22" t="n">
        <v>45229</v>
      </c>
      <c r="B8343">
        <f>YEAR(A8343)</f>
        <v/>
      </c>
      <c r="C8343">
        <f>MONTH(A8343)</f>
        <v/>
      </c>
      <c r="D8343">
        <f>DAY(A8343)</f>
        <v/>
      </c>
      <c r="E8343">
        <f>IF(D8343&lt;=15,1,2)</f>
        <v/>
      </c>
      <c r="F8343" s="23" t="n">
        <v>0.136397</v>
      </c>
    </row>
    <row r="8344">
      <c r="A8344" s="22" t="n">
        <v>45230</v>
      </c>
      <c r="B8344">
        <f>YEAR(A8344)</f>
        <v/>
      </c>
      <c r="C8344">
        <f>MONTH(A8344)</f>
        <v/>
      </c>
      <c r="D8344">
        <f>DAY(A8344)</f>
        <v/>
      </c>
      <c r="E8344">
        <f>IF(D8344&lt;=15,1,2)</f>
        <v/>
      </c>
      <c r="F8344" s="23" t="n">
        <v>0.323988</v>
      </c>
    </row>
    <row r="8345">
      <c r="A8345" s="22" t="n">
        <v>45231</v>
      </c>
      <c r="B8345">
        <f>YEAR(A8345)</f>
        <v/>
      </c>
      <c r="C8345">
        <f>MONTH(A8345)</f>
        <v/>
      </c>
      <c r="D8345">
        <f>DAY(A8345)</f>
        <v/>
      </c>
      <c r="E8345">
        <f>IF(D8345&lt;=15,1,2)</f>
        <v/>
      </c>
      <c r="F8345" s="23" t="n">
        <v>3.579562</v>
      </c>
    </row>
    <row r="8346">
      <c r="A8346" s="22" t="n">
        <v>45232</v>
      </c>
      <c r="B8346">
        <f>YEAR(A8346)</f>
        <v/>
      </c>
      <c r="C8346">
        <f>MONTH(A8346)</f>
        <v/>
      </c>
      <c r="D8346">
        <f>DAY(A8346)</f>
        <v/>
      </c>
      <c r="E8346">
        <f>IF(D8346&lt;=15,1,2)</f>
        <v/>
      </c>
      <c r="F8346" s="23" t="n">
        <v>1.912141</v>
      </c>
    </row>
    <row r="8347">
      <c r="A8347" s="22" t="n">
        <v>45233</v>
      </c>
      <c r="B8347">
        <f>YEAR(A8347)</f>
        <v/>
      </c>
      <c r="C8347">
        <f>MONTH(A8347)</f>
        <v/>
      </c>
      <c r="D8347">
        <f>DAY(A8347)</f>
        <v/>
      </c>
      <c r="E8347">
        <f>IF(D8347&lt;=15,1,2)</f>
        <v/>
      </c>
      <c r="F8347" s="23" t="n">
        <v>0.935123</v>
      </c>
    </row>
    <row r="8348">
      <c r="A8348" s="22" t="n">
        <v>45234</v>
      </c>
      <c r="B8348">
        <f>YEAR(A8348)</f>
        <v/>
      </c>
      <c r="C8348">
        <f>MONTH(A8348)</f>
        <v/>
      </c>
      <c r="D8348">
        <f>DAY(A8348)</f>
        <v/>
      </c>
      <c r="E8348">
        <f>IF(D8348&lt;=15,1,2)</f>
        <v/>
      </c>
      <c r="F8348" s="23" t="n">
        <v>0.580728</v>
      </c>
    </row>
    <row r="8349">
      <c r="A8349" s="22" t="n">
        <v>45235</v>
      </c>
      <c r="B8349">
        <f>YEAR(A8349)</f>
        <v/>
      </c>
      <c r="C8349">
        <f>MONTH(A8349)</f>
        <v/>
      </c>
      <c r="D8349">
        <f>DAY(A8349)</f>
        <v/>
      </c>
      <c r="E8349">
        <f>IF(D8349&lt;=15,1,2)</f>
        <v/>
      </c>
      <c r="F8349" s="23" t="n">
        <v>0.394986</v>
      </c>
    </row>
    <row r="8350">
      <c r="A8350" s="22" t="n">
        <v>45236</v>
      </c>
      <c r="B8350">
        <f>YEAR(A8350)</f>
        <v/>
      </c>
      <c r="C8350">
        <f>MONTH(A8350)</f>
        <v/>
      </c>
      <c r="D8350">
        <f>DAY(A8350)</f>
        <v/>
      </c>
      <c r="E8350">
        <f>IF(D8350&lt;=15,1,2)</f>
        <v/>
      </c>
      <c r="F8350" s="23" t="n">
        <v>8.032086</v>
      </c>
    </row>
    <row r="8351">
      <c r="A8351" s="22" t="n">
        <v>45237</v>
      </c>
      <c r="B8351">
        <f>YEAR(A8351)</f>
        <v/>
      </c>
      <c r="C8351">
        <f>MONTH(A8351)</f>
        <v/>
      </c>
      <c r="D8351">
        <f>DAY(A8351)</f>
        <v/>
      </c>
      <c r="E8351">
        <f>IF(D8351&lt;=15,1,2)</f>
        <v/>
      </c>
      <c r="F8351" s="23" t="n">
        <v>4.409496</v>
      </c>
    </row>
    <row r="8352">
      <c r="A8352" s="22" t="n">
        <v>45238</v>
      </c>
      <c r="B8352">
        <f>YEAR(A8352)</f>
        <v/>
      </c>
      <c r="C8352">
        <f>MONTH(A8352)</f>
        <v/>
      </c>
      <c r="D8352">
        <f>DAY(A8352)</f>
        <v/>
      </c>
      <c r="E8352">
        <f>IF(D8352&lt;=15,1,2)</f>
        <v/>
      </c>
      <c r="F8352" s="23" t="n">
        <v>2.140733</v>
      </c>
    </row>
    <row r="8353">
      <c r="A8353" s="22" t="n">
        <v>45239</v>
      </c>
      <c r="B8353">
        <f>YEAR(A8353)</f>
        <v/>
      </c>
      <c r="C8353">
        <f>MONTH(A8353)</f>
        <v/>
      </c>
      <c r="D8353">
        <f>DAY(A8353)</f>
        <v/>
      </c>
      <c r="E8353">
        <f>IF(D8353&lt;=15,1,2)</f>
        <v/>
      </c>
      <c r="F8353" s="23" t="n">
        <v>1.315659</v>
      </c>
    </row>
    <row r="8354">
      <c r="A8354" s="22" t="n">
        <v>45240</v>
      </c>
      <c r="B8354">
        <f>YEAR(A8354)</f>
        <v/>
      </c>
      <c r="C8354">
        <f>MONTH(A8354)</f>
        <v/>
      </c>
      <c r="D8354">
        <f>DAY(A8354)</f>
        <v/>
      </c>
      <c r="E8354">
        <f>IF(D8354&lt;=15,1,2)</f>
        <v/>
      </c>
      <c r="F8354" s="23" t="n">
        <v>0.8883450000000001</v>
      </c>
    </row>
    <row r="8355">
      <c r="A8355" s="22" t="n">
        <v>45241</v>
      </c>
      <c r="B8355">
        <f>YEAR(A8355)</f>
        <v/>
      </c>
      <c r="C8355">
        <f>MONTH(A8355)</f>
        <v/>
      </c>
      <c r="D8355">
        <f>DAY(A8355)</f>
        <v/>
      </c>
      <c r="E8355">
        <f>IF(D8355&lt;=15,1,2)</f>
        <v/>
      </c>
      <c r="F8355" s="23" t="n">
        <v>0.6315190000000001</v>
      </c>
    </row>
    <row r="8356">
      <c r="A8356" s="22" t="n">
        <v>45242</v>
      </c>
      <c r="B8356">
        <f>YEAR(A8356)</f>
        <v/>
      </c>
      <c r="C8356">
        <f>MONTH(A8356)</f>
        <v/>
      </c>
      <c r="D8356">
        <f>DAY(A8356)</f>
        <v/>
      </c>
      <c r="E8356">
        <f>IF(D8356&lt;=15,1,2)</f>
        <v/>
      </c>
      <c r="F8356" s="23" t="n">
        <v>0.46302</v>
      </c>
    </row>
    <row r="8357">
      <c r="A8357" s="22" t="n">
        <v>45243</v>
      </c>
      <c r="B8357">
        <f>YEAR(A8357)</f>
        <v/>
      </c>
      <c r="C8357">
        <f>MONTH(A8357)</f>
        <v/>
      </c>
      <c r="D8357">
        <f>DAY(A8357)</f>
        <v/>
      </c>
      <c r="E8357">
        <f>IF(D8357&lt;=15,1,2)</f>
        <v/>
      </c>
      <c r="F8357" s="23" t="n">
        <v>0.345965</v>
      </c>
    </row>
    <row r="8358">
      <c r="A8358" s="22" t="n">
        <v>45244</v>
      </c>
      <c r="B8358">
        <f>YEAR(A8358)</f>
        <v/>
      </c>
      <c r="C8358">
        <f>MONTH(A8358)</f>
        <v/>
      </c>
      <c r="D8358">
        <f>DAY(A8358)</f>
        <v/>
      </c>
      <c r="E8358">
        <f>IF(D8358&lt;=15,1,2)</f>
        <v/>
      </c>
      <c r="F8358" s="23" t="n">
        <v>0.261602</v>
      </c>
    </row>
    <row r="8359">
      <c r="A8359" s="22" t="n">
        <v>45245</v>
      </c>
      <c r="B8359">
        <f>YEAR(A8359)</f>
        <v/>
      </c>
      <c r="C8359">
        <f>MONTH(A8359)</f>
        <v/>
      </c>
      <c r="D8359">
        <f>DAY(A8359)</f>
        <v/>
      </c>
      <c r="E8359">
        <f>IF(D8359&lt;=15,1,2)</f>
        <v/>
      </c>
      <c r="F8359" s="23" t="n">
        <v>0.19936</v>
      </c>
    </row>
    <row r="8360">
      <c r="A8360" s="22" t="n">
        <v>45246</v>
      </c>
      <c r="B8360">
        <f>YEAR(A8360)</f>
        <v/>
      </c>
      <c r="C8360">
        <f>MONTH(A8360)</f>
        <v/>
      </c>
      <c r="D8360">
        <f>DAY(A8360)</f>
        <v/>
      </c>
      <c r="E8360">
        <f>IF(D8360&lt;=15,1,2)</f>
        <v/>
      </c>
      <c r="F8360" s="23" t="n">
        <v>0.152723</v>
      </c>
    </row>
    <row r="8361">
      <c r="A8361" s="22" t="n">
        <v>45247</v>
      </c>
      <c r="B8361">
        <f>YEAR(A8361)</f>
        <v/>
      </c>
      <c r="C8361">
        <f>MONTH(A8361)</f>
        <v/>
      </c>
      <c r="D8361">
        <f>DAY(A8361)</f>
        <v/>
      </c>
      <c r="E8361">
        <f>IF(D8361&lt;=15,1,2)</f>
        <v/>
      </c>
      <c r="F8361" s="23" t="n">
        <v>0.117458</v>
      </c>
    </row>
    <row r="8362">
      <c r="A8362" s="22" t="n">
        <v>45248</v>
      </c>
      <c r="B8362">
        <f>YEAR(A8362)</f>
        <v/>
      </c>
      <c r="C8362">
        <f>MONTH(A8362)</f>
        <v/>
      </c>
      <c r="D8362">
        <f>DAY(A8362)</f>
        <v/>
      </c>
      <c r="E8362">
        <f>IF(D8362&lt;=15,1,2)</f>
        <v/>
      </c>
      <c r="F8362" s="23" t="n">
        <v>0.090599</v>
      </c>
    </row>
    <row r="8363">
      <c r="A8363" s="22" t="n">
        <v>45249</v>
      </c>
      <c r="B8363">
        <f>YEAR(A8363)</f>
        <v/>
      </c>
      <c r="C8363">
        <f>MONTH(A8363)</f>
        <v/>
      </c>
      <c r="D8363">
        <f>DAY(A8363)</f>
        <v/>
      </c>
      <c r="E8363">
        <f>IF(D8363&lt;=15,1,2)</f>
        <v/>
      </c>
      <c r="F8363" s="23" t="n">
        <v>0.07004100000000001</v>
      </c>
    </row>
    <row r="8364">
      <c r="A8364" s="22" t="n">
        <v>45250</v>
      </c>
      <c r="B8364">
        <f>YEAR(A8364)</f>
        <v/>
      </c>
      <c r="C8364">
        <f>MONTH(A8364)</f>
        <v/>
      </c>
      <c r="D8364">
        <f>DAY(A8364)</f>
        <v/>
      </c>
      <c r="E8364">
        <f>IF(D8364&lt;=15,1,2)</f>
        <v/>
      </c>
      <c r="F8364" s="23" t="n">
        <v>0.054246</v>
      </c>
    </row>
    <row r="8365">
      <c r="A8365" s="22" t="n">
        <v>45251</v>
      </c>
      <c r="B8365">
        <f>YEAR(A8365)</f>
        <v/>
      </c>
      <c r="C8365">
        <f>MONTH(A8365)</f>
        <v/>
      </c>
      <c r="D8365">
        <f>DAY(A8365)</f>
        <v/>
      </c>
      <c r="E8365">
        <f>IF(D8365&lt;=15,1,2)</f>
        <v/>
      </c>
      <c r="F8365" s="23" t="n">
        <v>0.042077</v>
      </c>
    </row>
    <row r="8366">
      <c r="A8366" s="22" t="n">
        <v>45252</v>
      </c>
      <c r="B8366">
        <f>YEAR(A8366)</f>
        <v/>
      </c>
      <c r="C8366">
        <f>MONTH(A8366)</f>
        <v/>
      </c>
      <c r="D8366">
        <f>DAY(A8366)</f>
        <v/>
      </c>
      <c r="E8366">
        <f>IF(D8366&lt;=15,1,2)</f>
        <v/>
      </c>
      <c r="F8366" s="23" t="n">
        <v>0.032679</v>
      </c>
    </row>
    <row r="8367">
      <c r="A8367" s="22" t="n">
        <v>45253</v>
      </c>
      <c r="B8367">
        <f>YEAR(A8367)</f>
        <v/>
      </c>
      <c r="C8367">
        <f>MONTH(A8367)</f>
        <v/>
      </c>
      <c r="D8367">
        <f>DAY(A8367)</f>
        <v/>
      </c>
      <c r="E8367">
        <f>IF(D8367&lt;=15,1,2)</f>
        <v/>
      </c>
      <c r="F8367" s="23" t="n">
        <v>0.025338</v>
      </c>
    </row>
    <row r="8368">
      <c r="A8368" s="22" t="n">
        <v>45254</v>
      </c>
      <c r="B8368">
        <f>YEAR(A8368)</f>
        <v/>
      </c>
      <c r="C8368">
        <f>MONTH(A8368)</f>
        <v/>
      </c>
      <c r="D8368">
        <f>DAY(A8368)</f>
        <v/>
      </c>
      <c r="E8368">
        <f>IF(D8368&lt;=15,1,2)</f>
        <v/>
      </c>
      <c r="F8368" s="23" t="n">
        <v>0.019715</v>
      </c>
    </row>
    <row r="8369">
      <c r="A8369" s="22" t="n">
        <v>45255</v>
      </c>
      <c r="B8369">
        <f>YEAR(A8369)</f>
        <v/>
      </c>
      <c r="C8369">
        <f>MONTH(A8369)</f>
        <v/>
      </c>
      <c r="D8369">
        <f>DAY(A8369)</f>
        <v/>
      </c>
      <c r="E8369">
        <f>IF(D8369&lt;=15,1,2)</f>
        <v/>
      </c>
      <c r="F8369" s="23" t="n">
        <v>0.494464</v>
      </c>
    </row>
    <row r="8370">
      <c r="A8370" s="22" t="n">
        <v>45256</v>
      </c>
      <c r="B8370">
        <f>YEAR(A8370)</f>
        <v/>
      </c>
      <c r="C8370">
        <f>MONTH(A8370)</f>
        <v/>
      </c>
      <c r="D8370">
        <f>DAY(A8370)</f>
        <v/>
      </c>
      <c r="E8370">
        <f>IF(D8370&lt;=15,1,2)</f>
        <v/>
      </c>
      <c r="F8370" s="23" t="n">
        <v>3.03071</v>
      </c>
    </row>
    <row r="8371">
      <c r="A8371" s="22" t="n">
        <v>45257</v>
      </c>
      <c r="B8371">
        <f>YEAR(A8371)</f>
        <v/>
      </c>
      <c r="C8371">
        <f>MONTH(A8371)</f>
        <v/>
      </c>
      <c r="D8371">
        <f>DAY(A8371)</f>
        <v/>
      </c>
      <c r="E8371">
        <f>IF(D8371&lt;=15,1,2)</f>
        <v/>
      </c>
      <c r="F8371" s="23" t="n">
        <v>2.694729</v>
      </c>
    </row>
    <row r="8372">
      <c r="A8372" s="22" t="n">
        <v>45258</v>
      </c>
      <c r="B8372">
        <f>YEAR(A8372)</f>
        <v/>
      </c>
      <c r="C8372">
        <f>MONTH(A8372)</f>
        <v/>
      </c>
      <c r="D8372">
        <f>DAY(A8372)</f>
        <v/>
      </c>
      <c r="E8372">
        <f>IF(D8372&lt;=15,1,2)</f>
        <v/>
      </c>
      <c r="F8372" s="23" t="n">
        <v>1.359716</v>
      </c>
    </row>
    <row r="8373">
      <c r="A8373" s="22" t="n">
        <v>45259</v>
      </c>
      <c r="B8373">
        <f>YEAR(A8373)</f>
        <v/>
      </c>
      <c r="C8373">
        <f>MONTH(A8373)</f>
        <v/>
      </c>
      <c r="D8373">
        <f>DAY(A8373)</f>
        <v/>
      </c>
      <c r="E8373">
        <f>IF(D8373&lt;=15,1,2)</f>
        <v/>
      </c>
      <c r="F8373" s="23" t="n">
        <v>0.754297</v>
      </c>
    </row>
    <row r="8374">
      <c r="A8374" s="22" t="n">
        <v>45260</v>
      </c>
      <c r="B8374">
        <f>YEAR(A8374)</f>
        <v/>
      </c>
      <c r="C8374">
        <f>MONTH(A8374)</f>
        <v/>
      </c>
      <c r="D8374">
        <f>DAY(A8374)</f>
        <v/>
      </c>
      <c r="E8374">
        <f>IF(D8374&lt;=15,1,2)</f>
        <v/>
      </c>
      <c r="F8374" s="23" t="n">
        <v>0.489308</v>
      </c>
    </row>
    <row r="8375">
      <c r="A8375" s="22" t="n">
        <v>45261</v>
      </c>
      <c r="B8375">
        <f>YEAR(A8375)</f>
        <v/>
      </c>
      <c r="C8375">
        <f>MONTH(A8375)</f>
        <v/>
      </c>
      <c r="D8375">
        <f>DAY(A8375)</f>
        <v/>
      </c>
      <c r="E8375">
        <f>IF(D8375&lt;=15,1,2)</f>
        <v/>
      </c>
      <c r="F8375" s="23" t="n">
        <v>0.340396</v>
      </c>
    </row>
    <row r="8376">
      <c r="A8376" s="22" t="n">
        <v>45262</v>
      </c>
      <c r="B8376">
        <f>YEAR(A8376)</f>
        <v/>
      </c>
      <c r="C8376">
        <f>MONTH(A8376)</f>
        <v/>
      </c>
      <c r="D8376">
        <f>DAY(A8376)</f>
        <v/>
      </c>
      <c r="E8376">
        <f>IF(D8376&lt;=15,1,2)</f>
        <v/>
      </c>
      <c r="F8376" s="23" t="n">
        <v>0.246357</v>
      </c>
    </row>
    <row r="8377">
      <c r="A8377" s="22" t="n">
        <v>45263</v>
      </c>
      <c r="B8377">
        <f>YEAR(A8377)</f>
        <v/>
      </c>
      <c r="C8377">
        <f>MONTH(A8377)</f>
        <v/>
      </c>
      <c r="D8377">
        <f>DAY(A8377)</f>
        <v/>
      </c>
      <c r="E8377">
        <f>IF(D8377&lt;=15,1,2)</f>
        <v/>
      </c>
      <c r="F8377" s="23" t="n">
        <v>0.18261</v>
      </c>
    </row>
    <row r="8378">
      <c r="A8378" s="22" t="n">
        <v>45264</v>
      </c>
      <c r="B8378">
        <f>YEAR(A8378)</f>
        <v/>
      </c>
      <c r="C8378">
        <f>MONTH(A8378)</f>
        <v/>
      </c>
      <c r="D8378">
        <f>DAY(A8378)</f>
        <v/>
      </c>
      <c r="E8378">
        <f>IF(D8378&lt;=15,1,2)</f>
        <v/>
      </c>
      <c r="F8378" s="23" t="n">
        <v>7.921944</v>
      </c>
    </row>
    <row r="8379">
      <c r="A8379" s="22" t="n">
        <v>45265</v>
      </c>
      <c r="B8379">
        <f>YEAR(A8379)</f>
        <v/>
      </c>
      <c r="C8379">
        <f>MONTH(A8379)</f>
        <v/>
      </c>
      <c r="D8379">
        <f>DAY(A8379)</f>
        <v/>
      </c>
      <c r="E8379">
        <f>IF(D8379&lt;=15,1,2)</f>
        <v/>
      </c>
      <c r="F8379" s="23" t="n">
        <v>4.479736</v>
      </c>
    </row>
    <row r="8380">
      <c r="A8380" s="22" t="n">
        <v>45266</v>
      </c>
      <c r="B8380">
        <f>YEAR(A8380)</f>
        <v/>
      </c>
      <c r="C8380">
        <f>MONTH(A8380)</f>
        <v/>
      </c>
      <c r="D8380">
        <f>DAY(A8380)</f>
        <v/>
      </c>
      <c r="E8380">
        <f>IF(D8380&lt;=15,1,2)</f>
        <v/>
      </c>
      <c r="F8380" s="23" t="n">
        <v>2.146143</v>
      </c>
    </row>
    <row r="8381">
      <c r="A8381" s="22" t="n">
        <v>45267</v>
      </c>
      <c r="B8381">
        <f>YEAR(A8381)</f>
        <v/>
      </c>
      <c r="C8381">
        <f>MONTH(A8381)</f>
        <v/>
      </c>
      <c r="D8381">
        <f>DAY(A8381)</f>
        <v/>
      </c>
      <c r="E8381">
        <f>IF(D8381&lt;=15,1,2)</f>
        <v/>
      </c>
      <c r="F8381" s="23" t="n">
        <v>1.522321</v>
      </c>
    </row>
    <row r="8382">
      <c r="A8382" s="22" t="n">
        <v>45268</v>
      </c>
      <c r="B8382">
        <f>YEAR(A8382)</f>
        <v/>
      </c>
      <c r="C8382">
        <f>MONTH(A8382)</f>
        <v/>
      </c>
      <c r="D8382">
        <f>DAY(A8382)</f>
        <v/>
      </c>
      <c r="E8382">
        <f>IF(D8382&lt;=15,1,2)</f>
        <v/>
      </c>
      <c r="F8382" s="23" t="n">
        <v>4.932413</v>
      </c>
    </row>
    <row r="8383">
      <c r="A8383" s="22" t="n">
        <v>45269</v>
      </c>
      <c r="B8383">
        <f>YEAR(A8383)</f>
        <v/>
      </c>
      <c r="C8383">
        <f>MONTH(A8383)</f>
        <v/>
      </c>
      <c r="D8383">
        <f>DAY(A8383)</f>
        <v/>
      </c>
      <c r="E8383">
        <f>IF(D8383&lt;=15,1,2)</f>
        <v/>
      </c>
      <c r="F8383" s="23" t="n">
        <v>8.528731000000001</v>
      </c>
    </row>
    <row r="8384">
      <c r="A8384" s="22" t="n">
        <v>45270</v>
      </c>
      <c r="B8384">
        <f>YEAR(A8384)</f>
        <v/>
      </c>
      <c r="C8384">
        <f>MONTH(A8384)</f>
        <v/>
      </c>
      <c r="D8384">
        <f>DAY(A8384)</f>
        <v/>
      </c>
      <c r="E8384">
        <f>IF(D8384&lt;=15,1,2)</f>
        <v/>
      </c>
      <c r="F8384" s="23" t="n">
        <v>4.823394</v>
      </c>
    </row>
    <row r="8385">
      <c r="A8385" s="22" t="n">
        <v>45271</v>
      </c>
      <c r="B8385">
        <f>YEAR(A8385)</f>
        <v/>
      </c>
      <c r="C8385">
        <f>MONTH(A8385)</f>
        <v/>
      </c>
      <c r="D8385">
        <f>DAY(A8385)</f>
        <v/>
      </c>
      <c r="E8385">
        <f>IF(D8385&lt;=15,1,2)</f>
        <v/>
      </c>
      <c r="F8385" s="23" t="n">
        <v>2.558131</v>
      </c>
    </row>
    <row r="8386">
      <c r="A8386" s="22" t="n">
        <v>45272</v>
      </c>
      <c r="B8386">
        <f>YEAR(A8386)</f>
        <v/>
      </c>
      <c r="C8386">
        <f>MONTH(A8386)</f>
        <v/>
      </c>
      <c r="D8386">
        <f>DAY(A8386)</f>
        <v/>
      </c>
      <c r="E8386">
        <f>IF(D8386&lt;=15,1,2)</f>
        <v/>
      </c>
      <c r="F8386" s="23" t="n">
        <v>1.608699</v>
      </c>
    </row>
    <row r="8387">
      <c r="A8387" s="22" t="n">
        <v>45273</v>
      </c>
      <c r="B8387">
        <f>YEAR(A8387)</f>
        <v/>
      </c>
      <c r="C8387">
        <f>MONTH(A8387)</f>
        <v/>
      </c>
      <c r="D8387">
        <f>DAY(A8387)</f>
        <v/>
      </c>
      <c r="E8387">
        <f>IF(D8387&lt;=15,1,2)</f>
        <v/>
      </c>
      <c r="F8387" s="23" t="n">
        <v>1.105845</v>
      </c>
    </row>
    <row r="8388">
      <c r="A8388" s="22" t="n">
        <v>45274</v>
      </c>
      <c r="B8388">
        <f>YEAR(A8388)</f>
        <v/>
      </c>
      <c r="C8388">
        <f>MONTH(A8388)</f>
        <v/>
      </c>
      <c r="D8388">
        <f>DAY(A8388)</f>
        <v/>
      </c>
      <c r="E8388">
        <f>IF(D8388&lt;=15,1,2)</f>
        <v/>
      </c>
      <c r="F8388" s="23" t="n">
        <v>0.79547</v>
      </c>
    </row>
    <row r="8389">
      <c r="A8389" s="22" t="n">
        <v>45275</v>
      </c>
      <c r="B8389">
        <f>YEAR(A8389)</f>
        <v/>
      </c>
      <c r="C8389">
        <f>MONTH(A8389)</f>
        <v/>
      </c>
      <c r="D8389">
        <f>DAY(A8389)</f>
        <v/>
      </c>
      <c r="E8389">
        <f>IF(D8389&lt;=15,1,2)</f>
        <v/>
      </c>
      <c r="F8389" s="23" t="n">
        <v>0.58762</v>
      </c>
    </row>
    <row r="8390">
      <c r="A8390" s="22" t="n">
        <v>45276</v>
      </c>
      <c r="B8390">
        <f>YEAR(A8390)</f>
        <v/>
      </c>
      <c r="C8390">
        <f>MONTH(A8390)</f>
        <v/>
      </c>
      <c r="D8390">
        <f>DAY(A8390)</f>
        <v/>
      </c>
      <c r="E8390">
        <f>IF(D8390&lt;=15,1,2)</f>
        <v/>
      </c>
      <c r="F8390" s="23" t="n">
        <v>1.79051</v>
      </c>
    </row>
    <row r="8391">
      <c r="A8391" s="22" t="n">
        <v>45277</v>
      </c>
      <c r="B8391">
        <f>YEAR(A8391)</f>
        <v/>
      </c>
      <c r="C8391">
        <f>MONTH(A8391)</f>
        <v/>
      </c>
      <c r="D8391">
        <f>DAY(A8391)</f>
        <v/>
      </c>
      <c r="E8391">
        <f>IF(D8391&lt;=15,1,2)</f>
        <v/>
      </c>
      <c r="F8391" s="23" t="n">
        <v>1.089382</v>
      </c>
    </row>
    <row r="8392">
      <c r="A8392" s="22" t="n">
        <v>45278</v>
      </c>
      <c r="B8392">
        <f>YEAR(A8392)</f>
        <v/>
      </c>
      <c r="C8392">
        <f>MONTH(A8392)</f>
        <v/>
      </c>
      <c r="D8392">
        <f>DAY(A8392)</f>
        <v/>
      </c>
      <c r="E8392">
        <f>IF(D8392&lt;=15,1,2)</f>
        <v/>
      </c>
      <c r="F8392" s="23" t="n">
        <v>0.617119</v>
      </c>
    </row>
    <row r="8393">
      <c r="A8393" s="22" t="n">
        <v>45279</v>
      </c>
      <c r="B8393">
        <f>YEAR(A8393)</f>
        <v/>
      </c>
      <c r="C8393">
        <f>MONTH(A8393)</f>
        <v/>
      </c>
      <c r="D8393">
        <f>DAY(A8393)</f>
        <v/>
      </c>
      <c r="E8393">
        <f>IF(D8393&lt;=15,1,2)</f>
        <v/>
      </c>
      <c r="F8393" s="23" t="n">
        <v>0.42389</v>
      </c>
    </row>
    <row r="8394">
      <c r="A8394" s="22" t="n">
        <v>45280</v>
      </c>
      <c r="B8394">
        <f>YEAR(A8394)</f>
        <v/>
      </c>
      <c r="C8394">
        <f>MONTH(A8394)</f>
        <v/>
      </c>
      <c r="D8394">
        <f>DAY(A8394)</f>
        <v/>
      </c>
      <c r="E8394">
        <f>IF(D8394&lt;=15,1,2)</f>
        <v/>
      </c>
      <c r="F8394" s="23" t="n">
        <v>0.30751</v>
      </c>
    </row>
    <row r="8395">
      <c r="A8395" s="22" t="n">
        <v>45281</v>
      </c>
      <c r="B8395">
        <f>YEAR(A8395)</f>
        <v/>
      </c>
      <c r="C8395">
        <f>MONTH(A8395)</f>
        <v/>
      </c>
      <c r="D8395">
        <f>DAY(A8395)</f>
        <v/>
      </c>
      <c r="E8395">
        <f>IF(D8395&lt;=15,1,2)</f>
        <v/>
      </c>
      <c r="F8395" s="23" t="n">
        <v>0.229165</v>
      </c>
    </row>
    <row r="8396">
      <c r="A8396" s="22" t="n">
        <v>45282</v>
      </c>
      <c r="B8396">
        <f>YEAR(A8396)</f>
        <v/>
      </c>
      <c r="C8396">
        <f>MONTH(A8396)</f>
        <v/>
      </c>
      <c r="D8396">
        <f>DAY(A8396)</f>
        <v/>
      </c>
      <c r="E8396">
        <f>IF(D8396&lt;=15,1,2)</f>
        <v/>
      </c>
      <c r="F8396" s="23" t="n">
        <v>0.17344</v>
      </c>
    </row>
    <row r="8397">
      <c r="A8397" s="22" t="n">
        <v>45283</v>
      </c>
      <c r="B8397">
        <f>YEAR(A8397)</f>
        <v/>
      </c>
      <c r="C8397">
        <f>MONTH(A8397)</f>
        <v/>
      </c>
      <c r="D8397">
        <f>DAY(A8397)</f>
        <v/>
      </c>
      <c r="E8397">
        <f>IF(D8397&lt;=15,1,2)</f>
        <v/>
      </c>
      <c r="F8397" s="23" t="n">
        <v>0.13252</v>
      </c>
    </row>
    <row r="8398">
      <c r="A8398" s="22" t="n">
        <v>45284</v>
      </c>
      <c r="B8398">
        <f>YEAR(A8398)</f>
        <v/>
      </c>
      <c r="C8398">
        <f>MONTH(A8398)</f>
        <v/>
      </c>
      <c r="D8398">
        <f>DAY(A8398)</f>
        <v/>
      </c>
      <c r="E8398">
        <f>IF(D8398&lt;=15,1,2)</f>
        <v/>
      </c>
      <c r="F8398" s="23" t="n">
        <v>0.101866</v>
      </c>
    </row>
    <row r="8399">
      <c r="A8399" s="22" t="n">
        <v>45285</v>
      </c>
      <c r="B8399">
        <f>YEAR(A8399)</f>
        <v/>
      </c>
      <c r="C8399">
        <f>MONTH(A8399)</f>
        <v/>
      </c>
      <c r="D8399">
        <f>DAY(A8399)</f>
        <v/>
      </c>
      <c r="E8399">
        <f>IF(D8399&lt;=15,1,2)</f>
        <v/>
      </c>
      <c r="F8399" s="23" t="n">
        <v>0.557789</v>
      </c>
    </row>
    <row r="8400">
      <c r="A8400" s="22" t="n">
        <v>45286</v>
      </c>
      <c r="B8400">
        <f>YEAR(A8400)</f>
        <v/>
      </c>
      <c r="C8400">
        <f>MONTH(A8400)</f>
        <v/>
      </c>
      <c r="D8400">
        <f>DAY(A8400)</f>
        <v/>
      </c>
      <c r="E8400">
        <f>IF(D8400&lt;=15,1,2)</f>
        <v/>
      </c>
      <c r="F8400" s="23" t="n">
        <v>3.453549</v>
      </c>
    </row>
    <row r="8401">
      <c r="A8401" s="22" t="n">
        <v>45287</v>
      </c>
      <c r="B8401">
        <f>YEAR(A8401)</f>
        <v/>
      </c>
      <c r="C8401">
        <f>MONTH(A8401)</f>
        <v/>
      </c>
      <c r="D8401">
        <f>DAY(A8401)</f>
        <v/>
      </c>
      <c r="E8401">
        <f>IF(D8401&lt;=15,1,2)</f>
        <v/>
      </c>
      <c r="F8401" s="23" t="n">
        <v>1.818376</v>
      </c>
    </row>
    <row r="8402">
      <c r="A8402" s="22" t="n">
        <v>45288</v>
      </c>
      <c r="B8402">
        <f>YEAR(A8402)</f>
        <v/>
      </c>
      <c r="C8402">
        <f>MONTH(A8402)</f>
        <v/>
      </c>
      <c r="D8402">
        <f>DAY(A8402)</f>
        <v/>
      </c>
      <c r="E8402">
        <f>IF(D8402&lt;=15,1,2)</f>
        <v/>
      </c>
      <c r="F8402" s="23" t="n">
        <v>0.8987619999999999</v>
      </c>
    </row>
    <row r="8403">
      <c r="A8403" s="22" t="n">
        <v>45289</v>
      </c>
      <c r="B8403">
        <f>YEAR(A8403)</f>
        <v/>
      </c>
      <c r="C8403">
        <f>MONTH(A8403)</f>
        <v/>
      </c>
      <c r="D8403">
        <f>DAY(A8403)</f>
        <v/>
      </c>
      <c r="E8403">
        <f>IF(D8403&lt;=15,1,2)</f>
        <v/>
      </c>
      <c r="F8403" s="23" t="n">
        <v>0.55783</v>
      </c>
    </row>
    <row r="8404">
      <c r="A8404" s="22" t="n">
        <v>45290</v>
      </c>
      <c r="B8404">
        <f>YEAR(A8404)</f>
        <v/>
      </c>
      <c r="C8404">
        <f>MONTH(A8404)</f>
        <v/>
      </c>
      <c r="D8404">
        <f>DAY(A8404)</f>
        <v/>
      </c>
      <c r="E8404">
        <f>IF(D8404&lt;=15,1,2)</f>
        <v/>
      </c>
      <c r="F8404" s="23" t="n">
        <v>0.379164</v>
      </c>
    </row>
    <row r="8405">
      <c r="A8405" s="22" t="n">
        <v>45291</v>
      </c>
      <c r="B8405">
        <f>YEAR(A8405)</f>
        <v/>
      </c>
      <c r="C8405">
        <f>MONTH(A8405)</f>
        <v/>
      </c>
      <c r="D8405">
        <f>DAY(A8405)</f>
        <v/>
      </c>
      <c r="E8405">
        <f>IF(D8405&lt;=15,1,2)</f>
        <v/>
      </c>
      <c r="F8405" s="23" t="n">
        <v>0.270787</v>
      </c>
    </row>
    <row r="8406">
      <c r="A8406" s="22" t="n">
        <v>45292</v>
      </c>
      <c r="B8406">
        <f>YEAR(A8406)</f>
        <v/>
      </c>
      <c r="C8406">
        <f>MONTH(A8406)</f>
        <v/>
      </c>
      <c r="D8406">
        <f>DAY(A8406)</f>
        <v/>
      </c>
      <c r="E8406">
        <f>IF(D8406&lt;=15,1,2)</f>
        <v/>
      </c>
      <c r="F8406" s="23" t="n">
        <v>0.1992</v>
      </c>
    </row>
    <row r="8407">
      <c r="A8407" s="22" t="n">
        <v>45293</v>
      </c>
      <c r="B8407">
        <f>YEAR(A8407)</f>
        <v/>
      </c>
      <c r="C8407">
        <f>MONTH(A8407)</f>
        <v/>
      </c>
      <c r="D8407">
        <f>DAY(A8407)</f>
        <v/>
      </c>
      <c r="E8407">
        <f>IF(D8407&lt;=15,1,2)</f>
        <v/>
      </c>
      <c r="F8407" s="23" t="n">
        <v>0.149219</v>
      </c>
    </row>
    <row r="8408">
      <c r="A8408" s="22" t="n">
        <v>45294</v>
      </c>
      <c r="B8408">
        <f>YEAR(A8408)</f>
        <v/>
      </c>
      <c r="C8408">
        <f>MONTH(A8408)</f>
        <v/>
      </c>
      <c r="D8408">
        <f>DAY(A8408)</f>
        <v/>
      </c>
      <c r="E8408">
        <f>IF(D8408&lt;=15,1,2)</f>
        <v/>
      </c>
      <c r="F8408" s="23" t="n">
        <v>0.113046</v>
      </c>
    </row>
    <row r="8409">
      <c r="A8409" s="22" t="n">
        <v>45295</v>
      </c>
      <c r="B8409">
        <f>YEAR(A8409)</f>
        <v/>
      </c>
      <c r="C8409">
        <f>MONTH(A8409)</f>
        <v/>
      </c>
      <c r="D8409">
        <f>DAY(A8409)</f>
        <v/>
      </c>
      <c r="E8409">
        <f>IF(D8409&lt;=15,1,2)</f>
        <v/>
      </c>
      <c r="F8409" s="23" t="n">
        <v>0.086294</v>
      </c>
    </row>
    <row r="8410">
      <c r="A8410" s="22" t="n">
        <v>45296</v>
      </c>
      <c r="B8410">
        <f>YEAR(A8410)</f>
        <v/>
      </c>
      <c r="C8410">
        <f>MONTH(A8410)</f>
        <v/>
      </c>
      <c r="D8410">
        <f>DAY(A8410)</f>
        <v/>
      </c>
      <c r="E8410">
        <f>IF(D8410&lt;=15,1,2)</f>
        <v/>
      </c>
      <c r="F8410" s="23" t="n">
        <v>4.403403</v>
      </c>
    </row>
    <row r="8411">
      <c r="A8411" s="22" t="n">
        <v>45297</v>
      </c>
      <c r="B8411">
        <f>YEAR(A8411)</f>
        <v/>
      </c>
      <c r="C8411">
        <f>MONTH(A8411)</f>
        <v/>
      </c>
      <c r="D8411">
        <f>DAY(A8411)</f>
        <v/>
      </c>
      <c r="E8411">
        <f>IF(D8411&lt;=15,1,2)</f>
        <v/>
      </c>
      <c r="F8411" s="23" t="n">
        <v>2.353936</v>
      </c>
    </row>
    <row r="8412">
      <c r="A8412" s="22" t="n">
        <v>45298</v>
      </c>
      <c r="B8412">
        <f>YEAR(A8412)</f>
        <v/>
      </c>
      <c r="C8412">
        <f>MONTH(A8412)</f>
        <v/>
      </c>
      <c r="D8412">
        <f>DAY(A8412)</f>
        <v/>
      </c>
      <c r="E8412">
        <f>IF(D8412&lt;=15,1,2)</f>
        <v/>
      </c>
      <c r="F8412" s="23" t="n">
        <v>1.285374</v>
      </c>
    </row>
    <row r="8413">
      <c r="A8413" s="22" t="n">
        <v>45299</v>
      </c>
      <c r="B8413">
        <f>YEAR(A8413)</f>
        <v/>
      </c>
      <c r="C8413">
        <f>MONTH(A8413)</f>
        <v/>
      </c>
      <c r="D8413">
        <f>DAY(A8413)</f>
        <v/>
      </c>
      <c r="E8413">
        <f>IF(D8413&lt;=15,1,2)</f>
        <v/>
      </c>
      <c r="F8413" s="23" t="n">
        <v>0.7901280000000001</v>
      </c>
    </row>
    <row r="8414">
      <c r="A8414" s="22" t="n">
        <v>45300</v>
      </c>
      <c r="B8414">
        <f>YEAR(A8414)</f>
        <v/>
      </c>
      <c r="C8414">
        <f>MONTH(A8414)</f>
        <v/>
      </c>
      <c r="D8414">
        <f>DAY(A8414)</f>
        <v/>
      </c>
      <c r="E8414">
        <f>IF(D8414&lt;=15,1,2)</f>
        <v/>
      </c>
      <c r="F8414" s="23" t="n">
        <v>0.659353</v>
      </c>
    </row>
    <row r="8415">
      <c r="A8415" s="22" t="n">
        <v>45301</v>
      </c>
      <c r="B8415">
        <f>YEAR(A8415)</f>
        <v/>
      </c>
      <c r="C8415">
        <f>MONTH(A8415)</f>
        <v/>
      </c>
      <c r="D8415">
        <f>DAY(A8415)</f>
        <v/>
      </c>
      <c r="E8415">
        <f>IF(D8415&lt;=15,1,2)</f>
        <v/>
      </c>
      <c r="F8415" s="23" t="n">
        <v>0.452568</v>
      </c>
    </row>
    <row r="8416">
      <c r="A8416" s="22" t="n">
        <v>45302</v>
      </c>
      <c r="B8416">
        <f>YEAR(A8416)</f>
        <v/>
      </c>
      <c r="C8416">
        <f>MONTH(A8416)</f>
        <v/>
      </c>
      <c r="D8416">
        <f>DAY(A8416)</f>
        <v/>
      </c>
      <c r="E8416">
        <f>IF(D8416&lt;=15,1,2)</f>
        <v/>
      </c>
      <c r="F8416" s="23" t="n">
        <v>0.310844</v>
      </c>
    </row>
    <row r="8417">
      <c r="A8417" s="22" t="n">
        <v>45303</v>
      </c>
      <c r="B8417">
        <f>YEAR(A8417)</f>
        <v/>
      </c>
      <c r="C8417">
        <f>MONTH(A8417)</f>
        <v/>
      </c>
      <c r="D8417">
        <f>DAY(A8417)</f>
        <v/>
      </c>
      <c r="E8417">
        <f>IF(D8417&lt;=15,1,2)</f>
        <v/>
      </c>
      <c r="F8417" s="23" t="n">
        <v>5.315547</v>
      </c>
    </row>
    <row r="8418">
      <c r="A8418" s="22" t="n">
        <v>45304</v>
      </c>
      <c r="B8418">
        <f>YEAR(A8418)</f>
        <v/>
      </c>
      <c r="C8418">
        <f>MONTH(A8418)</f>
        <v/>
      </c>
      <c r="D8418">
        <f>DAY(A8418)</f>
        <v/>
      </c>
      <c r="E8418">
        <f>IF(D8418&lt;=15,1,2)</f>
        <v/>
      </c>
      <c r="F8418" s="23" t="n">
        <v>5.120012</v>
      </c>
    </row>
    <row r="8419">
      <c r="A8419" s="22" t="n">
        <v>45305</v>
      </c>
      <c r="B8419">
        <f>YEAR(A8419)</f>
        <v/>
      </c>
      <c r="C8419">
        <f>MONTH(A8419)</f>
        <v/>
      </c>
      <c r="D8419">
        <f>DAY(A8419)</f>
        <v/>
      </c>
      <c r="E8419">
        <f>IF(D8419&lt;=15,1,2)</f>
        <v/>
      </c>
      <c r="F8419" s="23" t="n">
        <v>2.578448</v>
      </c>
    </row>
    <row r="8420">
      <c r="A8420" s="22" t="n">
        <v>45306</v>
      </c>
      <c r="B8420">
        <f>YEAR(A8420)</f>
        <v/>
      </c>
      <c r="C8420">
        <f>MONTH(A8420)</f>
        <v/>
      </c>
      <c r="D8420">
        <f>DAY(A8420)</f>
        <v/>
      </c>
      <c r="E8420">
        <f>IF(D8420&lt;=15,1,2)</f>
        <v/>
      </c>
      <c r="F8420" s="23" t="n">
        <v>1.428506</v>
      </c>
    </row>
    <row r="8421">
      <c r="A8421" s="22" t="n">
        <v>45307</v>
      </c>
      <c r="B8421">
        <f>YEAR(A8421)</f>
        <v/>
      </c>
      <c r="C8421">
        <f>MONTH(A8421)</f>
        <v/>
      </c>
      <c r="D8421">
        <f>DAY(A8421)</f>
        <v/>
      </c>
      <c r="E8421">
        <f>IF(D8421&lt;=15,1,2)</f>
        <v/>
      </c>
      <c r="F8421" s="23" t="n">
        <v>2.836434</v>
      </c>
    </row>
    <row r="8422">
      <c r="A8422" s="22" t="n">
        <v>45308</v>
      </c>
      <c r="B8422">
        <f>YEAR(A8422)</f>
        <v/>
      </c>
      <c r="C8422">
        <f>MONTH(A8422)</f>
        <v/>
      </c>
      <c r="D8422">
        <f>DAY(A8422)</f>
        <v/>
      </c>
      <c r="E8422">
        <f>IF(D8422&lt;=15,1,2)</f>
        <v/>
      </c>
      <c r="F8422" s="23" t="n">
        <v>1.691348</v>
      </c>
    </row>
    <row r="8423">
      <c r="A8423" s="22" t="n">
        <v>45309</v>
      </c>
      <c r="B8423">
        <f>YEAR(A8423)</f>
        <v/>
      </c>
      <c r="C8423">
        <f>MONTH(A8423)</f>
        <v/>
      </c>
      <c r="D8423">
        <f>DAY(A8423)</f>
        <v/>
      </c>
      <c r="E8423">
        <f>IF(D8423&lt;=15,1,2)</f>
        <v/>
      </c>
      <c r="F8423" s="23" t="n">
        <v>0.966899</v>
      </c>
    </row>
    <row r="8424">
      <c r="A8424" s="22" t="n">
        <v>45310</v>
      </c>
      <c r="B8424">
        <f>YEAR(A8424)</f>
        <v/>
      </c>
      <c r="C8424">
        <f>MONTH(A8424)</f>
        <v/>
      </c>
      <c r="D8424">
        <f>DAY(A8424)</f>
        <v/>
      </c>
      <c r="E8424">
        <f>IF(D8424&lt;=15,1,2)</f>
        <v/>
      </c>
      <c r="F8424" s="23" t="n">
        <v>0.657802</v>
      </c>
    </row>
    <row r="8425">
      <c r="A8425" s="22" t="n">
        <v>45311</v>
      </c>
      <c r="B8425">
        <f>YEAR(A8425)</f>
        <v/>
      </c>
      <c r="C8425">
        <f>MONTH(A8425)</f>
        <v/>
      </c>
      <c r="D8425">
        <f>DAY(A8425)</f>
        <v/>
      </c>
      <c r="E8425">
        <f>IF(D8425&lt;=15,1,2)</f>
        <v/>
      </c>
      <c r="F8425" s="23" t="n">
        <v>0.473053</v>
      </c>
    </row>
    <row r="8426">
      <c r="A8426" s="22" t="n">
        <v>45312</v>
      </c>
      <c r="B8426">
        <f>YEAR(A8426)</f>
        <v/>
      </c>
      <c r="C8426">
        <f>MONTH(A8426)</f>
        <v/>
      </c>
      <c r="D8426">
        <f>DAY(A8426)</f>
        <v/>
      </c>
      <c r="E8426">
        <f>IF(D8426&lt;=15,1,2)</f>
        <v/>
      </c>
      <c r="F8426" s="23" t="n">
        <v>0.350064</v>
      </c>
    </row>
    <row r="8427">
      <c r="A8427" s="22" t="n">
        <v>45313</v>
      </c>
      <c r="B8427">
        <f>YEAR(A8427)</f>
        <v/>
      </c>
      <c r="C8427">
        <f>MONTH(A8427)</f>
        <v/>
      </c>
      <c r="D8427">
        <f>DAY(A8427)</f>
        <v/>
      </c>
      <c r="E8427">
        <f>IF(D8427&lt;=15,1,2)</f>
        <v/>
      </c>
      <c r="F8427" s="23" t="n">
        <v>0.263457</v>
      </c>
    </row>
    <row r="8428">
      <c r="A8428" s="22" t="n">
        <v>45314</v>
      </c>
      <c r="B8428">
        <f>YEAR(A8428)</f>
        <v/>
      </c>
      <c r="C8428">
        <f>MONTH(A8428)</f>
        <v/>
      </c>
      <c r="D8428">
        <f>DAY(A8428)</f>
        <v/>
      </c>
      <c r="E8428">
        <f>IF(D8428&lt;=15,1,2)</f>
        <v/>
      </c>
      <c r="F8428" s="23" t="n">
        <v>0.200355</v>
      </c>
    </row>
    <row r="8429">
      <c r="A8429" s="22" t="n">
        <v>45315</v>
      </c>
      <c r="B8429">
        <f>YEAR(A8429)</f>
        <v/>
      </c>
      <c r="C8429">
        <f>MONTH(A8429)</f>
        <v/>
      </c>
      <c r="D8429">
        <f>DAY(A8429)</f>
        <v/>
      </c>
      <c r="E8429">
        <f>IF(D8429&lt;=15,1,2)</f>
        <v/>
      </c>
      <c r="F8429" s="23" t="n">
        <v>0.243453</v>
      </c>
    </row>
    <row r="8430">
      <c r="A8430" s="22" t="n">
        <v>45316</v>
      </c>
      <c r="B8430">
        <f>YEAR(A8430)</f>
        <v/>
      </c>
      <c r="C8430">
        <f>MONTH(A8430)</f>
        <v/>
      </c>
      <c r="D8430">
        <f>DAY(A8430)</f>
        <v/>
      </c>
      <c r="E8430">
        <f>IF(D8430&lt;=15,1,2)</f>
        <v/>
      </c>
      <c r="F8430" s="23" t="n">
        <v>0.173786</v>
      </c>
    </row>
    <row r="8431">
      <c r="A8431" s="22" t="n">
        <v>45317</v>
      </c>
      <c r="B8431">
        <f>YEAR(A8431)</f>
        <v/>
      </c>
      <c r="C8431">
        <f>MONTH(A8431)</f>
        <v/>
      </c>
      <c r="D8431">
        <f>DAY(A8431)</f>
        <v/>
      </c>
      <c r="E8431">
        <f>IF(D8431&lt;=15,1,2)</f>
        <v/>
      </c>
      <c r="F8431" s="23" t="n">
        <v>0.119058</v>
      </c>
    </row>
    <row r="8432">
      <c r="A8432" s="22" t="n">
        <v>45318</v>
      </c>
      <c r="B8432">
        <f>YEAR(A8432)</f>
        <v/>
      </c>
      <c r="C8432">
        <f>MONTH(A8432)</f>
        <v/>
      </c>
      <c r="D8432">
        <f>DAY(A8432)</f>
        <v/>
      </c>
      <c r="E8432">
        <f>IF(D8432&lt;=15,1,2)</f>
        <v/>
      </c>
      <c r="F8432" s="23" t="n">
        <v>0.08915099999999999</v>
      </c>
    </row>
    <row r="8433">
      <c r="A8433" s="22" t="n">
        <v>45319</v>
      </c>
      <c r="B8433">
        <f>YEAR(A8433)</f>
        <v/>
      </c>
      <c r="C8433">
        <f>MONTH(A8433)</f>
        <v/>
      </c>
      <c r="D8433">
        <f>DAY(A8433)</f>
        <v/>
      </c>
      <c r="E8433">
        <f>IF(D8433&lt;=15,1,2)</f>
        <v/>
      </c>
      <c r="F8433" s="23" t="n">
        <v>0.067986</v>
      </c>
    </row>
    <row r="8434">
      <c r="A8434" s="22" t="n">
        <v>45320</v>
      </c>
      <c r="B8434">
        <f>YEAR(A8434)</f>
        <v/>
      </c>
      <c r="C8434">
        <f>MONTH(A8434)</f>
        <v/>
      </c>
      <c r="D8434">
        <f>DAY(A8434)</f>
        <v/>
      </c>
      <c r="E8434">
        <f>IF(D8434&lt;=15,1,2)</f>
        <v/>
      </c>
      <c r="F8434" s="23" t="n">
        <v>0.052299</v>
      </c>
    </row>
    <row r="8435">
      <c r="A8435" s="22" t="n">
        <v>45321</v>
      </c>
      <c r="B8435">
        <f>YEAR(A8435)</f>
        <v/>
      </c>
      <c r="C8435">
        <f>MONTH(A8435)</f>
        <v/>
      </c>
      <c r="D8435">
        <f>DAY(A8435)</f>
        <v/>
      </c>
      <c r="E8435">
        <f>IF(D8435&lt;=15,1,2)</f>
        <v/>
      </c>
      <c r="F8435" s="23" t="n">
        <v>0.040365</v>
      </c>
    </row>
    <row r="8436">
      <c r="A8436" s="22" t="n">
        <v>45322</v>
      </c>
      <c r="B8436">
        <f>YEAR(A8436)</f>
        <v/>
      </c>
      <c r="C8436">
        <f>MONTH(A8436)</f>
        <v/>
      </c>
      <c r="D8436">
        <f>DAY(A8436)</f>
        <v/>
      </c>
      <c r="E8436">
        <f>IF(D8436&lt;=15,1,2)</f>
        <v/>
      </c>
      <c r="F8436" s="23" t="n">
        <v>0.250846</v>
      </c>
    </row>
    <row r="8437">
      <c r="A8437" s="22" t="n">
        <v>45323</v>
      </c>
      <c r="B8437">
        <f>YEAR(A8437)</f>
        <v/>
      </c>
      <c r="C8437">
        <f>MONTH(A8437)</f>
        <v/>
      </c>
      <c r="D8437">
        <f>DAY(A8437)</f>
        <v/>
      </c>
      <c r="E8437">
        <f>IF(D8437&lt;=15,1,2)</f>
        <v/>
      </c>
      <c r="F8437" s="23" t="n">
        <v>0.157703</v>
      </c>
    </row>
    <row r="8438">
      <c r="A8438" s="22" t="n">
        <v>45324</v>
      </c>
      <c r="B8438">
        <f>YEAR(A8438)</f>
        <v/>
      </c>
      <c r="C8438">
        <f>MONTH(A8438)</f>
        <v/>
      </c>
      <c r="D8438">
        <f>DAY(A8438)</f>
        <v/>
      </c>
      <c r="E8438">
        <f>IF(D8438&lt;=15,1,2)</f>
        <v/>
      </c>
      <c r="F8438" s="23" t="n">
        <v>0.69372</v>
      </c>
    </row>
    <row r="8439">
      <c r="A8439" s="22" t="n">
        <v>45325</v>
      </c>
      <c r="B8439">
        <f>YEAR(A8439)</f>
        <v/>
      </c>
      <c r="C8439">
        <f>MONTH(A8439)</f>
        <v/>
      </c>
      <c r="D8439">
        <f>DAY(A8439)</f>
        <v/>
      </c>
      <c r="E8439">
        <f>IF(D8439&lt;=15,1,2)</f>
        <v/>
      </c>
      <c r="F8439" s="23" t="n">
        <v>0.423808</v>
      </c>
    </row>
    <row r="8440">
      <c r="A8440" s="22" t="n">
        <v>45326</v>
      </c>
      <c r="B8440">
        <f>YEAR(A8440)</f>
        <v/>
      </c>
      <c r="C8440">
        <f>MONTH(A8440)</f>
        <v/>
      </c>
      <c r="D8440">
        <f>DAY(A8440)</f>
        <v/>
      </c>
      <c r="E8440">
        <f>IF(D8440&lt;=15,1,2)</f>
        <v/>
      </c>
      <c r="F8440" s="23" t="n">
        <v>0.635475</v>
      </c>
    </row>
    <row r="8441">
      <c r="A8441" s="22" t="n">
        <v>45327</v>
      </c>
      <c r="B8441">
        <f>YEAR(A8441)</f>
        <v/>
      </c>
      <c r="C8441">
        <f>MONTH(A8441)</f>
        <v/>
      </c>
      <c r="D8441">
        <f>DAY(A8441)</f>
        <v/>
      </c>
      <c r="E8441">
        <f>IF(D8441&lt;=15,1,2)</f>
        <v/>
      </c>
      <c r="F8441" s="23" t="n">
        <v>2.081322</v>
      </c>
    </row>
    <row r="8442">
      <c r="A8442" s="22" t="n">
        <v>45328</v>
      </c>
      <c r="B8442">
        <f>YEAR(A8442)</f>
        <v/>
      </c>
      <c r="C8442">
        <f>MONTH(A8442)</f>
        <v/>
      </c>
      <c r="D8442">
        <f>DAY(A8442)</f>
        <v/>
      </c>
      <c r="E8442">
        <f>IF(D8442&lt;=15,1,2)</f>
        <v/>
      </c>
      <c r="F8442" s="23" t="n">
        <v>4.277455</v>
      </c>
    </row>
    <row r="8443">
      <c r="A8443" s="22" t="n">
        <v>45329</v>
      </c>
      <c r="B8443">
        <f>YEAR(A8443)</f>
        <v/>
      </c>
      <c r="C8443">
        <f>MONTH(A8443)</f>
        <v/>
      </c>
      <c r="D8443">
        <f>DAY(A8443)</f>
        <v/>
      </c>
      <c r="E8443">
        <f>IF(D8443&lt;=15,1,2)</f>
        <v/>
      </c>
      <c r="F8443" s="23" t="n">
        <v>2.225397</v>
      </c>
    </row>
    <row r="8444">
      <c r="A8444" s="22" t="n">
        <v>45330</v>
      </c>
      <c r="B8444">
        <f>YEAR(A8444)</f>
        <v/>
      </c>
      <c r="C8444">
        <f>MONTH(A8444)</f>
        <v/>
      </c>
      <c r="D8444">
        <f>DAY(A8444)</f>
        <v/>
      </c>
      <c r="E8444">
        <f>IF(D8444&lt;=15,1,2)</f>
        <v/>
      </c>
      <c r="F8444" s="23" t="n">
        <v>1.560747</v>
      </c>
    </row>
    <row r="8445">
      <c r="A8445" s="22" t="n">
        <v>45331</v>
      </c>
      <c r="B8445">
        <f>YEAR(A8445)</f>
        <v/>
      </c>
      <c r="C8445">
        <f>MONTH(A8445)</f>
        <v/>
      </c>
      <c r="D8445">
        <f>DAY(A8445)</f>
        <v/>
      </c>
      <c r="E8445">
        <f>IF(D8445&lt;=15,1,2)</f>
        <v/>
      </c>
      <c r="F8445" s="23" t="n">
        <v>0.970539</v>
      </c>
    </row>
    <row r="8446">
      <c r="A8446" s="22" t="n">
        <v>45332</v>
      </c>
      <c r="B8446">
        <f>YEAR(A8446)</f>
        <v/>
      </c>
      <c r="C8446">
        <f>MONTH(A8446)</f>
        <v/>
      </c>
      <c r="D8446">
        <f>DAY(A8446)</f>
        <v/>
      </c>
      <c r="E8446">
        <f>IF(D8446&lt;=15,1,2)</f>
        <v/>
      </c>
      <c r="F8446" s="23" t="n">
        <v>0.6162260000000001</v>
      </c>
    </row>
    <row r="8447">
      <c r="A8447" s="22" t="n">
        <v>45333</v>
      </c>
      <c r="B8447">
        <f>YEAR(A8447)</f>
        <v/>
      </c>
      <c r="C8447">
        <f>MONTH(A8447)</f>
        <v/>
      </c>
      <c r="D8447">
        <f>DAY(A8447)</f>
        <v/>
      </c>
      <c r="E8447">
        <f>IF(D8447&lt;=15,1,2)</f>
        <v/>
      </c>
      <c r="F8447" s="23" t="n">
        <v>0.43545</v>
      </c>
    </row>
    <row r="8448">
      <c r="A8448" s="22" t="n">
        <v>45334</v>
      </c>
      <c r="B8448">
        <f>YEAR(A8448)</f>
        <v/>
      </c>
      <c r="C8448">
        <f>MONTH(A8448)</f>
        <v/>
      </c>
      <c r="D8448">
        <f>DAY(A8448)</f>
        <v/>
      </c>
      <c r="E8448">
        <f>IF(D8448&lt;=15,1,2)</f>
        <v/>
      </c>
      <c r="F8448" s="23" t="n">
        <v>0.318888</v>
      </c>
    </row>
    <row r="8449">
      <c r="A8449" s="22" t="n">
        <v>45335</v>
      </c>
      <c r="B8449">
        <f>YEAR(A8449)</f>
        <v/>
      </c>
      <c r="C8449">
        <f>MONTH(A8449)</f>
        <v/>
      </c>
      <c r="D8449">
        <f>DAY(A8449)</f>
        <v/>
      </c>
      <c r="E8449">
        <f>IF(D8449&lt;=15,1,2)</f>
        <v/>
      </c>
      <c r="F8449" s="23" t="n">
        <v>0.587851</v>
      </c>
    </row>
    <row r="8450">
      <c r="A8450" s="22" t="n">
        <v>45336</v>
      </c>
      <c r="B8450">
        <f>YEAR(A8450)</f>
        <v/>
      </c>
      <c r="C8450">
        <f>MONTH(A8450)</f>
        <v/>
      </c>
      <c r="D8450">
        <f>DAY(A8450)</f>
        <v/>
      </c>
      <c r="E8450">
        <f>IF(D8450&lt;=15,1,2)</f>
        <v/>
      </c>
      <c r="F8450" s="23" t="n">
        <v>0.391013</v>
      </c>
    </row>
    <row r="8451">
      <c r="A8451" s="22" t="n">
        <v>45337</v>
      </c>
      <c r="B8451">
        <f>YEAR(A8451)</f>
        <v/>
      </c>
      <c r="C8451">
        <f>MONTH(A8451)</f>
        <v/>
      </c>
      <c r="D8451">
        <f>DAY(A8451)</f>
        <v/>
      </c>
      <c r="E8451">
        <f>IF(D8451&lt;=15,1,2)</f>
        <v/>
      </c>
      <c r="F8451" s="23" t="n">
        <v>0.240908</v>
      </c>
    </row>
    <row r="8452">
      <c r="A8452" s="22" t="n">
        <v>45338</v>
      </c>
      <c r="B8452">
        <f>YEAR(A8452)</f>
        <v/>
      </c>
      <c r="C8452">
        <f>MONTH(A8452)</f>
        <v/>
      </c>
      <c r="D8452">
        <f>DAY(A8452)</f>
        <v/>
      </c>
      <c r="E8452">
        <f>IF(D8452&lt;=15,1,2)</f>
        <v/>
      </c>
      <c r="F8452" s="23" t="n">
        <v>0.174076</v>
      </c>
    </row>
    <row r="8453">
      <c r="A8453" s="22" t="n">
        <v>45339</v>
      </c>
      <c r="B8453">
        <f>YEAR(A8453)</f>
        <v/>
      </c>
      <c r="C8453">
        <f>MONTH(A8453)</f>
        <v/>
      </c>
      <c r="D8453">
        <f>DAY(A8453)</f>
        <v/>
      </c>
      <c r="E8453">
        <f>IF(D8453&lt;=15,1,2)</f>
        <v/>
      </c>
      <c r="F8453" s="23" t="n">
        <v>0.129993</v>
      </c>
    </row>
    <row r="8454">
      <c r="A8454" s="22" t="n">
        <v>45340</v>
      </c>
      <c r="B8454">
        <f>YEAR(A8454)</f>
        <v/>
      </c>
      <c r="C8454">
        <f>MONTH(A8454)</f>
        <v/>
      </c>
      <c r="D8454">
        <f>DAY(A8454)</f>
        <v/>
      </c>
      <c r="E8454">
        <f>IF(D8454&lt;=15,1,2)</f>
        <v/>
      </c>
      <c r="F8454" s="23" t="n">
        <v>0.188636</v>
      </c>
    </row>
    <row r="8455">
      <c r="A8455" s="22" t="n">
        <v>45341</v>
      </c>
      <c r="B8455">
        <f>YEAR(A8455)</f>
        <v/>
      </c>
      <c r="C8455">
        <f>MONTH(A8455)</f>
        <v/>
      </c>
      <c r="D8455">
        <f>DAY(A8455)</f>
        <v/>
      </c>
      <c r="E8455">
        <f>IF(D8455&lt;=15,1,2)</f>
        <v/>
      </c>
      <c r="F8455" s="23" t="n">
        <v>0.131394</v>
      </c>
    </row>
    <row r="8456">
      <c r="A8456" s="22" t="n">
        <v>45342</v>
      </c>
      <c r="B8456">
        <f>YEAR(A8456)</f>
        <v/>
      </c>
      <c r="C8456">
        <f>MONTH(A8456)</f>
        <v/>
      </c>
      <c r="D8456">
        <f>DAY(A8456)</f>
        <v/>
      </c>
      <c r="E8456">
        <f>IF(D8456&lt;=15,1,2)</f>
        <v/>
      </c>
      <c r="F8456" s="23" t="n">
        <v>0.086253</v>
      </c>
    </row>
    <row r="8457">
      <c r="A8457" s="22" t="n">
        <v>45343</v>
      </c>
      <c r="B8457">
        <f>YEAR(A8457)</f>
        <v/>
      </c>
      <c r="C8457">
        <f>MONTH(A8457)</f>
        <v/>
      </c>
      <c r="D8457">
        <f>DAY(A8457)</f>
        <v/>
      </c>
      <c r="E8457">
        <f>IF(D8457&lt;=15,1,2)</f>
        <v/>
      </c>
      <c r="F8457" s="23" t="n">
        <v>0.06370000000000001</v>
      </c>
    </row>
    <row r="8458">
      <c r="A8458" s="22" t="n">
        <v>45344</v>
      </c>
      <c r="B8458">
        <f>YEAR(A8458)</f>
        <v/>
      </c>
      <c r="C8458">
        <f>MONTH(A8458)</f>
        <v/>
      </c>
      <c r="D8458">
        <f>DAY(A8458)</f>
        <v/>
      </c>
      <c r="E8458">
        <f>IF(D8458&lt;=15,1,2)</f>
        <v/>
      </c>
      <c r="F8458" s="23" t="n">
        <v>0.048284</v>
      </c>
    </row>
    <row r="8459">
      <c r="A8459" s="22" t="n">
        <v>45345</v>
      </c>
      <c r="B8459">
        <f>YEAR(A8459)</f>
        <v/>
      </c>
      <c r="C8459">
        <f>MONTH(A8459)</f>
        <v/>
      </c>
      <c r="D8459">
        <f>DAY(A8459)</f>
        <v/>
      </c>
      <c r="E8459">
        <f>IF(D8459&lt;=15,1,2)</f>
        <v/>
      </c>
      <c r="F8459" s="23" t="n">
        <v>0.037039</v>
      </c>
    </row>
    <row r="8460">
      <c r="A8460" s="22" t="n">
        <v>45346</v>
      </c>
      <c r="B8460">
        <f>YEAR(A8460)</f>
        <v/>
      </c>
      <c r="C8460">
        <f>MONTH(A8460)</f>
        <v/>
      </c>
      <c r="D8460">
        <f>DAY(A8460)</f>
        <v/>
      </c>
      <c r="E8460">
        <f>IF(D8460&lt;=15,1,2)</f>
        <v/>
      </c>
      <c r="F8460" s="23" t="n">
        <v>0.028613</v>
      </c>
    </row>
    <row r="8461">
      <c r="A8461" s="22" t="n">
        <v>45347</v>
      </c>
      <c r="B8461">
        <f>YEAR(A8461)</f>
        <v/>
      </c>
      <c r="C8461">
        <f>MONTH(A8461)</f>
        <v/>
      </c>
      <c r="D8461">
        <f>DAY(A8461)</f>
        <v/>
      </c>
      <c r="E8461">
        <f>IF(D8461&lt;=15,1,2)</f>
        <v/>
      </c>
      <c r="F8461" s="23" t="n">
        <v>0.0222</v>
      </c>
    </row>
    <row r="8462">
      <c r="A8462" s="22" t="n">
        <v>45348</v>
      </c>
      <c r="B8462">
        <f>YEAR(A8462)</f>
        <v/>
      </c>
      <c r="C8462">
        <f>MONTH(A8462)</f>
        <v/>
      </c>
      <c r="D8462">
        <f>DAY(A8462)</f>
        <v/>
      </c>
      <c r="E8462">
        <f>IF(D8462&lt;=15,1,2)</f>
        <v/>
      </c>
      <c r="F8462" s="23" t="n">
        <v>0.017273</v>
      </c>
    </row>
    <row r="8463">
      <c r="A8463" s="22" t="n">
        <v>45349</v>
      </c>
      <c r="B8463">
        <f>YEAR(A8463)</f>
        <v/>
      </c>
      <c r="C8463">
        <f>MONTH(A8463)</f>
        <v/>
      </c>
      <c r="D8463">
        <f>DAY(A8463)</f>
        <v/>
      </c>
      <c r="E8463">
        <f>IF(D8463&lt;=15,1,2)</f>
        <v/>
      </c>
      <c r="F8463" s="23" t="n">
        <v>0.013465</v>
      </c>
    </row>
    <row r="8464">
      <c r="A8464" s="22" t="n">
        <v>45350</v>
      </c>
      <c r="B8464">
        <f>YEAR(A8464)</f>
        <v/>
      </c>
      <c r="C8464">
        <f>MONTH(A8464)</f>
        <v/>
      </c>
      <c r="D8464">
        <f>DAY(A8464)</f>
        <v/>
      </c>
      <c r="E8464">
        <f>IF(D8464&lt;=15,1,2)</f>
        <v/>
      </c>
      <c r="F8464" s="23" t="n">
        <v>0.010456</v>
      </c>
    </row>
    <row r="8465">
      <c r="A8465" s="22" t="n">
        <v>45351</v>
      </c>
      <c r="B8465">
        <f>YEAR(A8465)</f>
        <v/>
      </c>
      <c r="C8465">
        <f>MONTH(A8465)</f>
        <v/>
      </c>
      <c r="D8465">
        <f>DAY(A8465)</f>
        <v/>
      </c>
      <c r="E8465">
        <f>IF(D8465&lt;=15,1,2)</f>
        <v/>
      </c>
      <c r="F8465" s="23" t="n">
        <v>0.00817</v>
      </c>
    </row>
    <row r="8466">
      <c r="A8466" s="22" t="n">
        <v>45352</v>
      </c>
      <c r="B8466">
        <f>YEAR(A8466)</f>
        <v/>
      </c>
      <c r="C8466">
        <f>MONTH(A8466)</f>
        <v/>
      </c>
      <c r="D8466">
        <f>DAY(A8466)</f>
        <v/>
      </c>
      <c r="E8466">
        <f>IF(D8466&lt;=15,1,2)</f>
        <v/>
      </c>
      <c r="F8466" s="23" t="n">
        <v>2.846376</v>
      </c>
    </row>
    <row r="8467">
      <c r="A8467" s="22" t="n">
        <v>45353</v>
      </c>
      <c r="B8467">
        <f>YEAR(A8467)</f>
        <v/>
      </c>
      <c r="C8467">
        <f>MONTH(A8467)</f>
        <v/>
      </c>
      <c r="D8467">
        <f>DAY(A8467)</f>
        <v/>
      </c>
      <c r="E8467">
        <f>IF(D8467&lt;=15,1,2)</f>
        <v/>
      </c>
      <c r="F8467" s="23" t="n">
        <v>1.536874</v>
      </c>
    </row>
    <row r="8468">
      <c r="A8468" s="22" t="n">
        <v>45354</v>
      </c>
      <c r="B8468">
        <f>YEAR(A8468)</f>
        <v/>
      </c>
      <c r="C8468">
        <f>MONTH(A8468)</f>
        <v/>
      </c>
      <c r="D8468">
        <f>DAY(A8468)</f>
        <v/>
      </c>
      <c r="E8468">
        <f>IF(D8468&lt;=15,1,2)</f>
        <v/>
      </c>
      <c r="F8468" s="23" t="n">
        <v>0.731615</v>
      </c>
    </row>
    <row r="8469">
      <c r="A8469" s="22" t="n">
        <v>45355</v>
      </c>
      <c r="B8469">
        <f>YEAR(A8469)</f>
        <v/>
      </c>
      <c r="C8469">
        <f>MONTH(A8469)</f>
        <v/>
      </c>
      <c r="D8469">
        <f>DAY(A8469)</f>
        <v/>
      </c>
      <c r="E8469">
        <f>IF(D8469&lt;=15,1,2)</f>
        <v/>
      </c>
      <c r="F8469" s="23" t="n">
        <v>0.450326</v>
      </c>
    </row>
    <row r="8470">
      <c r="A8470" s="22" t="n">
        <v>45356</v>
      </c>
      <c r="B8470">
        <f>YEAR(A8470)</f>
        <v/>
      </c>
      <c r="C8470">
        <f>MONTH(A8470)</f>
        <v/>
      </c>
      <c r="D8470">
        <f>DAY(A8470)</f>
        <v/>
      </c>
      <c r="E8470">
        <f>IF(D8470&lt;=15,1,2)</f>
        <v/>
      </c>
      <c r="F8470" s="23" t="n">
        <v>2.770534</v>
      </c>
    </row>
    <row r="8471">
      <c r="A8471" s="22" t="n">
        <v>45357</v>
      </c>
      <c r="B8471">
        <f>YEAR(A8471)</f>
        <v/>
      </c>
      <c r="C8471">
        <f>MONTH(A8471)</f>
        <v/>
      </c>
      <c r="D8471">
        <f>DAY(A8471)</f>
        <v/>
      </c>
      <c r="E8471">
        <f>IF(D8471&lt;=15,1,2)</f>
        <v/>
      </c>
      <c r="F8471" s="23" t="n">
        <v>1.553332</v>
      </c>
    </row>
    <row r="8472">
      <c r="A8472" s="22" t="n">
        <v>45358</v>
      </c>
      <c r="B8472">
        <f>YEAR(A8472)</f>
        <v/>
      </c>
      <c r="C8472">
        <f>MONTH(A8472)</f>
        <v/>
      </c>
      <c r="D8472">
        <f>DAY(A8472)</f>
        <v/>
      </c>
      <c r="E8472">
        <f>IF(D8472&lt;=15,1,2)</f>
        <v/>
      </c>
      <c r="F8472" s="23" t="n">
        <v>10.633415</v>
      </c>
    </row>
    <row r="8473">
      <c r="A8473" s="22" t="n">
        <v>45359</v>
      </c>
      <c r="B8473">
        <f>YEAR(A8473)</f>
        <v/>
      </c>
      <c r="C8473">
        <f>MONTH(A8473)</f>
        <v/>
      </c>
      <c r="D8473">
        <f>DAY(A8473)</f>
        <v/>
      </c>
      <c r="E8473">
        <f>IF(D8473&lt;=15,1,2)</f>
        <v/>
      </c>
      <c r="F8473" s="23" t="n">
        <v>15.237938</v>
      </c>
    </row>
    <row r="8474">
      <c r="A8474" s="22" t="n">
        <v>45360</v>
      </c>
      <c r="B8474">
        <f>YEAR(A8474)</f>
        <v/>
      </c>
      <c r="C8474">
        <f>MONTH(A8474)</f>
        <v/>
      </c>
      <c r="D8474">
        <f>DAY(A8474)</f>
        <v/>
      </c>
      <c r="E8474">
        <f>IF(D8474&lt;=15,1,2)</f>
        <v/>
      </c>
      <c r="F8474" s="23" t="n">
        <v>10.813525</v>
      </c>
    </row>
    <row r="8475">
      <c r="A8475" s="22" t="n">
        <v>45361</v>
      </c>
      <c r="B8475">
        <f>YEAR(A8475)</f>
        <v/>
      </c>
      <c r="C8475">
        <f>MONTH(A8475)</f>
        <v/>
      </c>
      <c r="D8475">
        <f>DAY(A8475)</f>
        <v/>
      </c>
      <c r="E8475">
        <f>IF(D8475&lt;=15,1,2)</f>
        <v/>
      </c>
      <c r="F8475" s="23" t="n">
        <v>5.453906</v>
      </c>
    </row>
    <row r="8476">
      <c r="A8476" s="22" t="n">
        <v>45362</v>
      </c>
      <c r="B8476">
        <f>YEAR(A8476)</f>
        <v/>
      </c>
      <c r="C8476">
        <f>MONTH(A8476)</f>
        <v/>
      </c>
      <c r="D8476">
        <f>DAY(A8476)</f>
        <v/>
      </c>
      <c r="E8476">
        <f>IF(D8476&lt;=15,1,2)</f>
        <v/>
      </c>
      <c r="F8476" s="23" t="n">
        <v>3.213584</v>
      </c>
    </row>
    <row r="8477">
      <c r="A8477" s="22" t="n">
        <v>45363</v>
      </c>
      <c r="B8477">
        <f>YEAR(A8477)</f>
        <v/>
      </c>
      <c r="C8477">
        <f>MONTH(A8477)</f>
        <v/>
      </c>
      <c r="D8477">
        <f>DAY(A8477)</f>
        <v/>
      </c>
      <c r="E8477">
        <f>IF(D8477&lt;=15,1,2)</f>
        <v/>
      </c>
      <c r="F8477" s="23" t="n">
        <v>2.332243</v>
      </c>
    </row>
    <row r="8478">
      <c r="A8478" s="22" t="n">
        <v>45364</v>
      </c>
      <c r="B8478">
        <f>YEAR(A8478)</f>
        <v/>
      </c>
      <c r="C8478">
        <f>MONTH(A8478)</f>
        <v/>
      </c>
      <c r="D8478">
        <f>DAY(A8478)</f>
        <v/>
      </c>
      <c r="E8478">
        <f>IF(D8478&lt;=15,1,2)</f>
        <v/>
      </c>
      <c r="F8478" s="23" t="n">
        <v>1.608538</v>
      </c>
    </row>
    <row r="8479">
      <c r="A8479" s="22" t="n">
        <v>45365</v>
      </c>
      <c r="B8479">
        <f>YEAR(A8479)</f>
        <v/>
      </c>
      <c r="C8479">
        <f>MONTH(A8479)</f>
        <v/>
      </c>
      <c r="D8479">
        <f>DAY(A8479)</f>
        <v/>
      </c>
      <c r="E8479">
        <f>IF(D8479&lt;=15,1,2)</f>
        <v/>
      </c>
      <c r="F8479" s="23" t="n">
        <v>2.30022</v>
      </c>
    </row>
    <row r="8480">
      <c r="A8480" s="22" t="n">
        <v>45366</v>
      </c>
      <c r="B8480">
        <f>YEAR(A8480)</f>
        <v/>
      </c>
      <c r="C8480">
        <f>MONTH(A8480)</f>
        <v/>
      </c>
      <c r="D8480">
        <f>DAY(A8480)</f>
        <v/>
      </c>
      <c r="E8480">
        <f>IF(D8480&lt;=15,1,2)</f>
        <v/>
      </c>
      <c r="F8480" s="23" t="n">
        <v>1.491771</v>
      </c>
    </row>
    <row r="8481">
      <c r="A8481" s="22" t="n">
        <v>45367</v>
      </c>
      <c r="B8481">
        <f>YEAR(A8481)</f>
        <v/>
      </c>
      <c r="C8481">
        <f>MONTH(A8481)</f>
        <v/>
      </c>
      <c r="D8481">
        <f>DAY(A8481)</f>
        <v/>
      </c>
      <c r="E8481">
        <f>IF(D8481&lt;=15,1,2)</f>
        <v/>
      </c>
      <c r="F8481" s="23" t="n">
        <v>10.35538</v>
      </c>
    </row>
    <row r="8482">
      <c r="A8482" s="22" t="n">
        <v>45368</v>
      </c>
      <c r="B8482">
        <f>YEAR(A8482)</f>
        <v/>
      </c>
      <c r="C8482">
        <f>MONTH(A8482)</f>
        <v/>
      </c>
      <c r="D8482">
        <f>DAY(A8482)</f>
        <v/>
      </c>
      <c r="E8482">
        <f>IF(D8482&lt;=15,1,2)</f>
        <v/>
      </c>
      <c r="F8482" s="23" t="n">
        <v>14.672199</v>
      </c>
    </row>
    <row r="8483">
      <c r="A8483" s="22" t="n">
        <v>45369</v>
      </c>
      <c r="B8483">
        <f>YEAR(A8483)</f>
        <v/>
      </c>
      <c r="C8483">
        <f>MONTH(A8483)</f>
        <v/>
      </c>
      <c r="D8483">
        <f>DAY(A8483)</f>
        <v/>
      </c>
      <c r="E8483">
        <f>IF(D8483&lt;=15,1,2)</f>
        <v/>
      </c>
      <c r="F8483" s="23" t="n">
        <v>8.038017</v>
      </c>
    </row>
    <row r="8484">
      <c r="A8484" s="22" t="n">
        <v>45370</v>
      </c>
      <c r="B8484">
        <f>YEAR(A8484)</f>
        <v/>
      </c>
      <c r="C8484">
        <f>MONTH(A8484)</f>
        <v/>
      </c>
      <c r="D8484">
        <f>DAY(A8484)</f>
        <v/>
      </c>
      <c r="E8484">
        <f>IF(D8484&lt;=15,1,2)</f>
        <v/>
      </c>
      <c r="F8484" s="23" t="n">
        <v>5.211366</v>
      </c>
    </row>
    <row r="8485">
      <c r="A8485" s="22" t="n">
        <v>45371</v>
      </c>
      <c r="B8485">
        <f>YEAR(A8485)</f>
        <v/>
      </c>
      <c r="C8485">
        <f>MONTH(A8485)</f>
        <v/>
      </c>
      <c r="D8485">
        <f>DAY(A8485)</f>
        <v/>
      </c>
      <c r="E8485">
        <f>IF(D8485&lt;=15,1,2)</f>
        <v/>
      </c>
      <c r="F8485" s="23" t="n">
        <v>3.171985</v>
      </c>
    </row>
    <row r="8486">
      <c r="A8486" s="22" t="n">
        <v>45372</v>
      </c>
      <c r="B8486">
        <f>YEAR(A8486)</f>
        <v/>
      </c>
      <c r="C8486">
        <f>MONTH(A8486)</f>
        <v/>
      </c>
      <c r="D8486">
        <f>DAY(A8486)</f>
        <v/>
      </c>
      <c r="E8486">
        <f>IF(D8486&lt;=15,1,2)</f>
        <v/>
      </c>
      <c r="F8486" s="23" t="n">
        <v>2.042203</v>
      </c>
    </row>
    <row r="8487">
      <c r="A8487" s="22" t="n">
        <v>45373</v>
      </c>
      <c r="B8487">
        <f>YEAR(A8487)</f>
        <v/>
      </c>
      <c r="C8487">
        <f>MONTH(A8487)</f>
        <v/>
      </c>
      <c r="D8487">
        <f>DAY(A8487)</f>
        <v/>
      </c>
      <c r="E8487">
        <f>IF(D8487&lt;=15,1,2)</f>
        <v/>
      </c>
      <c r="F8487" s="23" t="n">
        <v>1.43489</v>
      </c>
    </row>
    <row r="8488">
      <c r="A8488" s="22" t="n">
        <v>45374</v>
      </c>
      <c r="B8488">
        <f>YEAR(A8488)</f>
        <v/>
      </c>
      <c r="C8488">
        <f>MONTH(A8488)</f>
        <v/>
      </c>
      <c r="D8488">
        <f>DAY(A8488)</f>
        <v/>
      </c>
      <c r="E8488">
        <f>IF(D8488&lt;=15,1,2)</f>
        <v/>
      </c>
      <c r="F8488" s="23" t="n">
        <v>1.045551</v>
      </c>
    </row>
    <row r="8489">
      <c r="A8489" s="22" t="n">
        <v>45375</v>
      </c>
      <c r="B8489">
        <f>YEAR(A8489)</f>
        <v/>
      </c>
      <c r="C8489">
        <f>MONTH(A8489)</f>
        <v/>
      </c>
      <c r="D8489">
        <f>DAY(A8489)</f>
        <v/>
      </c>
      <c r="E8489">
        <f>IF(D8489&lt;=15,1,2)</f>
        <v/>
      </c>
      <c r="F8489" s="23" t="n">
        <v>0.778014</v>
      </c>
    </row>
    <row r="8490">
      <c r="A8490" s="22" t="n">
        <v>45376</v>
      </c>
      <c r="B8490">
        <f>YEAR(A8490)</f>
        <v/>
      </c>
      <c r="C8490">
        <f>MONTH(A8490)</f>
        <v/>
      </c>
      <c r="D8490">
        <f>DAY(A8490)</f>
        <v/>
      </c>
      <c r="E8490">
        <f>IF(D8490&lt;=15,1,2)</f>
        <v/>
      </c>
      <c r="F8490" s="23" t="n">
        <v>0.5865089999999999</v>
      </c>
    </row>
    <row r="8491">
      <c r="A8491" s="22" t="n">
        <v>45377</v>
      </c>
      <c r="B8491">
        <f>YEAR(A8491)</f>
        <v/>
      </c>
      <c r="C8491">
        <f>MONTH(A8491)</f>
        <v/>
      </c>
      <c r="D8491">
        <f>DAY(A8491)</f>
        <v/>
      </c>
      <c r="E8491">
        <f>IF(D8491&lt;=15,1,2)</f>
        <v/>
      </c>
      <c r="F8491" s="23" t="n">
        <v>0.44588</v>
      </c>
    </row>
    <row r="8492">
      <c r="A8492" s="22" t="n">
        <v>45378</v>
      </c>
      <c r="B8492">
        <f>YEAR(A8492)</f>
        <v/>
      </c>
      <c r="C8492">
        <f>MONTH(A8492)</f>
        <v/>
      </c>
      <c r="D8492">
        <f>DAY(A8492)</f>
        <v/>
      </c>
      <c r="E8492">
        <f>IF(D8492&lt;=15,1,2)</f>
        <v/>
      </c>
      <c r="F8492" s="23" t="n">
        <v>0.340915</v>
      </c>
    </row>
    <row r="8493">
      <c r="A8493" s="22" t="n">
        <v>45379</v>
      </c>
      <c r="B8493">
        <f>YEAR(A8493)</f>
        <v/>
      </c>
      <c r="C8493">
        <f>MONTH(A8493)</f>
        <v/>
      </c>
      <c r="D8493">
        <f>DAY(A8493)</f>
        <v/>
      </c>
      <c r="E8493">
        <f>IF(D8493&lt;=15,1,2)</f>
        <v/>
      </c>
      <c r="F8493" s="23" t="n">
        <v>0.261729</v>
      </c>
    </row>
    <row r="8494">
      <c r="A8494" s="22" t="n">
        <v>45380</v>
      </c>
      <c r="B8494">
        <f>YEAR(A8494)</f>
        <v/>
      </c>
      <c r="C8494">
        <f>MONTH(A8494)</f>
        <v/>
      </c>
      <c r="D8494">
        <f>DAY(A8494)</f>
        <v/>
      </c>
      <c r="E8494">
        <f>IF(D8494&lt;=15,1,2)</f>
        <v/>
      </c>
      <c r="F8494" s="23" t="n">
        <v>0.201536</v>
      </c>
    </row>
    <row r="8495">
      <c r="A8495" s="22" t="n">
        <v>45381</v>
      </c>
      <c r="B8495">
        <f>YEAR(A8495)</f>
        <v/>
      </c>
      <c r="C8495">
        <f>MONTH(A8495)</f>
        <v/>
      </c>
      <c r="D8495">
        <f>DAY(A8495)</f>
        <v/>
      </c>
      <c r="E8495">
        <f>IF(D8495&lt;=15,1,2)</f>
        <v/>
      </c>
      <c r="F8495" s="23" t="n">
        <v>0.15557</v>
      </c>
    </row>
    <row r="8496">
      <c r="A8496" s="22" t="n">
        <v>45382</v>
      </c>
      <c r="B8496">
        <f>YEAR(A8496)</f>
        <v/>
      </c>
      <c r="C8496">
        <f>MONTH(A8496)</f>
        <v/>
      </c>
      <c r="D8496">
        <f>DAY(A8496)</f>
        <v/>
      </c>
      <c r="E8496">
        <f>IF(D8496&lt;=15,1,2)</f>
        <v/>
      </c>
      <c r="F8496" s="23" t="n">
        <v>0.469699</v>
      </c>
    </row>
    <row r="8497">
      <c r="A8497" s="22" t="n">
        <v>45383</v>
      </c>
      <c r="B8497">
        <f>YEAR(A8497)</f>
        <v/>
      </c>
      <c r="C8497">
        <f>MONTH(A8497)</f>
        <v/>
      </c>
      <c r="D8497">
        <f>DAY(A8497)</f>
        <v/>
      </c>
      <c r="E8497">
        <f>IF(D8497&lt;=15,1,2)</f>
        <v/>
      </c>
      <c r="F8497" s="23" t="n">
        <v>0.304003</v>
      </c>
    </row>
    <row r="8498">
      <c r="A8498" s="22" t="n">
        <v>45384</v>
      </c>
      <c r="B8498">
        <f>YEAR(A8498)</f>
        <v/>
      </c>
      <c r="C8498">
        <f>MONTH(A8498)</f>
        <v/>
      </c>
      <c r="D8498">
        <f>DAY(A8498)</f>
        <v/>
      </c>
      <c r="E8498">
        <f>IF(D8498&lt;=15,1,2)</f>
        <v/>
      </c>
      <c r="F8498" s="23" t="n">
        <v>2.828383</v>
      </c>
    </row>
    <row r="8499">
      <c r="A8499" s="22" t="n">
        <v>45385</v>
      </c>
      <c r="B8499">
        <f>YEAR(A8499)</f>
        <v/>
      </c>
      <c r="C8499">
        <f>MONTH(A8499)</f>
        <v/>
      </c>
      <c r="D8499">
        <f>DAY(A8499)</f>
        <v/>
      </c>
      <c r="E8499">
        <f>IF(D8499&lt;=15,1,2)</f>
        <v/>
      </c>
      <c r="F8499" s="23" t="n">
        <v>1.559055</v>
      </c>
    </row>
    <row r="8500">
      <c r="A8500" s="22" t="n">
        <v>45386</v>
      </c>
      <c r="B8500">
        <f>YEAR(A8500)</f>
        <v/>
      </c>
      <c r="C8500">
        <f>MONTH(A8500)</f>
        <v/>
      </c>
      <c r="D8500">
        <f>DAY(A8500)</f>
        <v/>
      </c>
      <c r="E8500">
        <f>IF(D8500&lt;=15,1,2)</f>
        <v/>
      </c>
      <c r="F8500" s="23" t="n">
        <v>2.001338</v>
      </c>
    </row>
    <row r="8501">
      <c r="A8501" s="22" t="n">
        <v>45387</v>
      </c>
      <c r="B8501">
        <f>YEAR(A8501)</f>
        <v/>
      </c>
      <c r="C8501">
        <f>MONTH(A8501)</f>
        <v/>
      </c>
      <c r="D8501">
        <f>DAY(A8501)</f>
        <v/>
      </c>
      <c r="E8501">
        <f>IF(D8501&lt;=15,1,2)</f>
        <v/>
      </c>
      <c r="F8501" s="23" t="n">
        <v>1.170667</v>
      </c>
    </row>
    <row r="8502">
      <c r="A8502" s="22" t="n">
        <v>45388</v>
      </c>
      <c r="B8502">
        <f>YEAR(A8502)</f>
        <v/>
      </c>
      <c r="C8502">
        <f>MONTH(A8502)</f>
        <v/>
      </c>
      <c r="D8502">
        <f>DAY(A8502)</f>
        <v/>
      </c>
      <c r="E8502">
        <f>IF(D8502&lt;=15,1,2)</f>
        <v/>
      </c>
      <c r="F8502" s="23" t="n">
        <v>0.88292</v>
      </c>
    </row>
    <row r="8503">
      <c r="A8503" s="22" t="n">
        <v>45389</v>
      </c>
      <c r="B8503">
        <f>YEAR(A8503)</f>
        <v/>
      </c>
      <c r="C8503">
        <f>MONTH(A8503)</f>
        <v/>
      </c>
      <c r="D8503">
        <f>DAY(A8503)</f>
        <v/>
      </c>
      <c r="E8503">
        <f>IF(D8503&lt;=15,1,2)</f>
        <v/>
      </c>
      <c r="F8503" s="23" t="n">
        <v>6.073483</v>
      </c>
    </row>
    <row r="8504">
      <c r="A8504" s="22" t="n">
        <v>45390</v>
      </c>
      <c r="B8504">
        <f>YEAR(A8504)</f>
        <v/>
      </c>
      <c r="C8504">
        <f>MONTH(A8504)</f>
        <v/>
      </c>
      <c r="D8504">
        <f>DAY(A8504)</f>
        <v/>
      </c>
      <c r="E8504">
        <f>IF(D8504&lt;=15,1,2)</f>
        <v/>
      </c>
      <c r="F8504" s="23" t="n">
        <v>9.025731</v>
      </c>
    </row>
    <row r="8505">
      <c r="A8505" s="22" t="n">
        <v>45391</v>
      </c>
      <c r="B8505">
        <f>YEAR(A8505)</f>
        <v/>
      </c>
      <c r="C8505">
        <f>MONTH(A8505)</f>
        <v/>
      </c>
      <c r="D8505">
        <f>DAY(A8505)</f>
        <v/>
      </c>
      <c r="E8505">
        <f>IF(D8505&lt;=15,1,2)</f>
        <v/>
      </c>
      <c r="F8505" s="23" t="n">
        <v>10.01416</v>
      </c>
    </row>
    <row r="8506">
      <c r="A8506" s="22" t="n">
        <v>45392</v>
      </c>
      <c r="B8506">
        <f>YEAR(A8506)</f>
        <v/>
      </c>
      <c r="C8506">
        <f>MONTH(A8506)</f>
        <v/>
      </c>
      <c r="D8506">
        <f>DAY(A8506)</f>
        <v/>
      </c>
      <c r="E8506">
        <f>IF(D8506&lt;=15,1,2)</f>
        <v/>
      </c>
      <c r="F8506" s="23" t="n">
        <v>7.815309</v>
      </c>
    </row>
    <row r="8507">
      <c r="A8507" s="22" t="n">
        <v>45393</v>
      </c>
      <c r="B8507">
        <f>YEAR(A8507)</f>
        <v/>
      </c>
      <c r="C8507">
        <f>MONTH(A8507)</f>
        <v/>
      </c>
      <c r="D8507">
        <f>DAY(A8507)</f>
        <v/>
      </c>
      <c r="E8507">
        <f>IF(D8507&lt;=15,1,2)</f>
        <v/>
      </c>
      <c r="F8507" s="23" t="n">
        <v>8.861147000000001</v>
      </c>
    </row>
    <row r="8508">
      <c r="A8508" s="22" t="n">
        <v>45394</v>
      </c>
      <c r="B8508">
        <f>YEAR(A8508)</f>
        <v/>
      </c>
      <c r="C8508">
        <f>MONTH(A8508)</f>
        <v/>
      </c>
      <c r="D8508">
        <f>DAY(A8508)</f>
        <v/>
      </c>
      <c r="E8508">
        <f>IF(D8508&lt;=15,1,2)</f>
        <v/>
      </c>
      <c r="F8508" s="23" t="n">
        <v>5.445294</v>
      </c>
    </row>
    <row r="8509">
      <c r="A8509" s="22" t="n">
        <v>45395</v>
      </c>
      <c r="B8509">
        <f>YEAR(A8509)</f>
        <v/>
      </c>
      <c r="C8509">
        <f>MONTH(A8509)</f>
        <v/>
      </c>
      <c r="D8509">
        <f>DAY(A8509)</f>
        <v/>
      </c>
      <c r="E8509">
        <f>IF(D8509&lt;=15,1,2)</f>
        <v/>
      </c>
      <c r="F8509" s="23" t="n">
        <v>3.090307</v>
      </c>
    </row>
    <row r="8510">
      <c r="A8510" s="22" t="n">
        <v>45396</v>
      </c>
      <c r="B8510">
        <f>YEAR(A8510)</f>
        <v/>
      </c>
      <c r="C8510">
        <f>MONTH(A8510)</f>
        <v/>
      </c>
      <c r="D8510">
        <f>DAY(A8510)</f>
        <v/>
      </c>
      <c r="E8510">
        <f>IF(D8510&lt;=15,1,2)</f>
        <v/>
      </c>
      <c r="F8510" s="23" t="n">
        <v>10.584124</v>
      </c>
    </row>
    <row r="8511">
      <c r="A8511" s="22" t="n">
        <v>45397</v>
      </c>
      <c r="B8511">
        <f>YEAR(A8511)</f>
        <v/>
      </c>
      <c r="C8511">
        <f>MONTH(A8511)</f>
        <v/>
      </c>
      <c r="D8511">
        <f>DAY(A8511)</f>
        <v/>
      </c>
      <c r="E8511">
        <f>IF(D8511&lt;=15,1,2)</f>
        <v/>
      </c>
      <c r="F8511" s="23" t="n">
        <v>9.577090999999999</v>
      </c>
    </row>
    <row r="8512">
      <c r="A8512" s="22" t="n">
        <v>45398</v>
      </c>
      <c r="B8512">
        <f>YEAR(A8512)</f>
        <v/>
      </c>
      <c r="C8512">
        <f>MONTH(A8512)</f>
        <v/>
      </c>
      <c r="D8512">
        <f>DAY(A8512)</f>
        <v/>
      </c>
      <c r="E8512">
        <f>IF(D8512&lt;=15,1,2)</f>
        <v/>
      </c>
      <c r="F8512" s="23" t="n">
        <v>5.344954</v>
      </c>
    </row>
    <row r="8513">
      <c r="A8513" s="22" t="n">
        <v>45399</v>
      </c>
      <c r="B8513">
        <f>YEAR(A8513)</f>
        <v/>
      </c>
      <c r="C8513">
        <f>MONTH(A8513)</f>
        <v/>
      </c>
      <c r="D8513">
        <f>DAY(A8513)</f>
        <v/>
      </c>
      <c r="E8513">
        <f>IF(D8513&lt;=15,1,2)</f>
        <v/>
      </c>
      <c r="F8513" s="23" t="n">
        <v>3.148228</v>
      </c>
    </row>
    <row r="8514">
      <c r="A8514" s="22" t="n">
        <v>45400</v>
      </c>
      <c r="B8514">
        <f>YEAR(A8514)</f>
        <v/>
      </c>
      <c r="C8514">
        <f>MONTH(A8514)</f>
        <v/>
      </c>
      <c r="D8514">
        <f>DAY(A8514)</f>
        <v/>
      </c>
      <c r="E8514">
        <f>IF(D8514&lt;=15,1,2)</f>
        <v/>
      </c>
      <c r="F8514" s="23" t="n">
        <v>2.402565</v>
      </c>
    </row>
    <row r="8515">
      <c r="A8515" s="22" t="n">
        <v>45401</v>
      </c>
      <c r="B8515">
        <f>YEAR(A8515)</f>
        <v/>
      </c>
      <c r="C8515">
        <f>MONTH(A8515)</f>
        <v/>
      </c>
      <c r="D8515">
        <f>DAY(A8515)</f>
        <v/>
      </c>
      <c r="E8515">
        <f>IF(D8515&lt;=15,1,2)</f>
        <v/>
      </c>
      <c r="F8515" s="23" t="n">
        <v>1.650694</v>
      </c>
    </row>
    <row r="8516">
      <c r="A8516" s="22" t="n">
        <v>45402</v>
      </c>
      <c r="B8516">
        <f>YEAR(A8516)</f>
        <v/>
      </c>
      <c r="C8516">
        <f>MONTH(A8516)</f>
        <v/>
      </c>
      <c r="D8516">
        <f>DAY(A8516)</f>
        <v/>
      </c>
      <c r="E8516">
        <f>IF(D8516&lt;=15,1,2)</f>
        <v/>
      </c>
      <c r="F8516" s="23" t="n">
        <v>1.373479</v>
      </c>
    </row>
    <row r="8517">
      <c r="A8517" s="22" t="n">
        <v>45403</v>
      </c>
      <c r="B8517">
        <f>YEAR(A8517)</f>
        <v/>
      </c>
      <c r="C8517">
        <f>MONTH(A8517)</f>
        <v/>
      </c>
      <c r="D8517">
        <f>DAY(A8517)</f>
        <v/>
      </c>
      <c r="E8517">
        <f>IF(D8517&lt;=15,1,2)</f>
        <v/>
      </c>
      <c r="F8517" s="23" t="n">
        <v>0.983498</v>
      </c>
    </row>
    <row r="8518">
      <c r="A8518" s="22" t="n">
        <v>45404</v>
      </c>
      <c r="B8518">
        <f>YEAR(A8518)</f>
        <v/>
      </c>
      <c r="C8518">
        <f>MONTH(A8518)</f>
        <v/>
      </c>
      <c r="D8518">
        <f>DAY(A8518)</f>
        <v/>
      </c>
      <c r="E8518">
        <f>IF(D8518&lt;=15,1,2)</f>
        <v/>
      </c>
      <c r="F8518" s="23" t="n">
        <v>0.704458</v>
      </c>
    </row>
    <row r="8519">
      <c r="A8519" s="22" t="n">
        <v>45405</v>
      </c>
      <c r="B8519">
        <f>YEAR(A8519)</f>
        <v/>
      </c>
      <c r="C8519">
        <f>MONTH(A8519)</f>
        <v/>
      </c>
      <c r="D8519">
        <f>DAY(A8519)</f>
        <v/>
      </c>
      <c r="E8519">
        <f>IF(D8519&lt;=15,1,2)</f>
        <v/>
      </c>
      <c r="F8519" s="23" t="n">
        <v>0.528687</v>
      </c>
    </row>
    <row r="8520">
      <c r="A8520" s="22" t="n">
        <v>45406</v>
      </c>
      <c r="B8520">
        <f>YEAR(A8520)</f>
        <v/>
      </c>
      <c r="C8520">
        <f>MONTH(A8520)</f>
        <v/>
      </c>
      <c r="D8520">
        <f>DAY(A8520)</f>
        <v/>
      </c>
      <c r="E8520">
        <f>IF(D8520&lt;=15,1,2)</f>
        <v/>
      </c>
      <c r="F8520" s="23" t="n">
        <v>0.401863</v>
      </c>
    </row>
    <row r="8521">
      <c r="A8521" s="22" t="n">
        <v>45407</v>
      </c>
      <c r="B8521">
        <f>YEAR(A8521)</f>
        <v/>
      </c>
      <c r="C8521">
        <f>MONTH(A8521)</f>
        <v/>
      </c>
      <c r="D8521">
        <f>DAY(A8521)</f>
        <v/>
      </c>
      <c r="E8521">
        <f>IF(D8521&lt;=15,1,2)</f>
        <v/>
      </c>
      <c r="F8521" s="23" t="n">
        <v>0.527532</v>
      </c>
    </row>
    <row r="8522">
      <c r="A8522" s="22" t="n">
        <v>45408</v>
      </c>
      <c r="B8522">
        <f>YEAR(A8522)</f>
        <v/>
      </c>
      <c r="C8522">
        <f>MONTH(A8522)</f>
        <v/>
      </c>
      <c r="D8522">
        <f>DAY(A8522)</f>
        <v/>
      </c>
      <c r="E8522">
        <f>IF(D8522&lt;=15,1,2)</f>
        <v/>
      </c>
      <c r="F8522" s="23" t="n">
        <v>0.369857</v>
      </c>
    </row>
    <row r="8523">
      <c r="A8523" s="22" t="n">
        <v>45409</v>
      </c>
      <c r="B8523">
        <f>YEAR(A8523)</f>
        <v/>
      </c>
      <c r="C8523">
        <f>MONTH(A8523)</f>
        <v/>
      </c>
      <c r="D8523">
        <f>DAY(A8523)</f>
        <v/>
      </c>
      <c r="E8523">
        <f>IF(D8523&lt;=15,1,2)</f>
        <v/>
      </c>
      <c r="F8523" s="23" t="n">
        <v>0.248297</v>
      </c>
    </row>
    <row r="8524">
      <c r="A8524" s="22" t="n">
        <v>45410</v>
      </c>
      <c r="B8524">
        <f>YEAR(A8524)</f>
        <v/>
      </c>
      <c r="C8524">
        <f>MONTH(A8524)</f>
        <v/>
      </c>
      <c r="D8524">
        <f>DAY(A8524)</f>
        <v/>
      </c>
      <c r="E8524">
        <f>IF(D8524&lt;=15,1,2)</f>
        <v/>
      </c>
      <c r="F8524" s="23" t="n">
        <v>0.184932</v>
      </c>
    </row>
    <row r="8525">
      <c r="A8525" s="22" t="n">
        <v>45411</v>
      </c>
      <c r="B8525">
        <f>YEAR(A8525)</f>
        <v/>
      </c>
      <c r="C8525">
        <f>MONTH(A8525)</f>
        <v/>
      </c>
      <c r="D8525">
        <f>DAY(A8525)</f>
        <v/>
      </c>
      <c r="E8525">
        <f>IF(D8525&lt;=15,1,2)</f>
        <v/>
      </c>
      <c r="F8525" s="23" t="n">
        <v>4.290432</v>
      </c>
    </row>
    <row r="8526">
      <c r="A8526" s="22" t="n">
        <v>45412</v>
      </c>
      <c r="B8526">
        <f>YEAR(A8526)</f>
        <v/>
      </c>
      <c r="C8526">
        <f>MONTH(A8526)</f>
        <v/>
      </c>
      <c r="D8526">
        <f>DAY(A8526)</f>
        <v/>
      </c>
      <c r="E8526">
        <f>IF(D8526&lt;=15,1,2)</f>
        <v/>
      </c>
      <c r="F8526" s="23" t="n">
        <v>6.591504</v>
      </c>
    </row>
    <row r="8527">
      <c r="A8527" s="22" t="n">
        <v>45413</v>
      </c>
      <c r="B8527">
        <f>YEAR(A8527)</f>
        <v/>
      </c>
      <c r="C8527">
        <f>MONTH(A8527)</f>
        <v/>
      </c>
      <c r="D8527">
        <f>DAY(A8527)</f>
        <v/>
      </c>
      <c r="E8527">
        <f>IF(D8527&lt;=15,1,2)</f>
        <v/>
      </c>
      <c r="F8527" s="23" t="n">
        <v>5.011565</v>
      </c>
    </row>
    <row r="8528">
      <c r="A8528" s="22" t="n">
        <v>45414</v>
      </c>
      <c r="B8528">
        <f>YEAR(A8528)</f>
        <v/>
      </c>
      <c r="C8528">
        <f>MONTH(A8528)</f>
        <v/>
      </c>
      <c r="D8528">
        <f>DAY(A8528)</f>
        <v/>
      </c>
      <c r="E8528">
        <f>IF(D8528&lt;=15,1,2)</f>
        <v/>
      </c>
      <c r="F8528" s="23" t="n">
        <v>2.983488</v>
      </c>
    </row>
    <row r="8529">
      <c r="A8529" s="22" t="n">
        <v>45415</v>
      </c>
      <c r="B8529">
        <f>YEAR(A8529)</f>
        <v/>
      </c>
      <c r="C8529">
        <f>MONTH(A8529)</f>
        <v/>
      </c>
      <c r="D8529">
        <f>DAY(A8529)</f>
        <v/>
      </c>
      <c r="E8529">
        <f>IF(D8529&lt;=15,1,2)</f>
        <v/>
      </c>
      <c r="F8529" s="23" t="n">
        <v>2.632532</v>
      </c>
    </row>
    <row r="8530">
      <c r="A8530" s="22" t="n">
        <v>45416</v>
      </c>
      <c r="B8530">
        <f>YEAR(A8530)</f>
        <v/>
      </c>
      <c r="C8530">
        <f>MONTH(A8530)</f>
        <v/>
      </c>
      <c r="D8530">
        <f>DAY(A8530)</f>
        <v/>
      </c>
      <c r="E8530">
        <f>IF(D8530&lt;=15,1,2)</f>
        <v/>
      </c>
      <c r="F8530" s="23" t="n">
        <v>6.424519</v>
      </c>
    </row>
    <row r="8531">
      <c r="A8531" s="22" t="n">
        <v>45417</v>
      </c>
      <c r="B8531">
        <f>YEAR(A8531)</f>
        <v/>
      </c>
      <c r="C8531">
        <f>MONTH(A8531)</f>
        <v/>
      </c>
      <c r="D8531">
        <f>DAY(A8531)</f>
        <v/>
      </c>
      <c r="E8531">
        <f>IF(D8531&lt;=15,1,2)</f>
        <v/>
      </c>
      <c r="F8531" s="23" t="n">
        <v>8.901455</v>
      </c>
    </row>
    <row r="8532">
      <c r="A8532" s="22" t="n">
        <v>45418</v>
      </c>
      <c r="B8532">
        <f>YEAR(A8532)</f>
        <v/>
      </c>
      <c r="C8532">
        <f>MONTH(A8532)</f>
        <v/>
      </c>
      <c r="D8532">
        <f>DAY(A8532)</f>
        <v/>
      </c>
      <c r="E8532">
        <f>IF(D8532&lt;=15,1,2)</f>
        <v/>
      </c>
      <c r="F8532" s="23" t="n">
        <v>14.359235</v>
      </c>
    </row>
    <row r="8533">
      <c r="A8533" s="22" t="n">
        <v>45419</v>
      </c>
      <c r="B8533">
        <f>YEAR(A8533)</f>
        <v/>
      </c>
      <c r="C8533">
        <f>MONTH(A8533)</f>
        <v/>
      </c>
      <c r="D8533">
        <f>DAY(A8533)</f>
        <v/>
      </c>
      <c r="E8533">
        <f>IF(D8533&lt;=15,1,2)</f>
        <v/>
      </c>
      <c r="F8533" s="23" t="n">
        <v>13.103265</v>
      </c>
    </row>
    <row r="8534">
      <c r="A8534" s="22" t="n">
        <v>45420</v>
      </c>
      <c r="B8534">
        <f>YEAR(A8534)</f>
        <v/>
      </c>
      <c r="C8534">
        <f>MONTH(A8534)</f>
        <v/>
      </c>
      <c r="D8534">
        <f>DAY(A8534)</f>
        <v/>
      </c>
      <c r="E8534">
        <f>IF(D8534&lt;=15,1,2)</f>
        <v/>
      </c>
      <c r="F8534" s="23" t="n">
        <v>8.026171</v>
      </c>
    </row>
    <row r="8535">
      <c r="A8535" s="22" t="n">
        <v>45421</v>
      </c>
      <c r="B8535">
        <f>YEAR(A8535)</f>
        <v/>
      </c>
      <c r="C8535">
        <f>MONTH(A8535)</f>
        <v/>
      </c>
      <c r="D8535">
        <f>DAY(A8535)</f>
        <v/>
      </c>
      <c r="E8535">
        <f>IF(D8535&lt;=15,1,2)</f>
        <v/>
      </c>
      <c r="F8535" s="23" t="n">
        <v>4.569646</v>
      </c>
    </row>
    <row r="8536">
      <c r="A8536" s="22" t="n">
        <v>45422</v>
      </c>
      <c r="B8536">
        <f>YEAR(A8536)</f>
        <v/>
      </c>
      <c r="C8536">
        <f>MONTH(A8536)</f>
        <v/>
      </c>
      <c r="D8536">
        <f>DAY(A8536)</f>
        <v/>
      </c>
      <c r="E8536">
        <f>IF(D8536&lt;=15,1,2)</f>
        <v/>
      </c>
      <c r="F8536" s="23" t="n">
        <v>2.85016</v>
      </c>
    </row>
    <row r="8537">
      <c r="A8537" s="22" t="n">
        <v>45423</v>
      </c>
      <c r="B8537">
        <f>YEAR(A8537)</f>
        <v/>
      </c>
      <c r="C8537">
        <f>MONTH(A8537)</f>
        <v/>
      </c>
      <c r="D8537">
        <f>DAY(A8537)</f>
        <v/>
      </c>
      <c r="E8537">
        <f>IF(D8537&lt;=15,1,2)</f>
        <v/>
      </c>
      <c r="F8537" s="23" t="n">
        <v>3.869039</v>
      </c>
    </row>
    <row r="8538">
      <c r="A8538" s="22" t="n">
        <v>45424</v>
      </c>
      <c r="B8538">
        <f>YEAR(A8538)</f>
        <v/>
      </c>
      <c r="C8538">
        <f>MONTH(A8538)</f>
        <v/>
      </c>
      <c r="D8538">
        <f>DAY(A8538)</f>
        <v/>
      </c>
      <c r="E8538">
        <f>IF(D8538&lt;=15,1,2)</f>
        <v/>
      </c>
      <c r="F8538" s="23" t="n">
        <v>6.921529</v>
      </c>
    </row>
    <row r="8539">
      <c r="A8539" s="22" t="n">
        <v>45425</v>
      </c>
      <c r="B8539">
        <f>YEAR(A8539)</f>
        <v/>
      </c>
      <c r="C8539">
        <f>MONTH(A8539)</f>
        <v/>
      </c>
      <c r="D8539">
        <f>DAY(A8539)</f>
        <v/>
      </c>
      <c r="E8539">
        <f>IF(D8539&lt;=15,1,2)</f>
        <v/>
      </c>
      <c r="F8539" s="23" t="n">
        <v>3.848889</v>
      </c>
    </row>
    <row r="8540">
      <c r="A8540" s="22" t="n">
        <v>45426</v>
      </c>
      <c r="B8540">
        <f>YEAR(A8540)</f>
        <v/>
      </c>
      <c r="C8540">
        <f>MONTH(A8540)</f>
        <v/>
      </c>
      <c r="D8540">
        <f>DAY(A8540)</f>
        <v/>
      </c>
      <c r="E8540">
        <f>IF(D8540&lt;=15,1,2)</f>
        <v/>
      </c>
      <c r="F8540" s="23" t="n">
        <v>2.177607</v>
      </c>
    </row>
    <row r="8541">
      <c r="A8541" s="22" t="n">
        <v>45427</v>
      </c>
      <c r="B8541">
        <f>YEAR(A8541)</f>
        <v/>
      </c>
      <c r="C8541">
        <f>MONTH(A8541)</f>
        <v/>
      </c>
      <c r="D8541">
        <f>DAY(A8541)</f>
        <v/>
      </c>
      <c r="E8541">
        <f>IF(D8541&lt;=15,1,2)</f>
        <v/>
      </c>
      <c r="F8541" s="23" t="n">
        <v>1.45495</v>
      </c>
    </row>
    <row r="8542">
      <c r="A8542" s="22" t="n">
        <v>45428</v>
      </c>
      <c r="B8542">
        <f>YEAR(A8542)</f>
        <v/>
      </c>
      <c r="C8542">
        <f>MONTH(A8542)</f>
        <v/>
      </c>
      <c r="D8542">
        <f>DAY(A8542)</f>
        <v/>
      </c>
      <c r="E8542">
        <f>IF(D8542&lt;=15,1,2)</f>
        <v/>
      </c>
      <c r="F8542" s="23" t="n">
        <v>1.034951</v>
      </c>
    </row>
    <row r="8543">
      <c r="A8543" s="22" t="n">
        <v>45429</v>
      </c>
      <c r="B8543">
        <f>YEAR(A8543)</f>
        <v/>
      </c>
      <c r="C8543">
        <f>MONTH(A8543)</f>
        <v/>
      </c>
      <c r="D8543">
        <f>DAY(A8543)</f>
        <v/>
      </c>
      <c r="E8543">
        <f>IF(D8543&lt;=15,1,2)</f>
        <v/>
      </c>
      <c r="F8543" s="23" t="n">
        <v>0.760714</v>
      </c>
    </row>
    <row r="8544">
      <c r="A8544" s="22" t="n">
        <v>45430</v>
      </c>
      <c r="B8544">
        <f>YEAR(A8544)</f>
        <v/>
      </c>
      <c r="C8544">
        <f>MONTH(A8544)</f>
        <v/>
      </c>
      <c r="D8544">
        <f>DAY(A8544)</f>
        <v/>
      </c>
      <c r="E8544">
        <f>IF(D8544&lt;=15,1,2)</f>
        <v/>
      </c>
      <c r="F8544" s="23" t="n">
        <v>0.569923</v>
      </c>
    </row>
    <row r="8545">
      <c r="A8545" s="22" t="n">
        <v>45431</v>
      </c>
      <c r="B8545">
        <f>YEAR(A8545)</f>
        <v/>
      </c>
      <c r="C8545">
        <f>MONTH(A8545)</f>
        <v/>
      </c>
      <c r="D8545">
        <f>DAY(A8545)</f>
        <v/>
      </c>
      <c r="E8545">
        <f>IF(D8545&lt;=15,1,2)</f>
        <v/>
      </c>
      <c r="F8545" s="23" t="n">
        <v>2.525756</v>
      </c>
    </row>
    <row r="8546">
      <c r="A8546" s="22" t="n">
        <v>45432</v>
      </c>
      <c r="B8546">
        <f>YEAR(A8546)</f>
        <v/>
      </c>
      <c r="C8546">
        <f>MONTH(A8546)</f>
        <v/>
      </c>
      <c r="D8546">
        <f>DAY(A8546)</f>
        <v/>
      </c>
      <c r="E8546">
        <f>IF(D8546&lt;=15,1,2)</f>
        <v/>
      </c>
      <c r="F8546" s="23" t="n">
        <v>1.472505</v>
      </c>
    </row>
    <row r="8547">
      <c r="A8547" s="22" t="n">
        <v>45433</v>
      </c>
      <c r="B8547">
        <f>YEAR(A8547)</f>
        <v/>
      </c>
      <c r="C8547">
        <f>MONTH(A8547)</f>
        <v/>
      </c>
      <c r="D8547">
        <f>DAY(A8547)</f>
        <v/>
      </c>
      <c r="E8547">
        <f>IF(D8547&lt;=15,1,2)</f>
        <v/>
      </c>
      <c r="F8547" s="23" t="n">
        <v>0.79723</v>
      </c>
    </row>
    <row r="8548">
      <c r="A8548" s="22" t="n">
        <v>45434</v>
      </c>
      <c r="B8548">
        <f>YEAR(A8548)</f>
        <v/>
      </c>
      <c r="C8548">
        <f>MONTH(A8548)</f>
        <v/>
      </c>
      <c r="D8548">
        <f>DAY(A8548)</f>
        <v/>
      </c>
      <c r="E8548">
        <f>IF(D8548&lt;=15,1,2)</f>
        <v/>
      </c>
      <c r="F8548" s="23" t="n">
        <v>0.752152</v>
      </c>
    </row>
    <row r="8549">
      <c r="A8549" s="22" t="n">
        <v>45435</v>
      </c>
      <c r="B8549">
        <f>YEAR(A8549)</f>
        <v/>
      </c>
      <c r="C8549">
        <f>MONTH(A8549)</f>
        <v/>
      </c>
      <c r="D8549">
        <f>DAY(A8549)</f>
        <v/>
      </c>
      <c r="E8549">
        <f>IF(D8549&lt;=15,1,2)</f>
        <v/>
      </c>
      <c r="F8549" s="23" t="n">
        <v>0.512713</v>
      </c>
    </row>
    <row r="8550">
      <c r="A8550" s="22" t="n">
        <v>45436</v>
      </c>
      <c r="B8550">
        <f>YEAR(A8550)</f>
        <v/>
      </c>
      <c r="C8550">
        <f>MONTH(A8550)</f>
        <v/>
      </c>
      <c r="D8550">
        <f>DAY(A8550)</f>
        <v/>
      </c>
      <c r="E8550">
        <f>IF(D8550&lt;=15,1,2)</f>
        <v/>
      </c>
      <c r="F8550" s="23" t="n">
        <v>0.435779</v>
      </c>
    </row>
    <row r="8551">
      <c r="A8551" s="22" t="n">
        <v>45437</v>
      </c>
      <c r="B8551">
        <f>YEAR(A8551)</f>
        <v/>
      </c>
      <c r="C8551">
        <f>MONTH(A8551)</f>
        <v/>
      </c>
      <c r="D8551">
        <f>DAY(A8551)</f>
        <v/>
      </c>
      <c r="E8551">
        <f>IF(D8551&lt;=15,1,2)</f>
        <v/>
      </c>
      <c r="F8551" s="23" t="n">
        <v>0.8287910000000001</v>
      </c>
    </row>
    <row r="8552">
      <c r="A8552" s="22" t="n">
        <v>45438</v>
      </c>
      <c r="B8552">
        <f>YEAR(A8552)</f>
        <v/>
      </c>
      <c r="C8552">
        <f>MONTH(A8552)</f>
        <v/>
      </c>
      <c r="D8552">
        <f>DAY(A8552)</f>
        <v/>
      </c>
      <c r="E8552">
        <f>IF(D8552&lt;=15,1,2)</f>
        <v/>
      </c>
      <c r="F8552" s="23" t="n">
        <v>2.568511</v>
      </c>
    </row>
    <row r="8553">
      <c r="A8553" s="22" t="n">
        <v>45439</v>
      </c>
      <c r="B8553">
        <f>YEAR(A8553)</f>
        <v/>
      </c>
      <c r="C8553">
        <f>MONTH(A8553)</f>
        <v/>
      </c>
      <c r="D8553">
        <f>DAY(A8553)</f>
        <v/>
      </c>
      <c r="E8553">
        <f>IF(D8553&lt;=15,1,2)</f>
        <v/>
      </c>
      <c r="F8553" s="23" t="n">
        <v>2.121044</v>
      </c>
    </row>
    <row r="8554">
      <c r="A8554" s="22" t="n">
        <v>45440</v>
      </c>
      <c r="B8554">
        <f>YEAR(A8554)</f>
        <v/>
      </c>
      <c r="C8554">
        <f>MONTH(A8554)</f>
        <v/>
      </c>
      <c r="D8554">
        <f>DAY(A8554)</f>
        <v/>
      </c>
      <c r="E8554">
        <f>IF(D8554&lt;=15,1,2)</f>
        <v/>
      </c>
      <c r="F8554" s="23" t="n">
        <v>1.115976</v>
      </c>
    </row>
    <row r="8555">
      <c r="A8555" s="22" t="n">
        <v>45441</v>
      </c>
      <c r="B8555">
        <f>YEAR(A8555)</f>
        <v/>
      </c>
      <c r="C8555">
        <f>MONTH(A8555)</f>
        <v/>
      </c>
      <c r="D8555">
        <f>DAY(A8555)</f>
        <v/>
      </c>
      <c r="E8555">
        <f>IF(D8555&lt;=15,1,2)</f>
        <v/>
      </c>
      <c r="F8555" s="23" t="n">
        <v>0.65072</v>
      </c>
    </row>
    <row r="8556">
      <c r="A8556" s="22" t="n">
        <v>45442</v>
      </c>
      <c r="B8556">
        <f>YEAR(A8556)</f>
        <v/>
      </c>
      <c r="C8556">
        <f>MONTH(A8556)</f>
        <v/>
      </c>
      <c r="D8556">
        <f>DAY(A8556)</f>
        <v/>
      </c>
      <c r="E8556">
        <f>IF(D8556&lt;=15,1,2)</f>
        <v/>
      </c>
      <c r="F8556" s="23" t="n">
        <v>3.461614</v>
      </c>
    </row>
    <row r="8557">
      <c r="A8557" s="22" t="n">
        <v>45443</v>
      </c>
      <c r="B8557">
        <f>YEAR(A8557)</f>
        <v/>
      </c>
      <c r="C8557">
        <f>MONTH(A8557)</f>
        <v/>
      </c>
      <c r="D8557">
        <f>DAY(A8557)</f>
        <v/>
      </c>
      <c r="E8557">
        <f>IF(D8557&lt;=15,1,2)</f>
        <v/>
      </c>
      <c r="F8557" s="23" t="n">
        <v>1.934913</v>
      </c>
    </row>
    <row r="8558">
      <c r="A8558" s="22" t="n">
        <v>45444</v>
      </c>
      <c r="B8558">
        <f>YEAR(A8558)</f>
        <v/>
      </c>
      <c r="C8558">
        <f>MONTH(A8558)</f>
        <v/>
      </c>
      <c r="D8558">
        <f>DAY(A8558)</f>
        <v/>
      </c>
      <c r="E8558">
        <f>IF(D8558&lt;=15,1,2)</f>
        <v/>
      </c>
      <c r="F8558" s="23" t="n">
        <v>0.998495</v>
      </c>
    </row>
    <row r="8559">
      <c r="A8559" s="22" t="n">
        <v>45445</v>
      </c>
      <c r="B8559">
        <f>YEAR(A8559)</f>
        <v/>
      </c>
      <c r="C8559">
        <f>MONTH(A8559)</f>
        <v/>
      </c>
      <c r="D8559">
        <f>DAY(A8559)</f>
        <v/>
      </c>
      <c r="E8559">
        <f>IF(D8559&lt;=15,1,2)</f>
        <v/>
      </c>
      <c r="F8559" s="23" t="n">
        <v>0.643653</v>
      </c>
    </row>
    <row r="8560">
      <c r="A8560" s="22" t="n">
        <v>45446</v>
      </c>
      <c r="B8560">
        <f>YEAR(A8560)</f>
        <v/>
      </c>
      <c r="C8560">
        <f>MONTH(A8560)</f>
        <v/>
      </c>
      <c r="D8560">
        <f>DAY(A8560)</f>
        <v/>
      </c>
      <c r="E8560">
        <f>IF(D8560&lt;=15,1,2)</f>
        <v/>
      </c>
      <c r="F8560" s="23" t="n">
        <v>10.679874</v>
      </c>
    </row>
    <row r="8561">
      <c r="A8561" s="22" t="n">
        <v>45447</v>
      </c>
      <c r="B8561">
        <f>YEAR(A8561)</f>
        <v/>
      </c>
      <c r="C8561">
        <f>MONTH(A8561)</f>
        <v/>
      </c>
      <c r="D8561">
        <f>DAY(A8561)</f>
        <v/>
      </c>
      <c r="E8561">
        <f>IF(D8561&lt;=15,1,2)</f>
        <v/>
      </c>
      <c r="F8561" s="23" t="n">
        <v>15.78086</v>
      </c>
    </row>
    <row r="8562">
      <c r="A8562" s="22" t="n">
        <v>45448</v>
      </c>
      <c r="B8562">
        <f>YEAR(A8562)</f>
        <v/>
      </c>
      <c r="C8562">
        <f>MONTH(A8562)</f>
        <v/>
      </c>
      <c r="D8562">
        <f>DAY(A8562)</f>
        <v/>
      </c>
      <c r="E8562">
        <f>IF(D8562&lt;=15,1,2)</f>
        <v/>
      </c>
      <c r="F8562" s="23" t="n">
        <v>14.796922</v>
      </c>
    </row>
    <row r="8563">
      <c r="A8563" s="22" t="n">
        <v>45449</v>
      </c>
      <c r="B8563">
        <f>YEAR(A8563)</f>
        <v/>
      </c>
      <c r="C8563">
        <f>MONTH(A8563)</f>
        <v/>
      </c>
      <c r="D8563">
        <f>DAY(A8563)</f>
        <v/>
      </c>
      <c r="E8563">
        <f>IF(D8563&lt;=15,1,2)</f>
        <v/>
      </c>
      <c r="F8563" s="23" t="n">
        <v>7.482334</v>
      </c>
    </row>
    <row r="8564">
      <c r="A8564" s="22" t="n">
        <v>45450</v>
      </c>
      <c r="B8564">
        <f>YEAR(A8564)</f>
        <v/>
      </c>
      <c r="C8564">
        <f>MONTH(A8564)</f>
        <v/>
      </c>
      <c r="D8564">
        <f>DAY(A8564)</f>
        <v/>
      </c>
      <c r="E8564">
        <f>IF(D8564&lt;=15,1,2)</f>
        <v/>
      </c>
      <c r="F8564" s="23" t="n">
        <v>4.198505</v>
      </c>
    </row>
    <row r="8565">
      <c r="A8565" s="22" t="n">
        <v>45451</v>
      </c>
      <c r="B8565">
        <f>YEAR(A8565)</f>
        <v/>
      </c>
      <c r="C8565">
        <f>MONTH(A8565)</f>
        <v/>
      </c>
      <c r="D8565">
        <f>DAY(A8565)</f>
        <v/>
      </c>
      <c r="E8565">
        <f>IF(D8565&lt;=15,1,2)</f>
        <v/>
      </c>
      <c r="F8565" s="23" t="n">
        <v>2.680185</v>
      </c>
    </row>
    <row r="8566">
      <c r="A8566" s="22" t="n">
        <v>45452</v>
      </c>
      <c r="B8566">
        <f>YEAR(A8566)</f>
        <v/>
      </c>
      <c r="C8566">
        <f>MONTH(A8566)</f>
        <v/>
      </c>
      <c r="D8566">
        <f>DAY(A8566)</f>
        <v/>
      </c>
      <c r="E8566">
        <f>IF(D8566&lt;=15,1,2)</f>
        <v/>
      </c>
      <c r="F8566" s="23" t="n">
        <v>9.368855</v>
      </c>
    </row>
    <row r="8567">
      <c r="A8567" s="22" t="n">
        <v>45453</v>
      </c>
      <c r="B8567">
        <f>YEAR(A8567)</f>
        <v/>
      </c>
      <c r="C8567">
        <f>MONTH(A8567)</f>
        <v/>
      </c>
      <c r="D8567">
        <f>DAY(A8567)</f>
        <v/>
      </c>
      <c r="E8567">
        <f>IF(D8567&lt;=15,1,2)</f>
        <v/>
      </c>
      <c r="F8567" s="23" t="n">
        <v>13.277228</v>
      </c>
    </row>
    <row r="8568">
      <c r="A8568" s="22" t="n">
        <v>45454</v>
      </c>
      <c r="B8568">
        <f>YEAR(A8568)</f>
        <v/>
      </c>
      <c r="C8568">
        <f>MONTH(A8568)</f>
        <v/>
      </c>
      <c r="D8568">
        <f>DAY(A8568)</f>
        <v/>
      </c>
      <c r="E8568">
        <f>IF(D8568&lt;=15,1,2)</f>
        <v/>
      </c>
      <c r="F8568" s="23" t="n">
        <v>18.211675</v>
      </c>
    </row>
    <row r="8569">
      <c r="A8569" s="22" t="n">
        <v>45455</v>
      </c>
      <c r="B8569">
        <f>YEAR(A8569)</f>
        <v/>
      </c>
      <c r="C8569">
        <f>MONTH(A8569)</f>
        <v/>
      </c>
      <c r="D8569">
        <f>DAY(A8569)</f>
        <v/>
      </c>
      <c r="E8569">
        <f>IF(D8569&lt;=15,1,2)</f>
        <v/>
      </c>
      <c r="F8569" s="23" t="n">
        <v>19.240733</v>
      </c>
    </row>
    <row r="8570">
      <c r="A8570" s="22" t="n">
        <v>45456</v>
      </c>
      <c r="B8570">
        <f>YEAR(A8570)</f>
        <v/>
      </c>
      <c r="C8570">
        <f>MONTH(A8570)</f>
        <v/>
      </c>
      <c r="D8570">
        <f>DAY(A8570)</f>
        <v/>
      </c>
      <c r="E8570">
        <f>IF(D8570&lt;=15,1,2)</f>
        <v/>
      </c>
      <c r="F8570" s="23" t="n">
        <v>13.442559</v>
      </c>
    </row>
    <row r="8571">
      <c r="A8571" s="22" t="n">
        <v>45457</v>
      </c>
      <c r="B8571">
        <f>YEAR(A8571)</f>
        <v/>
      </c>
      <c r="C8571">
        <f>MONTH(A8571)</f>
        <v/>
      </c>
      <c r="D8571">
        <f>DAY(A8571)</f>
        <v/>
      </c>
      <c r="E8571">
        <f>IF(D8571&lt;=15,1,2)</f>
        <v/>
      </c>
      <c r="F8571" s="23" t="n">
        <v>15.536823</v>
      </c>
    </row>
    <row r="8572">
      <c r="A8572" s="22" t="n">
        <v>45458</v>
      </c>
      <c r="B8572">
        <f>YEAR(A8572)</f>
        <v/>
      </c>
      <c r="C8572">
        <f>MONTH(A8572)</f>
        <v/>
      </c>
      <c r="D8572">
        <f>DAY(A8572)</f>
        <v/>
      </c>
      <c r="E8572">
        <f>IF(D8572&lt;=15,1,2)</f>
        <v/>
      </c>
      <c r="F8572" s="23" t="n">
        <v>19.897948</v>
      </c>
    </row>
    <row r="8573">
      <c r="A8573" s="22" t="n">
        <v>45459</v>
      </c>
      <c r="B8573">
        <f>YEAR(A8573)</f>
        <v/>
      </c>
      <c r="C8573">
        <f>MONTH(A8573)</f>
        <v/>
      </c>
      <c r="D8573">
        <f>DAY(A8573)</f>
        <v/>
      </c>
      <c r="E8573">
        <f>IF(D8573&lt;=15,1,2)</f>
        <v/>
      </c>
      <c r="F8573" s="23" t="n">
        <v>20.429486</v>
      </c>
    </row>
    <row r="8574">
      <c r="A8574" s="22" t="n">
        <v>45460</v>
      </c>
      <c r="B8574">
        <f>YEAR(A8574)</f>
        <v/>
      </c>
      <c r="C8574">
        <f>MONTH(A8574)</f>
        <v/>
      </c>
      <c r="D8574">
        <f>DAY(A8574)</f>
        <v/>
      </c>
      <c r="E8574">
        <f>IF(D8574&lt;=15,1,2)</f>
        <v/>
      </c>
      <c r="F8574" s="23" t="n">
        <v>14.790269</v>
      </c>
    </row>
    <row r="8575">
      <c r="A8575" s="22" t="n">
        <v>45461</v>
      </c>
      <c r="B8575">
        <f>YEAR(A8575)</f>
        <v/>
      </c>
      <c r="C8575">
        <f>MONTH(A8575)</f>
        <v/>
      </c>
      <c r="D8575">
        <f>DAY(A8575)</f>
        <v/>
      </c>
      <c r="E8575">
        <f>IF(D8575&lt;=15,1,2)</f>
        <v/>
      </c>
      <c r="F8575" s="23" t="n">
        <v>8.163395</v>
      </c>
    </row>
    <row r="8576">
      <c r="A8576" s="22" t="n">
        <v>45462</v>
      </c>
      <c r="B8576">
        <f>YEAR(A8576)</f>
        <v/>
      </c>
      <c r="C8576">
        <f>MONTH(A8576)</f>
        <v/>
      </c>
      <c r="D8576">
        <f>DAY(A8576)</f>
        <v/>
      </c>
      <c r="E8576">
        <f>IF(D8576&lt;=15,1,2)</f>
        <v/>
      </c>
      <c r="F8576" s="23" t="n">
        <v>5.046054</v>
      </c>
    </row>
    <row r="8577">
      <c r="A8577" s="22" t="n">
        <v>45463</v>
      </c>
      <c r="B8577">
        <f>YEAR(A8577)</f>
        <v/>
      </c>
      <c r="C8577">
        <f>MONTH(A8577)</f>
        <v/>
      </c>
      <c r="D8577">
        <f>DAY(A8577)</f>
        <v/>
      </c>
      <c r="E8577">
        <f>IF(D8577&lt;=15,1,2)</f>
        <v/>
      </c>
      <c r="F8577" s="23" t="n">
        <v>3.407925</v>
      </c>
    </row>
    <row r="8578">
      <c r="A8578" s="22" t="n">
        <v>45464</v>
      </c>
      <c r="B8578">
        <f>YEAR(A8578)</f>
        <v/>
      </c>
      <c r="C8578">
        <f>MONTH(A8578)</f>
        <v/>
      </c>
      <c r="D8578">
        <f>DAY(A8578)</f>
        <v/>
      </c>
      <c r="E8578">
        <f>IF(D8578&lt;=15,1,2)</f>
        <v/>
      </c>
      <c r="F8578" s="23" t="n">
        <v>2.430778</v>
      </c>
    </row>
    <row r="8579">
      <c r="A8579" s="22" t="n">
        <v>45465</v>
      </c>
      <c r="B8579">
        <f>YEAR(A8579)</f>
        <v/>
      </c>
      <c r="C8579">
        <f>MONTH(A8579)</f>
        <v/>
      </c>
      <c r="D8579">
        <f>DAY(A8579)</f>
        <v/>
      </c>
      <c r="E8579">
        <f>IF(D8579&lt;=15,1,2)</f>
        <v/>
      </c>
      <c r="F8579" s="23" t="n">
        <v>1.785061</v>
      </c>
    </row>
    <row r="8580">
      <c r="A8580" s="22" t="n">
        <v>45466</v>
      </c>
      <c r="B8580">
        <f>YEAR(A8580)</f>
        <v/>
      </c>
      <c r="C8580">
        <f>MONTH(A8580)</f>
        <v/>
      </c>
      <c r="D8580">
        <f>DAY(A8580)</f>
        <v/>
      </c>
      <c r="E8580">
        <f>IF(D8580&lt;=15,1,2)</f>
        <v/>
      </c>
      <c r="F8580" s="23" t="n">
        <v>1.333852</v>
      </c>
    </row>
    <row r="8581">
      <c r="A8581" s="22" t="n">
        <v>45467</v>
      </c>
      <c r="B8581">
        <f>YEAR(A8581)</f>
        <v/>
      </c>
      <c r="C8581">
        <f>MONTH(A8581)</f>
        <v/>
      </c>
      <c r="D8581">
        <f>DAY(A8581)</f>
        <v/>
      </c>
      <c r="E8581">
        <f>IF(D8581&lt;=15,1,2)</f>
        <v/>
      </c>
      <c r="F8581" s="23" t="n">
        <v>1.00761</v>
      </c>
    </row>
    <row r="8582">
      <c r="A8582" s="22" t="n">
        <v>45468</v>
      </c>
      <c r="B8582">
        <f>YEAR(A8582)</f>
        <v/>
      </c>
      <c r="C8582">
        <f>MONTH(A8582)</f>
        <v/>
      </c>
      <c r="D8582">
        <f>DAY(A8582)</f>
        <v/>
      </c>
      <c r="E8582">
        <f>IF(D8582&lt;=15,1,2)</f>
        <v/>
      </c>
      <c r="F8582" s="23" t="n">
        <v>4.730238</v>
      </c>
    </row>
    <row r="8583">
      <c r="A8583" s="22" t="n">
        <v>45469</v>
      </c>
      <c r="B8583">
        <f>YEAR(A8583)</f>
        <v/>
      </c>
      <c r="C8583">
        <f>MONTH(A8583)</f>
        <v/>
      </c>
      <c r="D8583">
        <f>DAY(A8583)</f>
        <v/>
      </c>
      <c r="E8583">
        <f>IF(D8583&lt;=15,1,2)</f>
        <v/>
      </c>
      <c r="F8583" s="23" t="n">
        <v>2.692644</v>
      </c>
    </row>
    <row r="8584">
      <c r="A8584" s="22" t="n">
        <v>45470</v>
      </c>
      <c r="B8584">
        <f>YEAR(A8584)</f>
        <v/>
      </c>
      <c r="C8584">
        <f>MONTH(A8584)</f>
        <v/>
      </c>
      <c r="D8584">
        <f>DAY(A8584)</f>
        <v/>
      </c>
      <c r="E8584">
        <f>IF(D8584&lt;=15,1,2)</f>
        <v/>
      </c>
      <c r="F8584" s="23" t="n">
        <v>1.447526</v>
      </c>
    </row>
    <row r="8585">
      <c r="A8585" s="22" t="n">
        <v>45471</v>
      </c>
      <c r="B8585">
        <f>YEAR(A8585)</f>
        <v/>
      </c>
      <c r="C8585">
        <f>MONTH(A8585)</f>
        <v/>
      </c>
      <c r="D8585">
        <f>DAY(A8585)</f>
        <v/>
      </c>
      <c r="E8585">
        <f>IF(D8585&lt;=15,1,2)</f>
        <v/>
      </c>
      <c r="F8585" s="23" t="n">
        <v>6.042143</v>
      </c>
    </row>
    <row r="8586">
      <c r="A8586" s="22" t="n">
        <v>45472</v>
      </c>
      <c r="B8586">
        <f>YEAR(A8586)</f>
        <v/>
      </c>
      <c r="C8586">
        <f>MONTH(A8586)</f>
        <v/>
      </c>
      <c r="D8586">
        <f>DAY(A8586)</f>
        <v/>
      </c>
      <c r="E8586">
        <f>IF(D8586&lt;=15,1,2)</f>
        <v/>
      </c>
      <c r="F8586" s="23" t="n">
        <v>3.359456</v>
      </c>
    </row>
    <row r="8587">
      <c r="A8587" s="22" t="n">
        <v>45473</v>
      </c>
      <c r="B8587">
        <f>YEAR(A8587)</f>
        <v/>
      </c>
      <c r="C8587">
        <f>MONTH(A8587)</f>
        <v/>
      </c>
      <c r="D8587">
        <f>DAY(A8587)</f>
        <v/>
      </c>
      <c r="E8587">
        <f>IF(D8587&lt;=15,1,2)</f>
        <v/>
      </c>
      <c r="F8587" s="23" t="n">
        <v>1.766147</v>
      </c>
    </row>
    <row r="8588">
      <c r="A8588" s="22" t="n">
        <v>45474</v>
      </c>
      <c r="B8588">
        <f>YEAR(A8588)</f>
        <v/>
      </c>
      <c r="C8588">
        <f>MONTH(A8588)</f>
        <v/>
      </c>
      <c r="D8588">
        <f>DAY(A8588)</f>
        <v/>
      </c>
      <c r="E8588">
        <f>IF(D8588&lt;=15,1,2)</f>
        <v/>
      </c>
      <c r="F8588" s="23" t="n">
        <v>4.920521</v>
      </c>
    </row>
    <row r="8589">
      <c r="A8589" s="22" t="n">
        <v>45475</v>
      </c>
      <c r="B8589">
        <f>YEAR(A8589)</f>
        <v/>
      </c>
      <c r="C8589">
        <f>MONTH(A8589)</f>
        <v/>
      </c>
      <c r="D8589">
        <f>DAY(A8589)</f>
        <v/>
      </c>
      <c r="E8589">
        <f>IF(D8589&lt;=15,1,2)</f>
        <v/>
      </c>
      <c r="F8589" s="23" t="n">
        <v>3.362951</v>
      </c>
    </row>
    <row r="8590">
      <c r="A8590" s="22" t="n">
        <v>45476</v>
      </c>
      <c r="B8590">
        <f>YEAR(A8590)</f>
        <v/>
      </c>
      <c r="C8590">
        <f>MONTH(A8590)</f>
        <v/>
      </c>
      <c r="D8590">
        <f>DAY(A8590)</f>
        <v/>
      </c>
      <c r="E8590">
        <f>IF(D8590&lt;=15,1,2)</f>
        <v/>
      </c>
      <c r="F8590" s="23" t="n">
        <v>10.806457</v>
      </c>
    </row>
    <row r="8591">
      <c r="A8591" s="22" t="n">
        <v>45477</v>
      </c>
      <c r="B8591">
        <f>YEAR(A8591)</f>
        <v/>
      </c>
      <c r="C8591">
        <f>MONTH(A8591)</f>
        <v/>
      </c>
      <c r="D8591">
        <f>DAY(A8591)</f>
        <v/>
      </c>
      <c r="E8591">
        <f>IF(D8591&lt;=15,1,2)</f>
        <v/>
      </c>
      <c r="F8591" s="23" t="n">
        <v>17.027885</v>
      </c>
    </row>
    <row r="8592">
      <c r="A8592" s="22" t="n">
        <v>45478</v>
      </c>
      <c r="B8592">
        <f>YEAR(A8592)</f>
        <v/>
      </c>
      <c r="C8592">
        <f>MONTH(A8592)</f>
        <v/>
      </c>
      <c r="D8592">
        <f>DAY(A8592)</f>
        <v/>
      </c>
      <c r="E8592">
        <f>IF(D8592&lt;=15,1,2)</f>
        <v/>
      </c>
      <c r="F8592" s="23" t="n">
        <v>17.678291</v>
      </c>
    </row>
    <row r="8593">
      <c r="A8593" s="22" t="n">
        <v>45479</v>
      </c>
      <c r="B8593">
        <f>YEAR(A8593)</f>
        <v/>
      </c>
      <c r="C8593">
        <f>MONTH(A8593)</f>
        <v/>
      </c>
      <c r="D8593">
        <f>DAY(A8593)</f>
        <v/>
      </c>
      <c r="E8593">
        <f>IF(D8593&lt;=15,1,2)</f>
        <v/>
      </c>
      <c r="F8593" s="23" t="n">
        <v>14.070587</v>
      </c>
    </row>
    <row r="8594">
      <c r="A8594" s="22" t="n">
        <v>45480</v>
      </c>
      <c r="B8594">
        <f>YEAR(A8594)</f>
        <v/>
      </c>
      <c r="C8594">
        <f>MONTH(A8594)</f>
        <v/>
      </c>
      <c r="D8594">
        <f>DAY(A8594)</f>
        <v/>
      </c>
      <c r="E8594">
        <f>IF(D8594&lt;=15,1,2)</f>
        <v/>
      </c>
      <c r="F8594" s="23" t="n">
        <v>9.231355000000001</v>
      </c>
    </row>
    <row r="8595">
      <c r="A8595" s="22" t="n">
        <v>45481</v>
      </c>
      <c r="B8595">
        <f>YEAR(A8595)</f>
        <v/>
      </c>
      <c r="C8595">
        <f>MONTH(A8595)</f>
        <v/>
      </c>
      <c r="D8595">
        <f>DAY(A8595)</f>
        <v/>
      </c>
      <c r="E8595">
        <f>IF(D8595&lt;=15,1,2)</f>
        <v/>
      </c>
      <c r="F8595" s="23" t="n">
        <v>5.235199</v>
      </c>
    </row>
    <row r="8596">
      <c r="A8596" s="22" t="n">
        <v>45482</v>
      </c>
      <c r="B8596">
        <f>YEAR(A8596)</f>
        <v/>
      </c>
      <c r="C8596">
        <f>MONTH(A8596)</f>
        <v/>
      </c>
      <c r="D8596">
        <f>DAY(A8596)</f>
        <v/>
      </c>
      <c r="E8596">
        <f>IF(D8596&lt;=15,1,2)</f>
        <v/>
      </c>
      <c r="F8596" s="23" t="n">
        <v>3.296961</v>
      </c>
    </row>
    <row r="8597">
      <c r="A8597" s="22" t="n">
        <v>45483</v>
      </c>
      <c r="B8597">
        <f>YEAR(A8597)</f>
        <v/>
      </c>
      <c r="C8597">
        <f>MONTH(A8597)</f>
        <v/>
      </c>
      <c r="D8597">
        <f>DAY(A8597)</f>
        <v/>
      </c>
      <c r="E8597">
        <f>IF(D8597&lt;=15,1,2)</f>
        <v/>
      </c>
      <c r="F8597" s="23" t="n">
        <v>2.275666</v>
      </c>
    </row>
    <row r="8598">
      <c r="A8598" s="22" t="n">
        <v>45484</v>
      </c>
      <c r="B8598">
        <f>YEAR(A8598)</f>
        <v/>
      </c>
      <c r="C8598">
        <f>MONTH(A8598)</f>
        <v/>
      </c>
      <c r="D8598">
        <f>DAY(A8598)</f>
        <v/>
      </c>
      <c r="E8598">
        <f>IF(D8598&lt;=15,1,2)</f>
        <v/>
      </c>
      <c r="F8598" s="23" t="n">
        <v>1.639606</v>
      </c>
    </row>
    <row r="8599">
      <c r="A8599" s="22" t="n">
        <v>45485</v>
      </c>
      <c r="B8599">
        <f>YEAR(A8599)</f>
        <v/>
      </c>
      <c r="C8599">
        <f>MONTH(A8599)</f>
        <v/>
      </c>
      <c r="D8599">
        <f>DAY(A8599)</f>
        <v/>
      </c>
      <c r="E8599">
        <f>IF(D8599&lt;=15,1,2)</f>
        <v/>
      </c>
      <c r="F8599" s="23" t="n">
        <v>1.210873</v>
      </c>
    </row>
    <row r="8600">
      <c r="A8600" s="22" t="n">
        <v>45486</v>
      </c>
      <c r="B8600">
        <f>YEAR(A8600)</f>
        <v/>
      </c>
      <c r="C8600">
        <f>MONTH(A8600)</f>
        <v/>
      </c>
      <c r="D8600">
        <f>DAY(A8600)</f>
        <v/>
      </c>
      <c r="E8600">
        <f>IF(D8600&lt;=15,1,2)</f>
        <v/>
      </c>
      <c r="F8600" s="23" t="n">
        <v>0.907881</v>
      </c>
    </row>
    <row r="8601">
      <c r="A8601" s="22" t="n">
        <v>45487</v>
      </c>
      <c r="B8601">
        <f>YEAR(A8601)</f>
        <v/>
      </c>
      <c r="C8601">
        <f>MONTH(A8601)</f>
        <v/>
      </c>
      <c r="D8601">
        <f>DAY(A8601)</f>
        <v/>
      </c>
      <c r="E8601">
        <f>IF(D8601&lt;=15,1,2)</f>
        <v/>
      </c>
      <c r="F8601" s="23" t="n">
        <v>0.6873280000000001</v>
      </c>
    </row>
    <row r="8602">
      <c r="A8602" s="22" t="n">
        <v>45488</v>
      </c>
      <c r="B8602">
        <f>YEAR(A8602)</f>
        <v/>
      </c>
      <c r="C8602">
        <f>MONTH(A8602)</f>
        <v/>
      </c>
      <c r="D8602">
        <f>DAY(A8602)</f>
        <v/>
      </c>
      <c r="E8602">
        <f>IF(D8602&lt;=15,1,2)</f>
        <v/>
      </c>
      <c r="F8602" s="23" t="n">
        <v>0.523753</v>
      </c>
    </row>
    <row r="8603">
      <c r="A8603" s="22" t="n">
        <v>45489</v>
      </c>
      <c r="B8603">
        <f>YEAR(A8603)</f>
        <v/>
      </c>
      <c r="C8603">
        <f>MONTH(A8603)</f>
        <v/>
      </c>
      <c r="D8603">
        <f>DAY(A8603)</f>
        <v/>
      </c>
      <c r="E8603">
        <f>IF(D8603&lt;=15,1,2)</f>
        <v/>
      </c>
      <c r="F8603" s="23" t="n">
        <v>0.400948</v>
      </c>
    </row>
    <row r="8604">
      <c r="A8604" s="22" t="n">
        <v>45490</v>
      </c>
      <c r="B8604">
        <f>YEAR(A8604)</f>
        <v/>
      </c>
      <c r="C8604">
        <f>MONTH(A8604)</f>
        <v/>
      </c>
      <c r="D8604">
        <f>DAY(A8604)</f>
        <v/>
      </c>
      <c r="E8604">
        <f>IF(D8604&lt;=15,1,2)</f>
        <v/>
      </c>
      <c r="F8604" s="23" t="n">
        <v>0.307991</v>
      </c>
    </row>
    <row r="8605">
      <c r="A8605" s="22" t="n">
        <v>45491</v>
      </c>
      <c r="B8605">
        <f>YEAR(A8605)</f>
        <v/>
      </c>
      <c r="C8605">
        <f>MONTH(A8605)</f>
        <v/>
      </c>
      <c r="D8605">
        <f>DAY(A8605)</f>
        <v/>
      </c>
      <c r="E8605">
        <f>IF(D8605&lt;=15,1,2)</f>
        <v/>
      </c>
      <c r="F8605" s="23" t="n">
        <v>0.237215</v>
      </c>
    </row>
    <row r="8606">
      <c r="A8606" s="22" t="n">
        <v>45492</v>
      </c>
      <c r="B8606">
        <f>YEAR(A8606)</f>
        <v/>
      </c>
      <c r="C8606">
        <f>MONTH(A8606)</f>
        <v/>
      </c>
      <c r="D8606">
        <f>DAY(A8606)</f>
        <v/>
      </c>
      <c r="E8606">
        <f>IF(D8606&lt;=15,1,2)</f>
        <v/>
      </c>
      <c r="F8606" s="23" t="n">
        <v>0.183077</v>
      </c>
    </row>
    <row r="8607">
      <c r="A8607" s="22" t="n">
        <v>45493</v>
      </c>
      <c r="B8607">
        <f>YEAR(A8607)</f>
        <v/>
      </c>
      <c r="C8607">
        <f>MONTH(A8607)</f>
        <v/>
      </c>
      <c r="D8607">
        <f>DAY(A8607)</f>
        <v/>
      </c>
      <c r="E8607">
        <f>IF(D8607&lt;=15,1,2)</f>
        <v/>
      </c>
      <c r="F8607" s="23" t="n">
        <v>0.141554</v>
      </c>
    </row>
    <row r="8608">
      <c r="A8608" s="22" t="n">
        <v>45494</v>
      </c>
      <c r="B8608">
        <f>YEAR(A8608)</f>
        <v/>
      </c>
      <c r="C8608">
        <f>MONTH(A8608)</f>
        <v/>
      </c>
      <c r="D8608">
        <f>DAY(A8608)</f>
        <v/>
      </c>
      <c r="E8608">
        <f>IF(D8608&lt;=15,1,2)</f>
        <v/>
      </c>
      <c r="F8608" s="23" t="n">
        <v>0.109612</v>
      </c>
    </row>
    <row r="8609">
      <c r="A8609" s="22" t="n">
        <v>45495</v>
      </c>
      <c r="B8609">
        <f>YEAR(A8609)</f>
        <v/>
      </c>
      <c r="C8609">
        <f>MONTH(A8609)</f>
        <v/>
      </c>
      <c r="D8609">
        <f>DAY(A8609)</f>
        <v/>
      </c>
      <c r="E8609">
        <f>IF(D8609&lt;=15,1,2)</f>
        <v/>
      </c>
      <c r="F8609" s="23" t="n">
        <v>0.084983</v>
      </c>
    </row>
    <row r="8610">
      <c r="A8610" s="22" t="n">
        <v>45496</v>
      </c>
      <c r="B8610">
        <f>YEAR(A8610)</f>
        <v/>
      </c>
      <c r="C8610">
        <f>MONTH(A8610)</f>
        <v/>
      </c>
      <c r="D8610">
        <f>DAY(A8610)</f>
        <v/>
      </c>
      <c r="E8610">
        <f>IF(D8610&lt;=15,1,2)</f>
        <v/>
      </c>
      <c r="F8610" s="23" t="n">
        <v>0.065958</v>
      </c>
    </row>
    <row r="8611">
      <c r="A8611" s="22" t="n">
        <v>45497</v>
      </c>
      <c r="B8611">
        <f>YEAR(A8611)</f>
        <v/>
      </c>
      <c r="C8611">
        <f>MONTH(A8611)</f>
        <v/>
      </c>
      <c r="D8611">
        <f>DAY(A8611)</f>
        <v/>
      </c>
      <c r="E8611">
        <f>IF(D8611&lt;=15,1,2)</f>
        <v/>
      </c>
      <c r="F8611" s="23" t="n">
        <v>9.168047</v>
      </c>
    </row>
    <row r="8612">
      <c r="A8612" s="22" t="n">
        <v>45498</v>
      </c>
      <c r="B8612">
        <f>YEAR(A8612)</f>
        <v/>
      </c>
      <c r="C8612">
        <f>MONTH(A8612)</f>
        <v/>
      </c>
      <c r="D8612">
        <f>DAY(A8612)</f>
        <v/>
      </c>
      <c r="E8612">
        <f>IF(D8612&lt;=15,1,2)</f>
        <v/>
      </c>
      <c r="F8612" s="23" t="n">
        <v>10.050367</v>
      </c>
    </row>
    <row r="8613">
      <c r="A8613" s="22" t="n">
        <v>45499</v>
      </c>
      <c r="B8613">
        <f>YEAR(A8613)</f>
        <v/>
      </c>
      <c r="C8613">
        <f>MONTH(A8613)</f>
        <v/>
      </c>
      <c r="D8613">
        <f>DAY(A8613)</f>
        <v/>
      </c>
      <c r="E8613">
        <f>IF(D8613&lt;=15,1,2)</f>
        <v/>
      </c>
      <c r="F8613" s="23" t="n">
        <v>4.38115</v>
      </c>
    </row>
    <row r="8614">
      <c r="A8614" s="22" t="n">
        <v>45500</v>
      </c>
      <c r="B8614">
        <f>YEAR(A8614)</f>
        <v/>
      </c>
      <c r="C8614">
        <f>MONTH(A8614)</f>
        <v/>
      </c>
      <c r="D8614">
        <f>DAY(A8614)</f>
        <v/>
      </c>
      <c r="E8614">
        <f>IF(D8614&lt;=15,1,2)</f>
        <v/>
      </c>
      <c r="F8614" s="23" t="n">
        <v>2.403896</v>
      </c>
    </row>
    <row r="8615">
      <c r="A8615" s="22" t="n">
        <v>45501</v>
      </c>
      <c r="B8615">
        <f>YEAR(A8615)</f>
        <v/>
      </c>
      <c r="C8615">
        <f>MONTH(A8615)</f>
        <v/>
      </c>
      <c r="D8615">
        <f>DAY(A8615)</f>
        <v/>
      </c>
      <c r="E8615">
        <f>IF(D8615&lt;=15,1,2)</f>
        <v/>
      </c>
      <c r="F8615" s="23" t="n">
        <v>1.522641</v>
      </c>
    </row>
    <row r="8616">
      <c r="A8616" s="22" t="n">
        <v>45502</v>
      </c>
      <c r="B8616">
        <f>YEAR(A8616)</f>
        <v/>
      </c>
      <c r="C8616">
        <f>MONTH(A8616)</f>
        <v/>
      </c>
      <c r="D8616">
        <f>DAY(A8616)</f>
        <v/>
      </c>
      <c r="E8616">
        <f>IF(D8616&lt;=15,1,2)</f>
        <v/>
      </c>
      <c r="F8616" s="23" t="n">
        <v>1.040176</v>
      </c>
    </row>
    <row r="8617">
      <c r="A8617" s="22" t="n">
        <v>45503</v>
      </c>
      <c r="B8617">
        <f>YEAR(A8617)</f>
        <v/>
      </c>
      <c r="C8617">
        <f>MONTH(A8617)</f>
        <v/>
      </c>
      <c r="D8617">
        <f>DAY(A8617)</f>
        <v/>
      </c>
      <c r="E8617">
        <f>IF(D8617&lt;=15,1,2)</f>
        <v/>
      </c>
      <c r="F8617" s="23" t="n">
        <v>0.743069</v>
      </c>
    </row>
    <row r="8618">
      <c r="A8618" s="22" t="n">
        <v>45504</v>
      </c>
      <c r="B8618">
        <f>YEAR(A8618)</f>
        <v/>
      </c>
      <c r="C8618">
        <f>MONTH(A8618)</f>
        <v/>
      </c>
      <c r="D8618">
        <f>DAY(A8618)</f>
        <v/>
      </c>
      <c r="E8618">
        <f>IF(D8618&lt;=15,1,2)</f>
        <v/>
      </c>
      <c r="F8618" s="23" t="n">
        <v>0.545451</v>
      </c>
    </row>
    <row r="8619">
      <c r="A8619" s="22" t="n">
        <v>45505</v>
      </c>
      <c r="B8619">
        <f>YEAR(A8619)</f>
        <v/>
      </c>
      <c r="C8619">
        <f>MONTH(A8619)</f>
        <v/>
      </c>
      <c r="D8619">
        <f>DAY(A8619)</f>
        <v/>
      </c>
      <c r="E8619">
        <f>IF(D8619&lt;=15,1,2)</f>
        <v/>
      </c>
      <c r="F8619" s="23" t="n">
        <v>0.407221</v>
      </c>
    </row>
    <row r="8620">
      <c r="A8620" s="22" t="n">
        <v>45506</v>
      </c>
      <c r="B8620">
        <f>YEAR(A8620)</f>
        <v/>
      </c>
      <c r="C8620">
        <f>MONTH(A8620)</f>
        <v/>
      </c>
      <c r="D8620">
        <f>DAY(A8620)</f>
        <v/>
      </c>
      <c r="E8620">
        <f>IF(D8620&lt;=15,1,2)</f>
        <v/>
      </c>
      <c r="F8620" s="23" t="n">
        <v>0.307348</v>
      </c>
    </row>
    <row r="8621">
      <c r="A8621" s="22" t="n">
        <v>45507</v>
      </c>
      <c r="B8621">
        <f>YEAR(A8621)</f>
        <v/>
      </c>
      <c r="C8621">
        <f>MONTH(A8621)</f>
        <v/>
      </c>
      <c r="D8621">
        <f>DAY(A8621)</f>
        <v/>
      </c>
      <c r="E8621">
        <f>IF(D8621&lt;=15,1,2)</f>
        <v/>
      </c>
      <c r="F8621" s="23" t="n">
        <v>2.140613</v>
      </c>
    </row>
    <row r="8622">
      <c r="A8622" s="22" t="n">
        <v>45508</v>
      </c>
      <c r="B8622">
        <f>YEAR(A8622)</f>
        <v/>
      </c>
      <c r="C8622">
        <f>MONTH(A8622)</f>
        <v/>
      </c>
      <c r="D8622">
        <f>DAY(A8622)</f>
        <v/>
      </c>
      <c r="E8622">
        <f>IF(D8622&lt;=15,1,2)</f>
        <v/>
      </c>
      <c r="F8622" s="23" t="n">
        <v>1.225137</v>
      </c>
    </row>
    <row r="8623">
      <c r="A8623" s="22" t="n">
        <v>45509</v>
      </c>
      <c r="B8623">
        <f>YEAR(A8623)</f>
        <v/>
      </c>
      <c r="C8623">
        <f>MONTH(A8623)</f>
        <v/>
      </c>
      <c r="D8623">
        <f>DAY(A8623)</f>
        <v/>
      </c>
      <c r="E8623">
        <f>IF(D8623&lt;=15,1,2)</f>
        <v/>
      </c>
      <c r="F8623" s="23" t="n">
        <v>0.635958</v>
      </c>
    </row>
    <row r="8624">
      <c r="A8624" s="22" t="n">
        <v>45510</v>
      </c>
      <c r="B8624">
        <f>YEAR(A8624)</f>
        <v/>
      </c>
      <c r="C8624">
        <f>MONTH(A8624)</f>
        <v/>
      </c>
      <c r="D8624">
        <f>DAY(A8624)</f>
        <v/>
      </c>
      <c r="E8624">
        <f>IF(D8624&lt;=15,1,2)</f>
        <v/>
      </c>
      <c r="F8624" s="23" t="n">
        <v>0.41548</v>
      </c>
    </row>
    <row r="8625">
      <c r="A8625" s="22" t="n">
        <v>45511</v>
      </c>
      <c r="B8625">
        <f>YEAR(A8625)</f>
        <v/>
      </c>
      <c r="C8625">
        <f>MONTH(A8625)</f>
        <v/>
      </c>
      <c r="D8625">
        <f>DAY(A8625)</f>
        <v/>
      </c>
      <c r="E8625">
        <f>IF(D8625&lt;=15,1,2)</f>
        <v/>
      </c>
      <c r="F8625" s="23" t="n">
        <v>0.292369</v>
      </c>
    </row>
    <row r="8626">
      <c r="A8626" s="22" t="n">
        <v>45512</v>
      </c>
      <c r="B8626">
        <f>YEAR(A8626)</f>
        <v/>
      </c>
      <c r="C8626">
        <f>MONTH(A8626)</f>
        <v/>
      </c>
      <c r="D8626">
        <f>DAY(A8626)</f>
        <v/>
      </c>
      <c r="E8626">
        <f>IF(D8626&lt;=15,1,2)</f>
        <v/>
      </c>
      <c r="F8626" s="23" t="n">
        <v>0.213704</v>
      </c>
    </row>
    <row r="8627">
      <c r="A8627" s="22" t="n">
        <v>45513</v>
      </c>
      <c r="B8627">
        <f>YEAR(A8627)</f>
        <v/>
      </c>
      <c r="C8627">
        <f>MONTH(A8627)</f>
        <v/>
      </c>
      <c r="D8627">
        <f>DAY(A8627)</f>
        <v/>
      </c>
      <c r="E8627">
        <f>IF(D8627&lt;=15,1,2)</f>
        <v/>
      </c>
      <c r="F8627" s="23" t="n">
        <v>0.159695</v>
      </c>
    </row>
    <row r="8628">
      <c r="A8628" s="22" t="n">
        <v>45514</v>
      </c>
      <c r="B8628">
        <f>YEAR(A8628)</f>
        <v/>
      </c>
      <c r="C8628">
        <f>MONTH(A8628)</f>
        <v/>
      </c>
      <c r="D8628">
        <f>DAY(A8628)</f>
        <v/>
      </c>
      <c r="E8628">
        <f>IF(D8628&lt;=15,1,2)</f>
        <v/>
      </c>
      <c r="F8628" s="23" t="n">
        <v>0.120964</v>
      </c>
    </row>
    <row r="8629">
      <c r="A8629" s="22" t="n">
        <v>45515</v>
      </c>
      <c r="B8629">
        <f>YEAR(A8629)</f>
        <v/>
      </c>
      <c r="C8629">
        <f>MONTH(A8629)</f>
        <v/>
      </c>
      <c r="D8629">
        <f>DAY(A8629)</f>
        <v/>
      </c>
      <c r="E8629">
        <f>IF(D8629&lt;=15,1,2)</f>
        <v/>
      </c>
      <c r="F8629" s="23" t="n">
        <v>0.092407</v>
      </c>
    </row>
    <row r="8630">
      <c r="A8630" s="22" t="n">
        <v>45516</v>
      </c>
      <c r="B8630">
        <f>YEAR(A8630)</f>
        <v/>
      </c>
      <c r="C8630">
        <f>MONTH(A8630)</f>
        <v/>
      </c>
      <c r="D8630">
        <f>DAY(A8630)</f>
        <v/>
      </c>
      <c r="E8630">
        <f>IF(D8630&lt;=15,1,2)</f>
        <v/>
      </c>
      <c r="F8630" s="23" t="n">
        <v>0.07098500000000001</v>
      </c>
    </row>
    <row r="8631">
      <c r="A8631" s="22" t="n">
        <v>45517</v>
      </c>
      <c r="B8631">
        <f>YEAR(A8631)</f>
        <v/>
      </c>
      <c r="C8631">
        <f>MONTH(A8631)</f>
        <v/>
      </c>
      <c r="D8631">
        <f>DAY(A8631)</f>
        <v/>
      </c>
      <c r="E8631">
        <f>IF(D8631&lt;=15,1,2)</f>
        <v/>
      </c>
      <c r="F8631" s="23" t="n">
        <v>0.054739</v>
      </c>
    </row>
    <row r="8632">
      <c r="A8632" s="22" t="n">
        <v>45518</v>
      </c>
      <c r="B8632">
        <f>YEAR(A8632)</f>
        <v/>
      </c>
      <c r="C8632">
        <f>MONTH(A8632)</f>
        <v/>
      </c>
      <c r="D8632">
        <f>DAY(A8632)</f>
        <v/>
      </c>
      <c r="E8632">
        <f>IF(D8632&lt;=15,1,2)</f>
        <v/>
      </c>
      <c r="F8632" s="23" t="n">
        <v>0.042328</v>
      </c>
    </row>
    <row r="8633">
      <c r="A8633" s="22" t="n">
        <v>45519</v>
      </c>
      <c r="B8633">
        <f>YEAR(A8633)</f>
        <v/>
      </c>
      <c r="C8633">
        <f>MONTH(A8633)</f>
        <v/>
      </c>
      <c r="D8633">
        <f>DAY(A8633)</f>
        <v/>
      </c>
      <c r="E8633">
        <f>IF(D8633&lt;=15,1,2)</f>
        <v/>
      </c>
      <c r="F8633" s="23" t="n">
        <v>0.032723</v>
      </c>
    </row>
    <row r="8634">
      <c r="A8634" s="22" t="n">
        <v>45520</v>
      </c>
      <c r="B8634">
        <f>YEAR(A8634)</f>
        <v/>
      </c>
      <c r="C8634">
        <f>MONTH(A8634)</f>
        <v/>
      </c>
      <c r="D8634">
        <f>DAY(A8634)</f>
        <v/>
      </c>
      <c r="E8634">
        <f>IF(D8634&lt;=15,1,2)</f>
        <v/>
      </c>
      <c r="F8634" s="23" t="n">
        <v>0.025396</v>
      </c>
    </row>
    <row r="8635">
      <c r="A8635" s="22" t="n">
        <v>45521</v>
      </c>
      <c r="B8635">
        <f>YEAR(A8635)</f>
        <v/>
      </c>
      <c r="C8635">
        <f>MONTH(A8635)</f>
        <v/>
      </c>
      <c r="D8635">
        <f>DAY(A8635)</f>
        <v/>
      </c>
      <c r="E8635">
        <f>IF(D8635&lt;=15,1,2)</f>
        <v/>
      </c>
      <c r="F8635" s="23" t="n">
        <v>0.019739</v>
      </c>
    </row>
    <row r="8636">
      <c r="A8636" s="22" t="n">
        <v>45522</v>
      </c>
      <c r="B8636">
        <f>YEAR(A8636)</f>
        <v/>
      </c>
      <c r="C8636">
        <f>MONTH(A8636)</f>
        <v/>
      </c>
      <c r="D8636">
        <f>DAY(A8636)</f>
        <v/>
      </c>
      <c r="E8636">
        <f>IF(D8636&lt;=15,1,2)</f>
        <v/>
      </c>
      <c r="F8636" s="23" t="n">
        <v>0.015359</v>
      </c>
    </row>
    <row r="8637">
      <c r="A8637" s="22" t="n">
        <v>45523</v>
      </c>
      <c r="B8637">
        <f>YEAR(A8637)</f>
        <v/>
      </c>
      <c r="C8637">
        <f>MONTH(A8637)</f>
        <v/>
      </c>
      <c r="D8637">
        <f>DAY(A8637)</f>
        <v/>
      </c>
      <c r="E8637">
        <f>IF(D8637&lt;=15,1,2)</f>
        <v/>
      </c>
      <c r="F8637" s="23" t="n">
        <v>0.011962</v>
      </c>
    </row>
    <row r="8638">
      <c r="A8638" s="22" t="n">
        <v>45524</v>
      </c>
      <c r="B8638">
        <f>YEAR(A8638)</f>
        <v/>
      </c>
      <c r="C8638">
        <f>MONTH(A8638)</f>
        <v/>
      </c>
      <c r="D8638">
        <f>DAY(A8638)</f>
        <v/>
      </c>
      <c r="E8638">
        <f>IF(D8638&lt;=15,1,2)</f>
        <v/>
      </c>
      <c r="F8638" s="23" t="n">
        <v>0.228892</v>
      </c>
    </row>
    <row r="8639">
      <c r="A8639" s="22" t="n">
        <v>45525</v>
      </c>
      <c r="B8639">
        <f>YEAR(A8639)</f>
        <v/>
      </c>
      <c r="C8639">
        <f>MONTH(A8639)</f>
        <v/>
      </c>
      <c r="D8639">
        <f>DAY(A8639)</f>
        <v/>
      </c>
      <c r="E8639">
        <f>IF(D8639&lt;=15,1,2)</f>
        <v/>
      </c>
      <c r="F8639" s="23" t="n">
        <v>4.630442</v>
      </c>
    </row>
    <row r="8640">
      <c r="A8640" s="22" t="n">
        <v>45526</v>
      </c>
      <c r="B8640">
        <f>YEAR(A8640)</f>
        <v/>
      </c>
      <c r="C8640">
        <f>MONTH(A8640)</f>
        <v/>
      </c>
      <c r="D8640">
        <f>DAY(A8640)</f>
        <v/>
      </c>
      <c r="E8640">
        <f>IF(D8640&lt;=15,1,2)</f>
        <v/>
      </c>
      <c r="F8640" s="23" t="n">
        <v>2.434222</v>
      </c>
    </row>
    <row r="8641">
      <c r="A8641" s="22" t="n">
        <v>45527</v>
      </c>
      <c r="B8641">
        <f>YEAR(A8641)</f>
        <v/>
      </c>
      <c r="C8641">
        <f>MONTH(A8641)</f>
        <v/>
      </c>
      <c r="D8641">
        <f>DAY(A8641)</f>
        <v/>
      </c>
      <c r="E8641">
        <f>IF(D8641&lt;=15,1,2)</f>
        <v/>
      </c>
      <c r="F8641" s="23" t="n">
        <v>10.42132</v>
      </c>
    </row>
    <row r="8642">
      <c r="A8642" s="22" t="n">
        <v>45528</v>
      </c>
      <c r="B8642">
        <f>YEAR(A8642)</f>
        <v/>
      </c>
      <c r="C8642">
        <f>MONTH(A8642)</f>
        <v/>
      </c>
      <c r="D8642">
        <f>DAY(A8642)</f>
        <v/>
      </c>
      <c r="E8642">
        <f>IF(D8642&lt;=15,1,2)</f>
        <v/>
      </c>
      <c r="F8642" s="23" t="n">
        <v>10.052103</v>
      </c>
    </row>
    <row r="8643">
      <c r="A8643" s="22" t="n">
        <v>45529</v>
      </c>
      <c r="B8643">
        <f>YEAR(A8643)</f>
        <v/>
      </c>
      <c r="C8643">
        <f>MONTH(A8643)</f>
        <v/>
      </c>
      <c r="D8643">
        <f>DAY(A8643)</f>
        <v/>
      </c>
      <c r="E8643">
        <f>IF(D8643&lt;=15,1,2)</f>
        <v/>
      </c>
      <c r="F8643" s="23" t="n">
        <v>12.584248</v>
      </c>
    </row>
    <row r="8644">
      <c r="A8644" s="22" t="n">
        <v>45530</v>
      </c>
      <c r="B8644">
        <f>YEAR(A8644)</f>
        <v/>
      </c>
      <c r="C8644">
        <f>MONTH(A8644)</f>
        <v/>
      </c>
      <c r="D8644">
        <f>DAY(A8644)</f>
        <v/>
      </c>
      <c r="E8644">
        <f>IF(D8644&lt;=15,1,2)</f>
        <v/>
      </c>
      <c r="F8644" s="23" t="n">
        <v>7.728995</v>
      </c>
    </row>
    <row r="8645">
      <c r="A8645" s="22" t="n">
        <v>45531</v>
      </c>
      <c r="B8645">
        <f>YEAR(A8645)</f>
        <v/>
      </c>
      <c r="C8645">
        <f>MONTH(A8645)</f>
        <v/>
      </c>
      <c r="D8645">
        <f>DAY(A8645)</f>
        <v/>
      </c>
      <c r="E8645">
        <f>IF(D8645&lt;=15,1,2)</f>
        <v/>
      </c>
      <c r="F8645" s="23" t="n">
        <v>11.091569</v>
      </c>
    </row>
    <row r="8646">
      <c r="A8646" s="22" t="n">
        <v>45532</v>
      </c>
      <c r="B8646">
        <f>YEAR(A8646)</f>
        <v/>
      </c>
      <c r="C8646">
        <f>MONTH(A8646)</f>
        <v/>
      </c>
      <c r="D8646">
        <f>DAY(A8646)</f>
        <v/>
      </c>
      <c r="E8646">
        <f>IF(D8646&lt;=15,1,2)</f>
        <v/>
      </c>
      <c r="F8646" s="23" t="n">
        <v>9.389284</v>
      </c>
    </row>
    <row r="8647">
      <c r="A8647" s="22" t="n">
        <v>45533</v>
      </c>
      <c r="B8647">
        <f>YEAR(A8647)</f>
        <v/>
      </c>
      <c r="C8647">
        <f>MONTH(A8647)</f>
        <v/>
      </c>
      <c r="D8647">
        <f>DAY(A8647)</f>
        <v/>
      </c>
      <c r="E8647">
        <f>IF(D8647&lt;=15,1,2)</f>
        <v/>
      </c>
      <c r="F8647" s="23" t="n">
        <v>10.906585</v>
      </c>
    </row>
    <row r="8648">
      <c r="A8648" s="22" t="n">
        <v>45534</v>
      </c>
      <c r="B8648">
        <f>YEAR(A8648)</f>
        <v/>
      </c>
      <c r="C8648">
        <f>MONTH(A8648)</f>
        <v/>
      </c>
      <c r="D8648">
        <f>DAY(A8648)</f>
        <v/>
      </c>
      <c r="E8648">
        <f>IF(D8648&lt;=15,1,2)</f>
        <v/>
      </c>
      <c r="F8648" s="23" t="n">
        <v>8.663561</v>
      </c>
    </row>
    <row r="8649">
      <c r="A8649" s="22" t="n">
        <v>45535</v>
      </c>
      <c r="B8649">
        <f>YEAR(A8649)</f>
        <v/>
      </c>
      <c r="C8649">
        <f>MONTH(A8649)</f>
        <v/>
      </c>
      <c r="D8649">
        <f>DAY(A8649)</f>
        <v/>
      </c>
      <c r="E8649">
        <f>IF(D8649&lt;=15,1,2)</f>
        <v/>
      </c>
      <c r="F8649" s="23" t="n">
        <v>4.841686</v>
      </c>
    </row>
    <row r="8650">
      <c r="A8650" s="22" t="n">
        <v>45536</v>
      </c>
      <c r="B8650">
        <f>YEAR(A8650)</f>
        <v/>
      </c>
      <c r="C8650">
        <f>MONTH(A8650)</f>
        <v/>
      </c>
      <c r="D8650">
        <f>DAY(A8650)</f>
        <v/>
      </c>
      <c r="E8650">
        <f>IF(D8650&lt;=15,1,2)</f>
        <v/>
      </c>
      <c r="F8650" s="23" t="n">
        <v>2.976253</v>
      </c>
    </row>
    <row r="8651">
      <c r="A8651" s="22" t="n">
        <v>45537</v>
      </c>
      <c r="B8651">
        <f>YEAR(A8651)</f>
        <v/>
      </c>
      <c r="C8651">
        <f>MONTH(A8651)</f>
        <v/>
      </c>
      <c r="D8651">
        <f>DAY(A8651)</f>
        <v/>
      </c>
      <c r="E8651">
        <f>IF(D8651&lt;=15,1,2)</f>
        <v/>
      </c>
      <c r="F8651" s="23" t="n">
        <v>5.823591</v>
      </c>
    </row>
    <row r="8652">
      <c r="A8652" s="22" t="n">
        <v>45538</v>
      </c>
      <c r="B8652">
        <f>YEAR(A8652)</f>
        <v/>
      </c>
      <c r="C8652">
        <f>MONTH(A8652)</f>
        <v/>
      </c>
      <c r="D8652">
        <f>DAY(A8652)</f>
        <v/>
      </c>
      <c r="E8652">
        <f>IF(D8652&lt;=15,1,2)</f>
        <v/>
      </c>
      <c r="F8652" s="23" t="n">
        <v>13.722808</v>
      </c>
    </row>
    <row r="8653">
      <c r="A8653" s="22" t="n">
        <v>45539</v>
      </c>
      <c r="B8653">
        <f>YEAR(A8653)</f>
        <v/>
      </c>
      <c r="C8653">
        <f>MONTH(A8653)</f>
        <v/>
      </c>
      <c r="D8653">
        <f>DAY(A8653)</f>
        <v/>
      </c>
      <c r="E8653">
        <f>IF(D8653&lt;=15,1,2)</f>
        <v/>
      </c>
      <c r="F8653" s="23" t="n">
        <v>13.26015</v>
      </c>
    </row>
    <row r="8654">
      <c r="A8654" s="22" t="n">
        <v>45540</v>
      </c>
      <c r="B8654">
        <f>YEAR(A8654)</f>
        <v/>
      </c>
      <c r="C8654">
        <f>MONTH(A8654)</f>
        <v/>
      </c>
      <c r="D8654">
        <f>DAY(A8654)</f>
        <v/>
      </c>
      <c r="E8654">
        <f>IF(D8654&lt;=15,1,2)</f>
        <v/>
      </c>
      <c r="F8654" s="23" t="n">
        <v>6.725202</v>
      </c>
    </row>
    <row r="8655">
      <c r="A8655" s="22" t="n">
        <v>45541</v>
      </c>
      <c r="B8655">
        <f>YEAR(A8655)</f>
        <v/>
      </c>
      <c r="C8655">
        <f>MONTH(A8655)</f>
        <v/>
      </c>
      <c r="D8655">
        <f>DAY(A8655)</f>
        <v/>
      </c>
      <c r="E8655">
        <f>IF(D8655&lt;=15,1,2)</f>
        <v/>
      </c>
      <c r="F8655" s="23" t="n">
        <v>3.937893</v>
      </c>
    </row>
    <row r="8656">
      <c r="A8656" s="22" t="n">
        <v>45542</v>
      </c>
      <c r="B8656">
        <f>YEAR(A8656)</f>
        <v/>
      </c>
      <c r="C8656">
        <f>MONTH(A8656)</f>
        <v/>
      </c>
      <c r="D8656">
        <f>DAY(A8656)</f>
        <v/>
      </c>
      <c r="E8656">
        <f>IF(D8656&lt;=15,1,2)</f>
        <v/>
      </c>
      <c r="F8656" s="23" t="n">
        <v>15.514253</v>
      </c>
    </row>
    <row r="8657">
      <c r="A8657" s="22" t="n">
        <v>45543</v>
      </c>
      <c r="B8657">
        <f>YEAR(A8657)</f>
        <v/>
      </c>
      <c r="C8657">
        <f>MONTH(A8657)</f>
        <v/>
      </c>
      <c r="D8657">
        <f>DAY(A8657)</f>
        <v/>
      </c>
      <c r="E8657">
        <f>IF(D8657&lt;=15,1,2)</f>
        <v/>
      </c>
      <c r="F8657" s="23" t="n">
        <v>18.19032</v>
      </c>
    </row>
    <row r="8658">
      <c r="A8658" s="22" t="n">
        <v>45544</v>
      </c>
      <c r="B8658">
        <f>YEAR(A8658)</f>
        <v/>
      </c>
      <c r="C8658">
        <f>MONTH(A8658)</f>
        <v/>
      </c>
      <c r="D8658">
        <f>DAY(A8658)</f>
        <v/>
      </c>
      <c r="E8658">
        <f>IF(D8658&lt;=15,1,2)</f>
        <v/>
      </c>
      <c r="F8658" s="23" t="n">
        <v>12.030018</v>
      </c>
    </row>
    <row r="8659">
      <c r="A8659" s="22" t="n">
        <v>45545</v>
      </c>
      <c r="B8659">
        <f>YEAR(A8659)</f>
        <v/>
      </c>
      <c r="C8659">
        <f>MONTH(A8659)</f>
        <v/>
      </c>
      <c r="D8659">
        <f>DAY(A8659)</f>
        <v/>
      </c>
      <c r="E8659">
        <f>IF(D8659&lt;=15,1,2)</f>
        <v/>
      </c>
      <c r="F8659" s="23" t="n">
        <v>6.284577</v>
      </c>
    </row>
    <row r="8660">
      <c r="A8660" s="22" t="n">
        <v>45546</v>
      </c>
      <c r="B8660">
        <f>YEAR(A8660)</f>
        <v/>
      </c>
      <c r="C8660">
        <f>MONTH(A8660)</f>
        <v/>
      </c>
      <c r="D8660">
        <f>DAY(A8660)</f>
        <v/>
      </c>
      <c r="E8660">
        <f>IF(D8660&lt;=15,1,2)</f>
        <v/>
      </c>
      <c r="F8660" s="23" t="n">
        <v>3.726158</v>
      </c>
    </row>
    <row r="8661">
      <c r="A8661" s="22" t="n">
        <v>45547</v>
      </c>
      <c r="B8661">
        <f>YEAR(A8661)</f>
        <v/>
      </c>
      <c r="C8661">
        <f>MONTH(A8661)</f>
        <v/>
      </c>
      <c r="D8661">
        <f>DAY(A8661)</f>
        <v/>
      </c>
      <c r="E8661">
        <f>IF(D8661&lt;=15,1,2)</f>
        <v/>
      </c>
      <c r="F8661" s="23" t="n">
        <v>2.4594</v>
      </c>
    </row>
    <row r="8662">
      <c r="A8662" s="22" t="n">
        <v>45548</v>
      </c>
      <c r="B8662">
        <f>YEAR(A8662)</f>
        <v/>
      </c>
      <c r="C8662">
        <f>MONTH(A8662)</f>
        <v/>
      </c>
      <c r="D8662">
        <f>DAY(A8662)</f>
        <v/>
      </c>
      <c r="E8662">
        <f>IF(D8662&lt;=15,1,2)</f>
        <v/>
      </c>
      <c r="F8662" s="23" t="n">
        <v>1.723853</v>
      </c>
    </row>
    <row r="8663">
      <c r="A8663" s="22" t="n">
        <v>45549</v>
      </c>
      <c r="B8663">
        <f>YEAR(A8663)</f>
        <v/>
      </c>
      <c r="C8663">
        <f>MONTH(A8663)</f>
        <v/>
      </c>
      <c r="D8663">
        <f>DAY(A8663)</f>
        <v/>
      </c>
      <c r="E8663">
        <f>IF(D8663&lt;=15,1,2)</f>
        <v/>
      </c>
      <c r="F8663" s="23" t="n">
        <v>1.25062</v>
      </c>
    </row>
    <row r="8664">
      <c r="A8664" s="22" t="n">
        <v>45550</v>
      </c>
      <c r="B8664">
        <f>YEAR(A8664)</f>
        <v/>
      </c>
      <c r="C8664">
        <f>MONTH(A8664)</f>
        <v/>
      </c>
      <c r="D8664">
        <f>DAY(A8664)</f>
        <v/>
      </c>
      <c r="E8664">
        <f>IF(D8664&lt;=15,1,2)</f>
        <v/>
      </c>
      <c r="F8664" s="23" t="n">
        <v>0.926208</v>
      </c>
    </row>
    <row r="8665">
      <c r="A8665" s="22" t="n">
        <v>45551</v>
      </c>
      <c r="B8665">
        <f>YEAR(A8665)</f>
        <v/>
      </c>
      <c r="C8665">
        <f>MONTH(A8665)</f>
        <v/>
      </c>
      <c r="D8665">
        <f>DAY(A8665)</f>
        <v/>
      </c>
      <c r="E8665">
        <f>IF(D8665&lt;=15,1,2)</f>
        <v/>
      </c>
      <c r="F8665" s="23" t="n">
        <v>0.694847</v>
      </c>
    </row>
    <row r="8666">
      <c r="A8666" s="22" t="n">
        <v>45552</v>
      </c>
      <c r="B8666">
        <f>YEAR(A8666)</f>
        <v/>
      </c>
      <c r="C8666">
        <f>MONTH(A8666)</f>
        <v/>
      </c>
      <c r="D8666">
        <f>DAY(A8666)</f>
        <v/>
      </c>
      <c r="E8666">
        <f>IF(D8666&lt;=15,1,2)</f>
        <v/>
      </c>
      <c r="F8666" s="23" t="n">
        <v>0.525702</v>
      </c>
    </row>
    <row r="8667">
      <c r="A8667" s="22" t="n">
        <v>45553</v>
      </c>
      <c r="B8667">
        <f>YEAR(A8667)</f>
        <v/>
      </c>
      <c r="C8667">
        <f>MONTH(A8667)</f>
        <v/>
      </c>
      <c r="D8667">
        <f>DAY(A8667)</f>
        <v/>
      </c>
      <c r="E8667">
        <f>IF(D8667&lt;=15,1,2)</f>
        <v/>
      </c>
      <c r="F8667" s="23" t="n">
        <v>0.400062</v>
      </c>
    </row>
    <row r="8668">
      <c r="A8668" s="22" t="n">
        <v>45554</v>
      </c>
      <c r="B8668">
        <f>YEAR(A8668)</f>
        <v/>
      </c>
      <c r="C8668">
        <f>MONTH(A8668)</f>
        <v/>
      </c>
      <c r="D8668">
        <f>DAY(A8668)</f>
        <v/>
      </c>
      <c r="E8668">
        <f>IF(D8668&lt;=15,1,2)</f>
        <v/>
      </c>
      <c r="F8668" s="23" t="n">
        <v>0.305749</v>
      </c>
    </row>
    <row r="8669">
      <c r="A8669" s="22" t="n">
        <v>45555</v>
      </c>
      <c r="B8669">
        <f>YEAR(A8669)</f>
        <v/>
      </c>
      <c r="C8669">
        <f>MONTH(A8669)</f>
        <v/>
      </c>
      <c r="D8669">
        <f>DAY(A8669)</f>
        <v/>
      </c>
      <c r="E8669">
        <f>IF(D8669&lt;=15,1,2)</f>
        <v/>
      </c>
      <c r="F8669" s="23" t="n">
        <v>2.141434</v>
      </c>
    </row>
    <row r="8670">
      <c r="A8670" s="22" t="n">
        <v>45556</v>
      </c>
      <c r="B8670">
        <f>YEAR(A8670)</f>
        <v/>
      </c>
      <c r="C8670">
        <f>MONTH(A8670)</f>
        <v/>
      </c>
      <c r="D8670">
        <f>DAY(A8670)</f>
        <v/>
      </c>
      <c r="E8670">
        <f>IF(D8670&lt;=15,1,2)</f>
        <v/>
      </c>
      <c r="F8670" s="23" t="n">
        <v>1.226729</v>
      </c>
    </row>
    <row r="8671">
      <c r="A8671" s="22" t="n">
        <v>45557</v>
      </c>
      <c r="B8671">
        <f>YEAR(A8671)</f>
        <v/>
      </c>
      <c r="C8671">
        <f>MONTH(A8671)</f>
        <v/>
      </c>
      <c r="D8671">
        <f>DAY(A8671)</f>
        <v/>
      </c>
      <c r="E8671">
        <f>IF(D8671&lt;=15,1,2)</f>
        <v/>
      </c>
      <c r="F8671" s="23" t="n">
        <v>0.637769</v>
      </c>
    </row>
    <row r="8672">
      <c r="A8672" s="22" t="n">
        <v>45558</v>
      </c>
      <c r="B8672">
        <f>YEAR(A8672)</f>
        <v/>
      </c>
      <c r="C8672">
        <f>MONTH(A8672)</f>
        <v/>
      </c>
      <c r="D8672">
        <f>DAY(A8672)</f>
        <v/>
      </c>
      <c r="E8672">
        <f>IF(D8672&lt;=15,1,2)</f>
        <v/>
      </c>
      <c r="F8672" s="23" t="n">
        <v>1.765912</v>
      </c>
    </row>
    <row r="8673">
      <c r="A8673" s="22" t="n">
        <v>45559</v>
      </c>
      <c r="B8673">
        <f>YEAR(A8673)</f>
        <v/>
      </c>
      <c r="C8673">
        <f>MONTH(A8673)</f>
        <v/>
      </c>
      <c r="D8673">
        <f>DAY(A8673)</f>
        <v/>
      </c>
      <c r="E8673">
        <f>IF(D8673&lt;=15,1,2)</f>
        <v/>
      </c>
      <c r="F8673" s="23" t="n">
        <v>1.048704</v>
      </c>
    </row>
    <row r="8674">
      <c r="A8674" s="22" t="n">
        <v>45560</v>
      </c>
      <c r="B8674">
        <f>YEAR(A8674)</f>
        <v/>
      </c>
      <c r="C8674">
        <f>MONTH(A8674)</f>
        <v/>
      </c>
      <c r="D8674">
        <f>DAY(A8674)</f>
        <v/>
      </c>
      <c r="E8674">
        <f>IF(D8674&lt;=15,1,2)</f>
        <v/>
      </c>
      <c r="F8674" s="23" t="n">
        <v>0.57665</v>
      </c>
    </row>
    <row r="8675">
      <c r="A8675" s="22" t="n">
        <v>45561</v>
      </c>
      <c r="B8675">
        <f>YEAR(A8675)</f>
        <v/>
      </c>
      <c r="C8675">
        <f>MONTH(A8675)</f>
        <v/>
      </c>
      <c r="D8675">
        <f>DAY(A8675)</f>
        <v/>
      </c>
      <c r="E8675">
        <f>IF(D8675&lt;=15,1,2)</f>
        <v/>
      </c>
      <c r="F8675" s="23" t="n">
        <v>5.474883</v>
      </c>
    </row>
    <row r="8676">
      <c r="A8676" s="22" t="n">
        <v>45562</v>
      </c>
      <c r="B8676">
        <f>YEAR(A8676)</f>
        <v/>
      </c>
      <c r="C8676">
        <f>MONTH(A8676)</f>
        <v/>
      </c>
      <c r="D8676">
        <f>DAY(A8676)</f>
        <v/>
      </c>
      <c r="E8676">
        <f>IF(D8676&lt;=15,1,2)</f>
        <v/>
      </c>
      <c r="F8676" s="23" t="n">
        <v>2.964155</v>
      </c>
    </row>
    <row r="8677">
      <c r="A8677" s="22" t="n">
        <v>45563</v>
      </c>
      <c r="B8677">
        <f>YEAR(A8677)</f>
        <v/>
      </c>
      <c r="C8677">
        <f>MONTH(A8677)</f>
        <v/>
      </c>
      <c r="D8677">
        <f>DAY(A8677)</f>
        <v/>
      </c>
      <c r="E8677">
        <f>IF(D8677&lt;=15,1,2)</f>
        <v/>
      </c>
      <c r="F8677" s="23" t="n">
        <v>1.476783</v>
      </c>
    </row>
    <row r="8678">
      <c r="A8678" s="22" t="n">
        <v>45564</v>
      </c>
      <c r="B8678">
        <f>YEAR(A8678)</f>
        <v/>
      </c>
      <c r="C8678">
        <f>MONTH(A8678)</f>
        <v/>
      </c>
      <c r="D8678">
        <f>DAY(A8678)</f>
        <v/>
      </c>
      <c r="E8678">
        <f>IF(D8678&lt;=15,1,2)</f>
        <v/>
      </c>
      <c r="F8678" s="23" t="n">
        <v>0.928744</v>
      </c>
    </row>
    <row r="8679">
      <c r="A8679" s="22" t="n">
        <v>45565</v>
      </c>
      <c r="B8679">
        <f>YEAR(A8679)</f>
        <v/>
      </c>
      <c r="C8679">
        <f>MONTH(A8679)</f>
        <v/>
      </c>
      <c r="D8679">
        <f>DAY(A8679)</f>
        <v/>
      </c>
      <c r="E8679">
        <f>IF(D8679&lt;=15,1,2)</f>
        <v/>
      </c>
      <c r="F8679" s="23" t="n">
        <v>0.636836</v>
      </c>
    </row>
    <row r="8680">
      <c r="A8680" s="22" t="n">
        <v>45566</v>
      </c>
      <c r="B8680">
        <f>YEAR(A8680)</f>
        <v/>
      </c>
      <c r="C8680">
        <f>MONTH(A8680)</f>
        <v/>
      </c>
      <c r="D8680">
        <f>DAY(A8680)</f>
        <v/>
      </c>
      <c r="E8680">
        <f>IF(D8680&lt;=15,1,2)</f>
        <v/>
      </c>
      <c r="F8680" s="23" t="n">
        <v>7.60845</v>
      </c>
    </row>
    <row r="8681">
      <c r="A8681" s="22" t="n">
        <v>45567</v>
      </c>
      <c r="B8681">
        <f>YEAR(A8681)</f>
        <v/>
      </c>
      <c r="C8681">
        <f>MONTH(A8681)</f>
        <v/>
      </c>
      <c r="D8681">
        <f>DAY(A8681)</f>
        <v/>
      </c>
      <c r="E8681">
        <f>IF(D8681&lt;=15,1,2)</f>
        <v/>
      </c>
      <c r="F8681" s="23" t="n">
        <v>4.079019</v>
      </c>
    </row>
    <row r="8682">
      <c r="A8682" s="22" t="n">
        <v>45568</v>
      </c>
      <c r="B8682">
        <f>YEAR(A8682)</f>
        <v/>
      </c>
      <c r="C8682">
        <f>MONTH(A8682)</f>
        <v/>
      </c>
      <c r="D8682">
        <f>DAY(A8682)</f>
        <v/>
      </c>
      <c r="E8682">
        <f>IF(D8682&lt;=15,1,2)</f>
        <v/>
      </c>
      <c r="F8682" s="23" t="n">
        <v>2.022147</v>
      </c>
    </row>
    <row r="8683">
      <c r="A8683" s="22" t="n">
        <v>45569</v>
      </c>
      <c r="B8683">
        <f>YEAR(A8683)</f>
        <v/>
      </c>
      <c r="C8683">
        <f>MONTH(A8683)</f>
        <v/>
      </c>
      <c r="D8683">
        <f>DAY(A8683)</f>
        <v/>
      </c>
      <c r="E8683">
        <f>IF(D8683&lt;=15,1,2)</f>
        <v/>
      </c>
      <c r="F8683" s="23" t="n">
        <v>1.265754</v>
      </c>
    </row>
    <row r="8684">
      <c r="A8684" s="22" t="n">
        <v>45570</v>
      </c>
      <c r="B8684">
        <f>YEAR(A8684)</f>
        <v/>
      </c>
      <c r="C8684">
        <f>MONTH(A8684)</f>
        <v/>
      </c>
      <c r="D8684">
        <f>DAY(A8684)</f>
        <v/>
      </c>
      <c r="E8684">
        <f>IF(D8684&lt;=15,1,2)</f>
        <v/>
      </c>
      <c r="F8684" s="23" t="n">
        <v>14.057761</v>
      </c>
    </row>
    <row r="8685">
      <c r="A8685" s="22" t="n">
        <v>45571</v>
      </c>
      <c r="B8685">
        <f>YEAR(A8685)</f>
        <v/>
      </c>
      <c r="C8685">
        <f>MONTH(A8685)</f>
        <v/>
      </c>
      <c r="D8685">
        <f>DAY(A8685)</f>
        <v/>
      </c>
      <c r="E8685">
        <f>IF(D8685&lt;=15,1,2)</f>
        <v/>
      </c>
      <c r="F8685" s="23" t="n">
        <v>17.289231</v>
      </c>
    </row>
    <row r="8686">
      <c r="A8686" s="22" t="n">
        <v>45572</v>
      </c>
      <c r="B8686">
        <f>YEAR(A8686)</f>
        <v/>
      </c>
      <c r="C8686">
        <f>MONTH(A8686)</f>
        <v/>
      </c>
      <c r="D8686">
        <f>DAY(A8686)</f>
        <v/>
      </c>
      <c r="E8686">
        <f>IF(D8686&lt;=15,1,2)</f>
        <v/>
      </c>
      <c r="F8686" s="23" t="n">
        <v>12.894789</v>
      </c>
    </row>
    <row r="8687">
      <c r="A8687" s="22" t="n">
        <v>45573</v>
      </c>
      <c r="B8687">
        <f>YEAR(A8687)</f>
        <v/>
      </c>
      <c r="C8687">
        <f>MONTH(A8687)</f>
        <v/>
      </c>
      <c r="D8687">
        <f>DAY(A8687)</f>
        <v/>
      </c>
      <c r="E8687">
        <f>IF(D8687&lt;=15,1,2)</f>
        <v/>
      </c>
      <c r="F8687" s="23" t="n">
        <v>6.547018</v>
      </c>
    </row>
    <row r="8688">
      <c r="A8688" s="22" t="n">
        <v>45574</v>
      </c>
      <c r="B8688">
        <f>YEAR(A8688)</f>
        <v/>
      </c>
      <c r="C8688">
        <f>MONTH(A8688)</f>
        <v/>
      </c>
      <c r="D8688">
        <f>DAY(A8688)</f>
        <v/>
      </c>
      <c r="E8688">
        <f>IF(D8688&lt;=15,1,2)</f>
        <v/>
      </c>
      <c r="F8688" s="23" t="n">
        <v>3.69393</v>
      </c>
    </row>
    <row r="8689">
      <c r="A8689" s="22" t="n">
        <v>45575</v>
      </c>
      <c r="B8689">
        <f>YEAR(A8689)</f>
        <v/>
      </c>
      <c r="C8689">
        <f>MONTH(A8689)</f>
        <v/>
      </c>
      <c r="D8689">
        <f>DAY(A8689)</f>
        <v/>
      </c>
      <c r="E8689">
        <f>IF(D8689&lt;=15,1,2)</f>
        <v/>
      </c>
      <c r="F8689" s="23" t="n">
        <v>2.368812</v>
      </c>
    </row>
    <row r="8690">
      <c r="A8690" s="22" t="n">
        <v>45576</v>
      </c>
      <c r="B8690">
        <f>YEAR(A8690)</f>
        <v/>
      </c>
      <c r="C8690">
        <f>MONTH(A8690)</f>
        <v/>
      </c>
      <c r="D8690">
        <f>DAY(A8690)</f>
        <v/>
      </c>
      <c r="E8690">
        <f>IF(D8690&lt;=15,1,2)</f>
        <v/>
      </c>
      <c r="F8690" s="23" t="n">
        <v>1.628983</v>
      </c>
    </row>
    <row r="8691">
      <c r="A8691" s="22" t="n">
        <v>45577</v>
      </c>
      <c r="B8691">
        <f>YEAR(A8691)</f>
        <v/>
      </c>
      <c r="C8691">
        <f>MONTH(A8691)</f>
        <v/>
      </c>
      <c r="D8691">
        <f>DAY(A8691)</f>
        <v/>
      </c>
      <c r="E8691">
        <f>IF(D8691&lt;=15,1,2)</f>
        <v/>
      </c>
      <c r="F8691" s="23" t="n">
        <v>1.166592</v>
      </c>
    </row>
    <row r="8692">
      <c r="A8692" s="22" t="n">
        <v>45578</v>
      </c>
      <c r="B8692">
        <f>YEAR(A8692)</f>
        <v/>
      </c>
      <c r="C8692">
        <f>MONTH(A8692)</f>
        <v/>
      </c>
      <c r="D8692">
        <f>DAY(A8692)</f>
        <v/>
      </c>
      <c r="E8692">
        <f>IF(D8692&lt;=15,1,2)</f>
        <v/>
      </c>
      <c r="F8692" s="23" t="n">
        <v>0.856187</v>
      </c>
    </row>
    <row r="8693">
      <c r="A8693" s="22" t="n">
        <v>45579</v>
      </c>
      <c r="B8693">
        <f>YEAR(A8693)</f>
        <v/>
      </c>
      <c r="C8693">
        <f>MONTH(A8693)</f>
        <v/>
      </c>
      <c r="D8693">
        <f>DAY(A8693)</f>
        <v/>
      </c>
      <c r="E8693">
        <f>IF(D8693&lt;=15,1,2)</f>
        <v/>
      </c>
      <c r="F8693" s="23" t="n">
        <v>9.365671000000001</v>
      </c>
    </row>
    <row r="8694">
      <c r="A8694" s="22" t="n">
        <v>45580</v>
      </c>
      <c r="B8694">
        <f>YEAR(A8694)</f>
        <v/>
      </c>
      <c r="C8694">
        <f>MONTH(A8694)</f>
        <v/>
      </c>
      <c r="D8694">
        <f>DAY(A8694)</f>
        <v/>
      </c>
      <c r="E8694">
        <f>IF(D8694&lt;=15,1,2)</f>
        <v/>
      </c>
      <c r="F8694" s="23" t="n">
        <v>8.494975</v>
      </c>
    </row>
    <row r="8695">
      <c r="A8695" s="22" t="n">
        <v>45581</v>
      </c>
      <c r="B8695">
        <f>YEAR(A8695)</f>
        <v/>
      </c>
      <c r="C8695">
        <f>MONTH(A8695)</f>
        <v/>
      </c>
      <c r="D8695">
        <f>DAY(A8695)</f>
        <v/>
      </c>
      <c r="E8695">
        <f>IF(D8695&lt;=15,1,2)</f>
        <v/>
      </c>
      <c r="F8695" s="23" t="n">
        <v>3.895732</v>
      </c>
    </row>
    <row r="8696">
      <c r="A8696" s="22" t="n">
        <v>45582</v>
      </c>
      <c r="B8696">
        <f>YEAR(A8696)</f>
        <v/>
      </c>
      <c r="C8696">
        <f>MONTH(A8696)</f>
        <v/>
      </c>
      <c r="D8696">
        <f>DAY(A8696)</f>
        <v/>
      </c>
      <c r="E8696">
        <f>IF(D8696&lt;=15,1,2)</f>
        <v/>
      </c>
      <c r="F8696" s="23" t="n">
        <v>2.744449</v>
      </c>
    </row>
    <row r="8697">
      <c r="A8697" s="22" t="n">
        <v>45583</v>
      </c>
      <c r="B8697">
        <f>YEAR(A8697)</f>
        <v/>
      </c>
      <c r="C8697">
        <f>MONTH(A8697)</f>
        <v/>
      </c>
      <c r="D8697">
        <f>DAY(A8697)</f>
        <v/>
      </c>
      <c r="E8697">
        <f>IF(D8697&lt;=15,1,2)</f>
        <v/>
      </c>
      <c r="F8697" s="23" t="n">
        <v>1.769841</v>
      </c>
    </row>
    <row r="8698">
      <c r="A8698" s="22" t="n">
        <v>45584</v>
      </c>
      <c r="B8698">
        <f>YEAR(A8698)</f>
        <v/>
      </c>
      <c r="C8698">
        <f>MONTH(A8698)</f>
        <v/>
      </c>
      <c r="D8698">
        <f>DAY(A8698)</f>
        <v/>
      </c>
      <c r="E8698">
        <f>IF(D8698&lt;=15,1,2)</f>
        <v/>
      </c>
      <c r="F8698" s="23" t="n">
        <v>1.176259</v>
      </c>
    </row>
    <row r="8699">
      <c r="A8699" s="22" t="n">
        <v>45585</v>
      </c>
      <c r="B8699">
        <f>YEAR(A8699)</f>
        <v/>
      </c>
      <c r="C8699">
        <f>MONTH(A8699)</f>
        <v/>
      </c>
      <c r="D8699">
        <f>DAY(A8699)</f>
        <v/>
      </c>
      <c r="E8699">
        <f>IF(D8699&lt;=15,1,2)</f>
        <v/>
      </c>
      <c r="F8699" s="23" t="n">
        <v>0.844477</v>
      </c>
    </row>
    <row r="8700">
      <c r="A8700" s="22" t="n">
        <v>45586</v>
      </c>
      <c r="B8700">
        <f>YEAR(A8700)</f>
        <v/>
      </c>
      <c r="C8700">
        <f>MONTH(A8700)</f>
        <v/>
      </c>
      <c r="D8700">
        <f>DAY(A8700)</f>
        <v/>
      </c>
      <c r="E8700">
        <f>IF(D8700&lt;=15,1,2)</f>
        <v/>
      </c>
      <c r="F8700" s="23" t="n">
        <v>0.623474</v>
      </c>
    </row>
    <row r="8701">
      <c r="A8701" s="22" t="n">
        <v>45587</v>
      </c>
      <c r="B8701">
        <f>YEAR(A8701)</f>
        <v/>
      </c>
      <c r="C8701">
        <f>MONTH(A8701)</f>
        <v/>
      </c>
      <c r="D8701">
        <f>DAY(A8701)</f>
        <v/>
      </c>
      <c r="E8701">
        <f>IF(D8701&lt;=15,1,2)</f>
        <v/>
      </c>
      <c r="F8701" s="23" t="n">
        <v>0.467854</v>
      </c>
    </row>
    <row r="8702">
      <c r="A8702" s="22" t="n">
        <v>45588</v>
      </c>
      <c r="B8702">
        <f>YEAR(A8702)</f>
        <v/>
      </c>
      <c r="C8702">
        <f>MONTH(A8702)</f>
        <v/>
      </c>
      <c r="D8702">
        <f>DAY(A8702)</f>
        <v/>
      </c>
      <c r="E8702">
        <f>IF(D8702&lt;=15,1,2)</f>
        <v/>
      </c>
      <c r="F8702" s="23" t="n">
        <v>0.354701</v>
      </c>
    </row>
    <row r="8703">
      <c r="A8703" s="22" t="n">
        <v>45589</v>
      </c>
      <c r="B8703">
        <f>YEAR(A8703)</f>
        <v/>
      </c>
      <c r="C8703">
        <f>MONTH(A8703)</f>
        <v/>
      </c>
      <c r="D8703">
        <f>DAY(A8703)</f>
        <v/>
      </c>
      <c r="E8703">
        <f>IF(D8703&lt;=15,1,2)</f>
        <v/>
      </c>
      <c r="F8703" s="23" t="n">
        <v>0.270747</v>
      </c>
    </row>
    <row r="8704">
      <c r="A8704" s="22" t="n">
        <v>45590</v>
      </c>
      <c r="B8704">
        <f>YEAR(A8704)</f>
        <v/>
      </c>
      <c r="C8704">
        <f>MONTH(A8704)</f>
        <v/>
      </c>
      <c r="D8704">
        <f>DAY(A8704)</f>
        <v/>
      </c>
      <c r="E8704">
        <f>IF(D8704&lt;=15,1,2)</f>
        <v/>
      </c>
      <c r="F8704" s="23" t="n">
        <v>0.207639</v>
      </c>
    </row>
    <row r="8705">
      <c r="A8705" s="22" t="n">
        <v>45591</v>
      </c>
      <c r="B8705">
        <f>YEAR(A8705)</f>
        <v/>
      </c>
      <c r="C8705">
        <f>MONTH(A8705)</f>
        <v/>
      </c>
      <c r="D8705">
        <f>DAY(A8705)</f>
        <v/>
      </c>
      <c r="E8705">
        <f>IF(D8705&lt;=15,1,2)</f>
        <v/>
      </c>
      <c r="F8705" s="23" t="n">
        <v>0.159774</v>
      </c>
    </row>
    <row r="8706">
      <c r="A8706" s="22" t="n">
        <v>45592</v>
      </c>
      <c r="B8706">
        <f>YEAR(A8706)</f>
        <v/>
      </c>
      <c r="C8706">
        <f>MONTH(A8706)</f>
        <v/>
      </c>
      <c r="D8706">
        <f>DAY(A8706)</f>
        <v/>
      </c>
      <c r="E8706">
        <f>IF(D8706&lt;=15,1,2)</f>
        <v/>
      </c>
      <c r="F8706" s="23" t="n">
        <v>0.278078</v>
      </c>
    </row>
    <row r="8707">
      <c r="A8707" s="22" t="n">
        <v>45593</v>
      </c>
      <c r="B8707">
        <f>YEAR(A8707)</f>
        <v/>
      </c>
      <c r="C8707">
        <f>MONTH(A8707)</f>
        <v/>
      </c>
      <c r="D8707">
        <f>DAY(A8707)</f>
        <v/>
      </c>
      <c r="E8707">
        <f>IF(D8707&lt;=15,1,2)</f>
        <v/>
      </c>
      <c r="F8707" s="23" t="n">
        <v>0.189901</v>
      </c>
    </row>
    <row r="8708">
      <c r="A8708" s="22" t="n">
        <v>45594</v>
      </c>
      <c r="B8708">
        <f>YEAR(A8708)</f>
        <v/>
      </c>
      <c r="C8708">
        <f>MONTH(A8708)</f>
        <v/>
      </c>
      <c r="D8708">
        <f>DAY(A8708)</f>
        <v/>
      </c>
      <c r="E8708">
        <f>IF(D8708&lt;=15,1,2)</f>
        <v/>
      </c>
      <c r="F8708" s="23" t="n">
        <v>0.120688</v>
      </c>
    </row>
    <row r="8709">
      <c r="A8709" s="22" t="n">
        <v>45595</v>
      </c>
      <c r="B8709">
        <f>YEAR(A8709)</f>
        <v/>
      </c>
      <c r="C8709">
        <f>MONTH(A8709)</f>
        <v/>
      </c>
      <c r="D8709">
        <f>DAY(A8709)</f>
        <v/>
      </c>
      <c r="E8709">
        <f>IF(D8709&lt;=15,1,2)</f>
        <v/>
      </c>
      <c r="F8709" s="23" t="n">
        <v>0.088419</v>
      </c>
    </row>
    <row r="8710">
      <c r="A8710" s="22" t="n">
        <v>45596</v>
      </c>
      <c r="B8710">
        <f>YEAR(A8710)</f>
        <v/>
      </c>
      <c r="C8710">
        <f>MONTH(A8710)</f>
        <v/>
      </c>
      <c r="D8710">
        <f>DAY(A8710)</f>
        <v/>
      </c>
      <c r="E8710">
        <f>IF(D8710&lt;=15,1,2)</f>
        <v/>
      </c>
      <c r="F8710" s="23" t="n">
        <v>0.415932</v>
      </c>
    </row>
    <row r="8711">
      <c r="A8711" s="22" t="n">
        <v>45597</v>
      </c>
      <c r="B8711">
        <f>YEAR(A8711)</f>
        <v/>
      </c>
      <c r="C8711">
        <f>MONTH(A8711)</f>
        <v/>
      </c>
      <c r="D8711">
        <f>DAY(A8711)</f>
        <v/>
      </c>
      <c r="E8711">
        <f>IF(D8711&lt;=15,1,2)</f>
        <v/>
      </c>
      <c r="F8711" s="23" t="n">
        <v>0.261828</v>
      </c>
    </row>
    <row r="8712">
      <c r="A8712" s="22" t="n">
        <v>45598</v>
      </c>
      <c r="B8712">
        <f>YEAR(A8712)</f>
        <v/>
      </c>
      <c r="C8712">
        <f>MONTH(A8712)</f>
        <v/>
      </c>
      <c r="D8712">
        <f>DAY(A8712)</f>
        <v/>
      </c>
      <c r="E8712">
        <f>IF(D8712&lt;=15,1,2)</f>
        <v/>
      </c>
      <c r="F8712" s="23" t="n">
        <v>0.142578</v>
      </c>
    </row>
    <row r="8713">
      <c r="A8713" s="22" t="n">
        <v>45599</v>
      </c>
      <c r="B8713">
        <f>YEAR(A8713)</f>
        <v/>
      </c>
      <c r="C8713">
        <f>MONTH(A8713)</f>
        <v/>
      </c>
      <c r="D8713">
        <f>DAY(A8713)</f>
        <v/>
      </c>
      <c r="E8713">
        <f>IF(D8713&lt;=15,1,2)</f>
        <v/>
      </c>
      <c r="F8713" s="23" t="n">
        <v>0.098831</v>
      </c>
    </row>
    <row r="8714">
      <c r="A8714" s="22" t="n">
        <v>45600</v>
      </c>
      <c r="B8714">
        <f>YEAR(A8714)</f>
        <v/>
      </c>
      <c r="C8714">
        <f>MONTH(A8714)</f>
        <v/>
      </c>
      <c r="D8714">
        <f>DAY(A8714)</f>
        <v/>
      </c>
      <c r="E8714">
        <f>IF(D8714&lt;=15,1,2)</f>
        <v/>
      </c>
      <c r="F8714" s="23" t="n">
        <v>0.072197</v>
      </c>
    </row>
    <row r="8715">
      <c r="A8715" s="22" t="n">
        <v>45601</v>
      </c>
      <c r="B8715">
        <f>YEAR(A8715)</f>
        <v/>
      </c>
      <c r="C8715">
        <f>MONTH(A8715)</f>
        <v/>
      </c>
      <c r="D8715">
        <f>DAY(A8715)</f>
        <v/>
      </c>
      <c r="E8715">
        <f>IF(D8715&lt;=15,1,2)</f>
        <v/>
      </c>
      <c r="F8715" s="23" t="n">
        <v>0.144108</v>
      </c>
    </row>
    <row r="8716">
      <c r="A8716" s="22" t="n">
        <v>45602</v>
      </c>
      <c r="B8716">
        <f>YEAR(A8716)</f>
        <v/>
      </c>
      <c r="C8716">
        <f>MONTH(A8716)</f>
        <v/>
      </c>
      <c r="D8716">
        <f>DAY(A8716)</f>
        <v/>
      </c>
      <c r="E8716">
        <f>IF(D8716&lt;=15,1,2)</f>
        <v/>
      </c>
      <c r="F8716" s="23" t="n">
        <v>1.726359</v>
      </c>
    </row>
    <row r="8717">
      <c r="A8717" s="22" t="n">
        <v>45603</v>
      </c>
      <c r="B8717">
        <f>YEAR(A8717)</f>
        <v/>
      </c>
      <c r="C8717">
        <f>MONTH(A8717)</f>
        <v/>
      </c>
      <c r="D8717">
        <f>DAY(A8717)</f>
        <v/>
      </c>
      <c r="E8717">
        <f>IF(D8717&lt;=15,1,2)</f>
        <v/>
      </c>
      <c r="F8717" s="23" t="n">
        <v>0.954674</v>
      </c>
    </row>
    <row r="8718">
      <c r="A8718" s="22" t="n">
        <v>45604</v>
      </c>
      <c r="B8718">
        <f>YEAR(A8718)</f>
        <v/>
      </c>
      <c r="C8718">
        <f>MONTH(A8718)</f>
        <v/>
      </c>
      <c r="D8718">
        <f>DAY(A8718)</f>
        <v/>
      </c>
      <c r="E8718">
        <f>IF(D8718&lt;=15,1,2)</f>
        <v/>
      </c>
      <c r="F8718" s="23" t="n">
        <v>0.469244</v>
      </c>
    </row>
    <row r="8719">
      <c r="A8719" s="22" t="n">
        <v>45605</v>
      </c>
      <c r="B8719">
        <f>YEAR(A8719)</f>
        <v/>
      </c>
      <c r="C8719">
        <f>MONTH(A8719)</f>
        <v/>
      </c>
      <c r="D8719">
        <f>DAY(A8719)</f>
        <v/>
      </c>
      <c r="E8719">
        <f>IF(D8719&lt;=15,1,2)</f>
        <v/>
      </c>
      <c r="F8719" s="23" t="n">
        <v>0.296688</v>
      </c>
    </row>
    <row r="8720">
      <c r="A8720" s="22" t="n">
        <v>45606</v>
      </c>
      <c r="B8720">
        <f>YEAR(A8720)</f>
        <v/>
      </c>
      <c r="C8720">
        <f>MONTH(A8720)</f>
        <v/>
      </c>
      <c r="D8720">
        <f>DAY(A8720)</f>
        <v/>
      </c>
      <c r="E8720">
        <f>IF(D8720&lt;=15,1,2)</f>
        <v/>
      </c>
      <c r="F8720" s="23" t="n">
        <v>0.204389</v>
      </c>
    </row>
    <row r="8721">
      <c r="A8721" s="22" t="n">
        <v>45607</v>
      </c>
      <c r="B8721">
        <f>YEAR(A8721)</f>
        <v/>
      </c>
      <c r="C8721">
        <f>MONTH(A8721)</f>
        <v/>
      </c>
      <c r="D8721">
        <f>DAY(A8721)</f>
        <v/>
      </c>
      <c r="E8721">
        <f>IF(D8721&lt;=15,1,2)</f>
        <v/>
      </c>
      <c r="F8721" s="23" t="n">
        <v>0.496707</v>
      </c>
    </row>
    <row r="8722">
      <c r="A8722" s="22" t="n">
        <v>45608</v>
      </c>
      <c r="B8722">
        <f>YEAR(A8722)</f>
        <v/>
      </c>
      <c r="C8722">
        <f>MONTH(A8722)</f>
        <v/>
      </c>
      <c r="D8722">
        <f>DAY(A8722)</f>
        <v/>
      </c>
      <c r="E8722">
        <f>IF(D8722&lt;=15,1,2)</f>
        <v/>
      </c>
      <c r="F8722" s="23" t="n">
        <v>0.319868</v>
      </c>
    </row>
    <row r="8723">
      <c r="A8723" s="22" t="n">
        <v>45609</v>
      </c>
      <c r="B8723">
        <f>YEAR(A8723)</f>
        <v/>
      </c>
      <c r="C8723">
        <f>MONTH(A8723)</f>
        <v/>
      </c>
      <c r="D8723">
        <f>DAY(A8723)</f>
        <v/>
      </c>
      <c r="E8723">
        <f>IF(D8723&lt;=15,1,2)</f>
        <v/>
      </c>
      <c r="F8723" s="23" t="n">
        <v>0.405091</v>
      </c>
    </row>
    <row r="8724">
      <c r="A8724" s="22" t="n">
        <v>45610</v>
      </c>
      <c r="B8724">
        <f>YEAR(A8724)</f>
        <v/>
      </c>
      <c r="C8724">
        <f>MONTH(A8724)</f>
        <v/>
      </c>
      <c r="D8724">
        <f>DAY(A8724)</f>
        <v/>
      </c>
      <c r="E8724">
        <f>IF(D8724&lt;=15,1,2)</f>
        <v/>
      </c>
      <c r="F8724" s="23" t="n">
        <v>0.264326</v>
      </c>
    </row>
    <row r="8725">
      <c r="A8725" s="22" t="n">
        <v>45611</v>
      </c>
      <c r="B8725">
        <f>YEAR(A8725)</f>
        <v/>
      </c>
      <c r="C8725">
        <f>MONTH(A8725)</f>
        <v/>
      </c>
      <c r="D8725">
        <f>DAY(A8725)</f>
        <v/>
      </c>
      <c r="E8725">
        <f>IF(D8725&lt;=15,1,2)</f>
        <v/>
      </c>
      <c r="F8725" s="23" t="n">
        <v>0.446674</v>
      </c>
    </row>
    <row r="8726">
      <c r="A8726" s="22" t="n">
        <v>45612</v>
      </c>
      <c r="B8726">
        <f>YEAR(A8726)</f>
        <v/>
      </c>
      <c r="C8726">
        <f>MONTH(A8726)</f>
        <v/>
      </c>
      <c r="D8726">
        <f>DAY(A8726)</f>
        <v/>
      </c>
      <c r="E8726">
        <f>IF(D8726&lt;=15,1,2)</f>
        <v/>
      </c>
      <c r="F8726" s="23" t="n">
        <v>0.288118</v>
      </c>
    </row>
    <row r="8727">
      <c r="A8727" s="22" t="n">
        <v>45613</v>
      </c>
      <c r="B8727">
        <f>YEAR(A8727)</f>
        <v/>
      </c>
      <c r="C8727">
        <f>MONTH(A8727)</f>
        <v/>
      </c>
      <c r="D8727">
        <f>DAY(A8727)</f>
        <v/>
      </c>
      <c r="E8727">
        <f>IF(D8727&lt;=15,1,2)</f>
        <v/>
      </c>
      <c r="F8727" s="23" t="n">
        <v>0.170883</v>
      </c>
    </row>
    <row r="8728">
      <c r="A8728" s="22" t="n">
        <v>45614</v>
      </c>
      <c r="B8728">
        <f>YEAR(A8728)</f>
        <v/>
      </c>
      <c r="C8728">
        <f>MONTH(A8728)</f>
        <v/>
      </c>
      <c r="D8728">
        <f>DAY(A8728)</f>
        <v/>
      </c>
      <c r="E8728">
        <f>IF(D8728&lt;=15,1,2)</f>
        <v/>
      </c>
      <c r="F8728" s="23" t="n">
        <v>0.276283</v>
      </c>
    </row>
    <row r="8729">
      <c r="A8729" s="22" t="n">
        <v>45615</v>
      </c>
      <c r="B8729">
        <f>YEAR(A8729)</f>
        <v/>
      </c>
      <c r="C8729">
        <f>MONTH(A8729)</f>
        <v/>
      </c>
      <c r="D8729">
        <f>DAY(A8729)</f>
        <v/>
      </c>
      <c r="E8729">
        <f>IF(D8729&lt;=15,1,2)</f>
        <v/>
      </c>
      <c r="F8729" s="23" t="n">
        <v>0.378618</v>
      </c>
    </row>
    <row r="8730">
      <c r="A8730" s="22" t="n">
        <v>45616</v>
      </c>
      <c r="B8730">
        <f>YEAR(A8730)</f>
        <v/>
      </c>
      <c r="C8730">
        <f>MONTH(A8730)</f>
        <v/>
      </c>
      <c r="D8730">
        <f>DAY(A8730)</f>
        <v/>
      </c>
      <c r="E8730">
        <f>IF(D8730&lt;=15,1,2)</f>
        <v/>
      </c>
      <c r="F8730" s="23" t="n">
        <v>0.23093</v>
      </c>
    </row>
    <row r="8731">
      <c r="A8731" s="22" t="n">
        <v>45617</v>
      </c>
      <c r="B8731">
        <f>YEAR(A8731)</f>
        <v/>
      </c>
      <c r="C8731">
        <f>MONTH(A8731)</f>
        <v/>
      </c>
      <c r="D8731">
        <f>DAY(A8731)</f>
        <v/>
      </c>
      <c r="E8731">
        <f>IF(D8731&lt;=15,1,2)</f>
        <v/>
      </c>
      <c r="F8731" s="23" t="n">
        <v>3.166213</v>
      </c>
    </row>
    <row r="8732">
      <c r="A8732" s="22" t="n">
        <v>45618</v>
      </c>
      <c r="B8732">
        <f>YEAR(A8732)</f>
        <v/>
      </c>
      <c r="C8732">
        <f>MONTH(A8732)</f>
        <v/>
      </c>
      <c r="D8732">
        <f>DAY(A8732)</f>
        <v/>
      </c>
      <c r="E8732">
        <f>IF(D8732&lt;=15,1,2)</f>
        <v/>
      </c>
      <c r="F8732" s="23" t="n">
        <v>2.279598</v>
      </c>
    </row>
    <row r="8733">
      <c r="A8733" s="22" t="n">
        <v>45619</v>
      </c>
      <c r="B8733">
        <f>YEAR(A8733)</f>
        <v/>
      </c>
      <c r="C8733">
        <f>MONTH(A8733)</f>
        <v/>
      </c>
      <c r="D8733">
        <f>DAY(A8733)</f>
        <v/>
      </c>
      <c r="E8733">
        <f>IF(D8733&lt;=15,1,2)</f>
        <v/>
      </c>
      <c r="F8733" s="23" t="n">
        <v>1.137475</v>
      </c>
    </row>
    <row r="8734">
      <c r="A8734" s="22" t="n">
        <v>45620</v>
      </c>
      <c r="B8734">
        <f>YEAR(A8734)</f>
        <v/>
      </c>
      <c r="C8734">
        <f>MONTH(A8734)</f>
        <v/>
      </c>
      <c r="D8734">
        <f>DAY(A8734)</f>
        <v/>
      </c>
      <c r="E8734">
        <f>IF(D8734&lt;=15,1,2)</f>
        <v/>
      </c>
      <c r="F8734" s="23" t="n">
        <v>0.667227</v>
      </c>
    </row>
    <row r="8735">
      <c r="A8735" s="22" t="n">
        <v>45621</v>
      </c>
      <c r="B8735">
        <f>YEAR(A8735)</f>
        <v/>
      </c>
      <c r="C8735">
        <f>MONTH(A8735)</f>
        <v/>
      </c>
      <c r="D8735">
        <f>DAY(A8735)</f>
        <v/>
      </c>
      <c r="E8735">
        <f>IF(D8735&lt;=15,1,2)</f>
        <v/>
      </c>
      <c r="F8735" s="23" t="n">
        <v>0.444868</v>
      </c>
    </row>
    <row r="8736">
      <c r="A8736" s="22" t="n">
        <v>45622</v>
      </c>
      <c r="B8736">
        <f>YEAR(A8736)</f>
        <v/>
      </c>
      <c r="C8736">
        <f>MONTH(A8736)</f>
        <v/>
      </c>
      <c r="D8736">
        <f>DAY(A8736)</f>
        <v/>
      </c>
      <c r="E8736">
        <f>IF(D8736&lt;=15,1,2)</f>
        <v/>
      </c>
      <c r="F8736" s="23" t="n">
        <v>0.314752</v>
      </c>
    </row>
    <row r="8737">
      <c r="A8737" s="22" t="n">
        <v>45623</v>
      </c>
      <c r="B8737">
        <f>YEAR(A8737)</f>
        <v/>
      </c>
      <c r="C8737">
        <f>MONTH(A8737)</f>
        <v/>
      </c>
      <c r="D8737">
        <f>DAY(A8737)</f>
        <v/>
      </c>
      <c r="E8737">
        <f>IF(D8737&lt;=15,1,2)</f>
        <v/>
      </c>
      <c r="F8737" s="23" t="n">
        <v>0.644815</v>
      </c>
    </row>
    <row r="8738">
      <c r="A8738" s="22" t="n">
        <v>45624</v>
      </c>
      <c r="B8738">
        <f>YEAR(A8738)</f>
        <v/>
      </c>
      <c r="C8738">
        <f>MONTH(A8738)</f>
        <v/>
      </c>
      <c r="D8738">
        <f>DAY(A8738)</f>
        <v/>
      </c>
      <c r="E8738">
        <f>IF(D8738&lt;=15,1,2)</f>
        <v/>
      </c>
      <c r="F8738" s="23" t="n">
        <v>0.421452</v>
      </c>
    </row>
    <row r="8739">
      <c r="A8739" s="22" t="n">
        <v>45625</v>
      </c>
      <c r="B8739">
        <f>YEAR(A8739)</f>
        <v/>
      </c>
      <c r="C8739">
        <f>MONTH(A8739)</f>
        <v/>
      </c>
      <c r="D8739">
        <f>DAY(A8739)</f>
        <v/>
      </c>
      <c r="E8739">
        <f>IF(D8739&lt;=15,1,2)</f>
        <v/>
      </c>
      <c r="F8739" s="23" t="n">
        <v>0.252324</v>
      </c>
    </row>
    <row r="8740">
      <c r="A8740" s="22" t="n">
        <v>45626</v>
      </c>
      <c r="B8740">
        <f>YEAR(A8740)</f>
        <v/>
      </c>
      <c r="C8740">
        <f>MONTH(A8740)</f>
        <v/>
      </c>
      <c r="D8740">
        <f>DAY(A8740)</f>
        <v/>
      </c>
      <c r="E8740">
        <f>IF(D8740&lt;=15,1,2)</f>
        <v/>
      </c>
      <c r="F8740" s="23" t="n">
        <v>0.529681</v>
      </c>
    </row>
    <row r="8741">
      <c r="A8741" s="22" t="n">
        <v>45627</v>
      </c>
      <c r="B8741">
        <f>YEAR(A8741)</f>
        <v/>
      </c>
      <c r="C8741">
        <f>MONTH(A8741)</f>
        <v/>
      </c>
      <c r="D8741">
        <f>DAY(A8741)</f>
        <v/>
      </c>
      <c r="E8741">
        <f>IF(D8741&lt;=15,1,2)</f>
        <v/>
      </c>
      <c r="F8741" s="23" t="n">
        <v>1.156208</v>
      </c>
    </row>
    <row r="8742">
      <c r="A8742" s="22" t="n">
        <v>45628</v>
      </c>
      <c r="B8742">
        <f>YEAR(A8742)</f>
        <v/>
      </c>
      <c r="C8742">
        <f>MONTH(A8742)</f>
        <v/>
      </c>
      <c r="D8742">
        <f>DAY(A8742)</f>
        <v/>
      </c>
      <c r="E8742">
        <f>IF(D8742&lt;=15,1,2)</f>
        <v/>
      </c>
      <c r="F8742" s="23" t="n">
        <v>0.652596</v>
      </c>
    </row>
    <row r="8743">
      <c r="A8743" s="22" t="n">
        <v>45629</v>
      </c>
      <c r="B8743">
        <f>YEAR(A8743)</f>
        <v/>
      </c>
      <c r="C8743">
        <f>MONTH(A8743)</f>
        <v/>
      </c>
      <c r="D8743">
        <f>DAY(A8743)</f>
        <v/>
      </c>
      <c r="E8743">
        <f>IF(D8743&lt;=15,1,2)</f>
        <v/>
      </c>
      <c r="F8743" s="23" t="n">
        <v>1.338901</v>
      </c>
    </row>
    <row r="8744">
      <c r="A8744" s="22" t="n">
        <v>45630</v>
      </c>
      <c r="B8744">
        <f>YEAR(A8744)</f>
        <v/>
      </c>
      <c r="C8744">
        <f>MONTH(A8744)</f>
        <v/>
      </c>
      <c r="D8744">
        <f>DAY(A8744)</f>
        <v/>
      </c>
      <c r="E8744">
        <f>IF(D8744&lt;=15,1,2)</f>
        <v/>
      </c>
      <c r="F8744" s="23" t="n">
        <v>6.764627</v>
      </c>
    </row>
    <row r="8745">
      <c r="A8745" s="22" t="n">
        <v>45631</v>
      </c>
      <c r="B8745">
        <f>YEAR(A8745)</f>
        <v/>
      </c>
      <c r="C8745">
        <f>MONTH(A8745)</f>
        <v/>
      </c>
      <c r="D8745">
        <f>DAY(A8745)</f>
        <v/>
      </c>
      <c r="E8745">
        <f>IF(D8745&lt;=15,1,2)</f>
        <v/>
      </c>
      <c r="F8745" s="23" t="n">
        <v>3.526562</v>
      </c>
    </row>
    <row r="8746">
      <c r="A8746" s="22" t="n">
        <v>45632</v>
      </c>
      <c r="B8746">
        <f>YEAR(A8746)</f>
        <v/>
      </c>
      <c r="C8746">
        <f>MONTH(A8746)</f>
        <v/>
      </c>
      <c r="D8746">
        <f>DAY(A8746)</f>
        <v/>
      </c>
      <c r="E8746">
        <f>IF(D8746&lt;=15,1,2)</f>
        <v/>
      </c>
      <c r="F8746" s="23" t="n">
        <v>2.231007</v>
      </c>
    </row>
    <row r="8747">
      <c r="A8747" s="22" t="n">
        <v>45633</v>
      </c>
      <c r="B8747">
        <f>YEAR(A8747)</f>
        <v/>
      </c>
      <c r="C8747">
        <f>MONTH(A8747)</f>
        <v/>
      </c>
      <c r="D8747">
        <f>DAY(A8747)</f>
        <v/>
      </c>
      <c r="E8747">
        <f>IF(D8747&lt;=15,1,2)</f>
        <v/>
      </c>
      <c r="F8747" s="23" t="n">
        <v>5.041945</v>
      </c>
    </row>
    <row r="8748">
      <c r="A8748" s="22" t="n">
        <v>45634</v>
      </c>
      <c r="B8748">
        <f>YEAR(A8748)</f>
        <v/>
      </c>
      <c r="C8748">
        <f>MONTH(A8748)</f>
        <v/>
      </c>
      <c r="D8748">
        <f>DAY(A8748)</f>
        <v/>
      </c>
      <c r="E8748">
        <f>IF(D8748&lt;=15,1,2)</f>
        <v/>
      </c>
      <c r="F8748" s="23" t="n">
        <v>10.625893</v>
      </c>
    </row>
    <row r="8749">
      <c r="A8749" s="22" t="n">
        <v>45635</v>
      </c>
      <c r="B8749">
        <f>YEAR(A8749)</f>
        <v/>
      </c>
      <c r="C8749">
        <f>MONTH(A8749)</f>
        <v/>
      </c>
      <c r="D8749">
        <f>DAY(A8749)</f>
        <v/>
      </c>
      <c r="E8749">
        <f>IF(D8749&lt;=15,1,2)</f>
        <v/>
      </c>
      <c r="F8749" s="23" t="n">
        <v>5.552095</v>
      </c>
    </row>
    <row r="8750">
      <c r="A8750" s="22" t="n">
        <v>45636</v>
      </c>
      <c r="B8750">
        <f>YEAR(A8750)</f>
        <v/>
      </c>
      <c r="C8750">
        <f>MONTH(A8750)</f>
        <v/>
      </c>
      <c r="D8750">
        <f>DAY(A8750)</f>
        <v/>
      </c>
      <c r="E8750">
        <f>IF(D8750&lt;=15,1,2)</f>
        <v/>
      </c>
      <c r="F8750" s="23" t="n">
        <v>6.110275</v>
      </c>
    </row>
    <row r="8751">
      <c r="A8751" s="22" t="n">
        <v>45637</v>
      </c>
      <c r="B8751">
        <f>YEAR(A8751)</f>
        <v/>
      </c>
      <c r="C8751">
        <f>MONTH(A8751)</f>
        <v/>
      </c>
      <c r="D8751">
        <f>DAY(A8751)</f>
        <v/>
      </c>
      <c r="E8751">
        <f>IF(D8751&lt;=15,1,2)</f>
        <v/>
      </c>
      <c r="F8751" s="23" t="n">
        <v>3.546431</v>
      </c>
    </row>
    <row r="8752">
      <c r="A8752" s="22" t="n">
        <v>45638</v>
      </c>
      <c r="B8752">
        <f>YEAR(A8752)</f>
        <v/>
      </c>
      <c r="C8752">
        <f>MONTH(A8752)</f>
        <v/>
      </c>
      <c r="D8752">
        <f>DAY(A8752)</f>
        <v/>
      </c>
      <c r="E8752">
        <f>IF(D8752&lt;=15,1,2)</f>
        <v/>
      </c>
      <c r="F8752" s="23" t="n">
        <v>2.075271</v>
      </c>
    </row>
    <row r="8753">
      <c r="A8753" s="22" t="n">
        <v>45639</v>
      </c>
      <c r="B8753">
        <f>YEAR(A8753)</f>
        <v/>
      </c>
      <c r="C8753">
        <f>MONTH(A8753)</f>
        <v/>
      </c>
      <c r="D8753">
        <f>DAY(A8753)</f>
        <v/>
      </c>
      <c r="E8753">
        <f>IF(D8753&lt;=15,1,2)</f>
        <v/>
      </c>
      <c r="F8753" s="23" t="n">
        <v>3.128908</v>
      </c>
    </row>
    <row r="8754">
      <c r="A8754" s="22" t="n">
        <v>45640</v>
      </c>
      <c r="B8754">
        <f>YEAR(A8754)</f>
        <v/>
      </c>
      <c r="C8754">
        <f>MONTH(A8754)</f>
        <v/>
      </c>
      <c r="D8754">
        <f>DAY(A8754)</f>
        <v/>
      </c>
      <c r="E8754">
        <f>IF(D8754&lt;=15,1,2)</f>
        <v/>
      </c>
      <c r="F8754" s="23" t="n">
        <v>2.690793</v>
      </c>
    </row>
    <row r="8755">
      <c r="A8755" s="22" t="n">
        <v>45641</v>
      </c>
      <c r="B8755">
        <f>YEAR(A8755)</f>
        <v/>
      </c>
      <c r="C8755">
        <f>MONTH(A8755)</f>
        <v/>
      </c>
      <c r="D8755">
        <f>DAY(A8755)</f>
        <v/>
      </c>
      <c r="E8755">
        <f>IF(D8755&lt;=15,1,2)</f>
        <v/>
      </c>
      <c r="F8755" s="23" t="n">
        <v>11.879633</v>
      </c>
    </row>
    <row r="8756">
      <c r="A8756" s="22" t="n">
        <v>45642</v>
      </c>
      <c r="B8756">
        <f>YEAR(A8756)</f>
        <v/>
      </c>
      <c r="C8756">
        <f>MONTH(A8756)</f>
        <v/>
      </c>
      <c r="D8756">
        <f>DAY(A8756)</f>
        <v/>
      </c>
      <c r="E8756">
        <f>IF(D8756&lt;=15,1,2)</f>
        <v/>
      </c>
      <c r="F8756" s="23" t="n">
        <v>12.445878</v>
      </c>
    </row>
    <row r="8757">
      <c r="A8757" s="22" t="n">
        <v>45643</v>
      </c>
      <c r="B8757">
        <f>YEAR(A8757)</f>
        <v/>
      </c>
      <c r="C8757">
        <f>MONTH(A8757)</f>
        <v/>
      </c>
      <c r="D8757">
        <f>DAY(A8757)</f>
        <v/>
      </c>
      <c r="E8757">
        <f>IF(D8757&lt;=15,1,2)</f>
        <v/>
      </c>
      <c r="F8757" s="23" t="n">
        <v>5.791899</v>
      </c>
    </row>
    <row r="8758">
      <c r="A8758" s="22" t="n">
        <v>45644</v>
      </c>
      <c r="B8758">
        <f>YEAR(A8758)</f>
        <v/>
      </c>
      <c r="C8758">
        <f>MONTH(A8758)</f>
        <v/>
      </c>
      <c r="D8758">
        <f>DAY(A8758)</f>
        <v/>
      </c>
      <c r="E8758">
        <f>IF(D8758&lt;=15,1,2)</f>
        <v/>
      </c>
      <c r="F8758" s="23" t="n">
        <v>3.817577</v>
      </c>
    </row>
    <row r="8759">
      <c r="A8759" s="22" t="n">
        <v>45645</v>
      </c>
      <c r="B8759">
        <f>YEAR(A8759)</f>
        <v/>
      </c>
      <c r="C8759">
        <f>MONTH(A8759)</f>
        <v/>
      </c>
      <c r="D8759">
        <f>DAY(A8759)</f>
        <v/>
      </c>
      <c r="E8759">
        <f>IF(D8759&lt;=15,1,2)</f>
        <v/>
      </c>
      <c r="F8759" s="23" t="n">
        <v>8.182162999999999</v>
      </c>
    </row>
    <row r="8760">
      <c r="A8760" s="22" t="n">
        <v>45646</v>
      </c>
      <c r="B8760">
        <f>YEAR(A8760)</f>
        <v/>
      </c>
      <c r="C8760">
        <f>MONTH(A8760)</f>
        <v/>
      </c>
      <c r="D8760">
        <f>DAY(A8760)</f>
        <v/>
      </c>
      <c r="E8760">
        <f>IF(D8760&lt;=15,1,2)</f>
        <v/>
      </c>
      <c r="F8760" s="23" t="n">
        <v>5.324925</v>
      </c>
    </row>
    <row r="8761">
      <c r="A8761" s="22" t="n">
        <v>45647</v>
      </c>
      <c r="B8761">
        <f>YEAR(A8761)</f>
        <v/>
      </c>
      <c r="C8761">
        <f>MONTH(A8761)</f>
        <v/>
      </c>
      <c r="D8761">
        <f>DAY(A8761)</f>
        <v/>
      </c>
      <c r="E8761">
        <f>IF(D8761&lt;=15,1,2)</f>
        <v/>
      </c>
      <c r="F8761" s="23" t="n">
        <v>2.931659</v>
      </c>
    </row>
    <row r="8762">
      <c r="A8762" s="22" t="n">
        <v>45648</v>
      </c>
      <c r="B8762">
        <f>YEAR(A8762)</f>
        <v/>
      </c>
      <c r="C8762">
        <f>MONTH(A8762)</f>
        <v/>
      </c>
      <c r="D8762">
        <f>DAY(A8762)</f>
        <v/>
      </c>
      <c r="E8762">
        <f>IF(D8762&lt;=15,1,2)</f>
        <v/>
      </c>
      <c r="F8762" s="23" t="n">
        <v>2.663074</v>
      </c>
    </row>
    <row r="8763">
      <c r="A8763" s="22" t="n">
        <v>45649</v>
      </c>
      <c r="B8763">
        <f>YEAR(A8763)</f>
        <v/>
      </c>
      <c r="C8763">
        <f>MONTH(A8763)</f>
        <v/>
      </c>
      <c r="D8763">
        <f>DAY(A8763)</f>
        <v/>
      </c>
      <c r="E8763">
        <f>IF(D8763&lt;=15,1,2)</f>
        <v/>
      </c>
      <c r="F8763" s="23" t="n">
        <v>2.122004</v>
      </c>
    </row>
    <row r="8764">
      <c r="A8764" s="22" t="n">
        <v>45650</v>
      </c>
      <c r="B8764">
        <f>YEAR(A8764)</f>
        <v/>
      </c>
      <c r="C8764">
        <f>MONTH(A8764)</f>
        <v/>
      </c>
      <c r="D8764">
        <f>DAY(A8764)</f>
        <v/>
      </c>
      <c r="E8764">
        <f>IF(D8764&lt;=15,1,2)</f>
        <v/>
      </c>
      <c r="F8764" s="23" t="n">
        <v>1.355009</v>
      </c>
    </row>
    <row r="8765">
      <c r="A8765" s="22" t="n">
        <v>45651</v>
      </c>
      <c r="B8765">
        <f>YEAR(A8765)</f>
        <v/>
      </c>
      <c r="C8765">
        <f>MONTH(A8765)</f>
        <v/>
      </c>
      <c r="D8765">
        <f>DAY(A8765)</f>
        <v/>
      </c>
      <c r="E8765">
        <f>IF(D8765&lt;=15,1,2)</f>
        <v/>
      </c>
      <c r="F8765" s="23" t="n">
        <v>2.098704</v>
      </c>
    </row>
    <row r="8766">
      <c r="A8766" s="22" t="n">
        <v>45652</v>
      </c>
      <c r="B8766">
        <f>YEAR(A8766)</f>
        <v/>
      </c>
      <c r="C8766">
        <f>MONTH(A8766)</f>
        <v/>
      </c>
      <c r="D8766">
        <f>DAY(A8766)</f>
        <v/>
      </c>
      <c r="E8766">
        <f>IF(D8766&lt;=15,1,2)</f>
        <v/>
      </c>
      <c r="F8766" s="23" t="n">
        <v>5.238798</v>
      </c>
    </row>
    <row r="8767">
      <c r="A8767" s="22" t="n">
        <v>45653</v>
      </c>
      <c r="B8767">
        <f>YEAR(A8767)</f>
        <v/>
      </c>
      <c r="C8767">
        <f>MONTH(A8767)</f>
        <v/>
      </c>
      <c r="D8767">
        <f>DAY(A8767)</f>
        <v/>
      </c>
      <c r="E8767">
        <f>IF(D8767&lt;=15,1,2)</f>
        <v/>
      </c>
      <c r="F8767" s="23" t="n">
        <v>6.380247</v>
      </c>
    </row>
    <row r="8768">
      <c r="A8768" s="22" t="n">
        <v>45654</v>
      </c>
      <c r="B8768">
        <f>YEAR(A8768)</f>
        <v/>
      </c>
      <c r="C8768">
        <f>MONTH(A8768)</f>
        <v/>
      </c>
      <c r="D8768">
        <f>DAY(A8768)</f>
        <v/>
      </c>
      <c r="E8768">
        <f>IF(D8768&lt;=15,1,2)</f>
        <v/>
      </c>
      <c r="F8768" s="23" t="n">
        <v>12.393852</v>
      </c>
    </row>
    <row r="8769">
      <c r="A8769" s="22" t="n">
        <v>45655</v>
      </c>
      <c r="B8769">
        <f>YEAR(A8769)</f>
        <v/>
      </c>
      <c r="C8769">
        <f>MONTH(A8769)</f>
        <v/>
      </c>
      <c r="D8769">
        <f>DAY(A8769)</f>
        <v/>
      </c>
      <c r="E8769">
        <f>IF(D8769&lt;=15,1,2)</f>
        <v/>
      </c>
      <c r="F8769" s="23" t="n">
        <v>7.587204</v>
      </c>
    </row>
    <row r="8770">
      <c r="A8770" s="22" t="n">
        <v>45656</v>
      </c>
      <c r="B8770">
        <f>YEAR(A8770)</f>
        <v/>
      </c>
      <c r="C8770">
        <f>MONTH(A8770)</f>
        <v/>
      </c>
      <c r="D8770">
        <f>DAY(A8770)</f>
        <v/>
      </c>
      <c r="E8770">
        <f>IF(D8770&lt;=15,1,2)</f>
        <v/>
      </c>
      <c r="F8770" s="23" t="n">
        <v>5.561207</v>
      </c>
    </row>
    <row r="8771">
      <c r="A8771" s="22" t="n">
        <v>45657</v>
      </c>
      <c r="B8771">
        <f>YEAR(A8771)</f>
        <v/>
      </c>
      <c r="C8771">
        <f>MONTH(A8771)</f>
        <v/>
      </c>
      <c r="D8771">
        <f>DAY(A8771)</f>
        <v/>
      </c>
      <c r="E8771">
        <f>IF(D8771&lt;=15,1,2)</f>
        <v/>
      </c>
      <c r="F8771" s="23" t="n">
        <v>6.492116</v>
      </c>
    </row>
    <row r="8772">
      <c r="A8772" s="22" t="n">
        <v>45658</v>
      </c>
      <c r="B8772">
        <f>YEAR(A8772)</f>
        <v/>
      </c>
      <c r="C8772">
        <f>MONTH(A8772)</f>
        <v/>
      </c>
      <c r="D8772">
        <f>DAY(A8772)</f>
        <v/>
      </c>
      <c r="E8772">
        <f>IF(D8772&lt;=15,1,2)</f>
        <v/>
      </c>
      <c r="F8772" s="23" t="n">
        <v>3.72009</v>
      </c>
    </row>
    <row r="8773">
      <c r="A8773" s="22" t="n">
        <v>45659</v>
      </c>
      <c r="B8773">
        <f>YEAR(A8773)</f>
        <v/>
      </c>
      <c r="C8773">
        <f>MONTH(A8773)</f>
        <v/>
      </c>
      <c r="D8773">
        <f>DAY(A8773)</f>
        <v/>
      </c>
      <c r="E8773">
        <f>IF(D8773&lt;=15,1,2)</f>
        <v/>
      </c>
      <c r="F8773" s="23" t="n">
        <v>12.772488</v>
      </c>
    </row>
    <row r="8774">
      <c r="A8774" s="22" t="n">
        <v>45660</v>
      </c>
      <c r="B8774">
        <f>YEAR(A8774)</f>
        <v/>
      </c>
      <c r="C8774">
        <f>MONTH(A8774)</f>
        <v/>
      </c>
      <c r="D8774">
        <f>DAY(A8774)</f>
        <v/>
      </c>
      <c r="E8774">
        <f>IF(D8774&lt;=15,1,2)</f>
        <v/>
      </c>
      <c r="F8774" s="23" t="n">
        <v>16.845746</v>
      </c>
    </row>
    <row r="8775">
      <c r="A8775" s="22" t="n">
        <v>45661</v>
      </c>
      <c r="B8775">
        <f>YEAR(A8775)</f>
        <v/>
      </c>
      <c r="C8775">
        <f>MONTH(A8775)</f>
        <v/>
      </c>
      <c r="D8775">
        <f>DAY(A8775)</f>
        <v/>
      </c>
      <c r="E8775">
        <f>IF(D8775&lt;=15,1,2)</f>
        <v/>
      </c>
      <c r="F8775" s="23" t="n">
        <v>16.498388</v>
      </c>
    </row>
    <row r="8776">
      <c r="A8776" s="22" t="n">
        <v>45662</v>
      </c>
      <c r="B8776">
        <f>YEAR(A8776)</f>
        <v/>
      </c>
      <c r="C8776">
        <f>MONTH(A8776)</f>
        <v/>
      </c>
      <c r="D8776">
        <f>DAY(A8776)</f>
        <v/>
      </c>
      <c r="E8776">
        <f>IF(D8776&lt;=15,1,2)</f>
        <v/>
      </c>
      <c r="F8776" s="23" t="n">
        <v>15.30522</v>
      </c>
    </row>
    <row r="8777">
      <c r="A8777" s="22" t="n">
        <v>45663</v>
      </c>
      <c r="B8777">
        <f>YEAR(A8777)</f>
        <v/>
      </c>
      <c r="C8777">
        <f>MONTH(A8777)</f>
        <v/>
      </c>
      <c r="D8777">
        <f>DAY(A8777)</f>
        <v/>
      </c>
      <c r="E8777">
        <f>IF(D8777&lt;=15,1,2)</f>
        <v/>
      </c>
      <c r="F8777" s="23" t="n">
        <v>12.668838</v>
      </c>
    </row>
    <row r="8778">
      <c r="A8778" s="22" t="n">
        <v>45664</v>
      </c>
      <c r="B8778">
        <f>YEAR(A8778)</f>
        <v/>
      </c>
      <c r="C8778">
        <f>MONTH(A8778)</f>
        <v/>
      </c>
      <c r="D8778">
        <f>DAY(A8778)</f>
        <v/>
      </c>
      <c r="E8778">
        <f>IF(D8778&lt;=15,1,2)</f>
        <v/>
      </c>
      <c r="F8778" s="23" t="n">
        <v>12.219093</v>
      </c>
    </row>
    <row r="8779">
      <c r="A8779" s="22" t="n">
        <v>45665</v>
      </c>
      <c r="B8779">
        <f>YEAR(A8779)</f>
        <v/>
      </c>
      <c r="C8779">
        <f>MONTH(A8779)</f>
        <v/>
      </c>
      <c r="D8779">
        <f>DAY(A8779)</f>
        <v/>
      </c>
      <c r="E8779">
        <f>IF(D8779&lt;=15,1,2)</f>
        <v/>
      </c>
      <c r="F8779" s="23" t="n">
        <v>6.879501</v>
      </c>
    </row>
    <row r="8780">
      <c r="A8780" s="22" t="n">
        <v>45666</v>
      </c>
      <c r="B8780">
        <f>YEAR(A8780)</f>
        <v/>
      </c>
      <c r="C8780">
        <f>MONTH(A8780)</f>
        <v/>
      </c>
      <c r="D8780">
        <f>DAY(A8780)</f>
        <v/>
      </c>
      <c r="E8780">
        <f>IF(D8780&lt;=15,1,2)</f>
        <v/>
      </c>
      <c r="F8780" s="23" t="n">
        <v>9.374186999999999</v>
      </c>
    </row>
    <row r="8781">
      <c r="A8781" s="22" t="n">
        <v>45667</v>
      </c>
      <c r="B8781">
        <f>YEAR(A8781)</f>
        <v/>
      </c>
      <c r="C8781">
        <f>MONTH(A8781)</f>
        <v/>
      </c>
      <c r="D8781">
        <f>DAY(A8781)</f>
        <v/>
      </c>
      <c r="E8781">
        <f>IF(D8781&lt;=15,1,2)</f>
        <v/>
      </c>
      <c r="F8781" s="23" t="n">
        <v>5.548783</v>
      </c>
    </row>
    <row r="8782">
      <c r="A8782" s="22" t="n">
        <v>45668</v>
      </c>
      <c r="B8782">
        <f>YEAR(A8782)</f>
        <v/>
      </c>
      <c r="C8782">
        <f>MONTH(A8782)</f>
        <v/>
      </c>
      <c r="D8782">
        <f>DAY(A8782)</f>
        <v/>
      </c>
      <c r="E8782">
        <f>IF(D8782&lt;=15,1,2)</f>
        <v/>
      </c>
      <c r="F8782" s="23" t="n">
        <v>3.303084</v>
      </c>
    </row>
    <row r="8783">
      <c r="A8783" s="22" t="n">
        <v>45669</v>
      </c>
      <c r="B8783">
        <f>YEAR(A8783)</f>
        <v/>
      </c>
      <c r="C8783">
        <f>MONTH(A8783)</f>
        <v/>
      </c>
      <c r="D8783">
        <f>DAY(A8783)</f>
        <v/>
      </c>
      <c r="E8783">
        <f>IF(D8783&lt;=15,1,2)</f>
        <v/>
      </c>
      <c r="F8783" s="23" t="n">
        <v>2.551819</v>
      </c>
    </row>
    <row r="8784">
      <c r="A8784" s="22" t="n">
        <v>45670</v>
      </c>
      <c r="B8784">
        <f>YEAR(A8784)</f>
        <v/>
      </c>
      <c r="C8784">
        <f>MONTH(A8784)</f>
        <v/>
      </c>
      <c r="D8784">
        <f>DAY(A8784)</f>
        <v/>
      </c>
      <c r="E8784">
        <f>IF(D8784&lt;=15,1,2)</f>
        <v/>
      </c>
      <c r="F8784" s="23" t="n">
        <v>2.315796</v>
      </c>
    </row>
    <row r="8785">
      <c r="A8785" s="22" t="n">
        <v>45671</v>
      </c>
      <c r="B8785">
        <f>YEAR(A8785)</f>
        <v/>
      </c>
      <c r="C8785">
        <f>MONTH(A8785)</f>
        <v/>
      </c>
      <c r="D8785">
        <f>DAY(A8785)</f>
        <v/>
      </c>
      <c r="E8785">
        <f>IF(D8785&lt;=15,1,2)</f>
        <v/>
      </c>
      <c r="F8785" s="23" t="n">
        <v>1.585015</v>
      </c>
    </row>
    <row r="8786">
      <c r="A8786" s="22" t="n">
        <v>45672</v>
      </c>
      <c r="B8786">
        <f>YEAR(A8786)</f>
        <v/>
      </c>
      <c r="C8786">
        <f>MONTH(A8786)</f>
        <v/>
      </c>
      <c r="D8786">
        <f>DAY(A8786)</f>
        <v/>
      </c>
      <c r="E8786">
        <f>IF(D8786&lt;=15,1,2)</f>
        <v/>
      </c>
      <c r="F8786" s="23" t="n">
        <v>1.106289</v>
      </c>
    </row>
    <row r="8787">
      <c r="A8787" s="22" t="n">
        <v>45673</v>
      </c>
      <c r="B8787">
        <f>YEAR(A8787)</f>
        <v/>
      </c>
      <c r="C8787">
        <f>MONTH(A8787)</f>
        <v/>
      </c>
      <c r="D8787">
        <f>DAY(A8787)</f>
        <v/>
      </c>
      <c r="E8787">
        <f>IF(D8787&lt;=15,1,2)</f>
        <v/>
      </c>
      <c r="F8787" s="23" t="n">
        <v>0.821241</v>
      </c>
    </row>
    <row r="8788">
      <c r="A8788" s="22" t="n">
        <v>45674</v>
      </c>
      <c r="B8788">
        <f>YEAR(A8788)</f>
        <v/>
      </c>
      <c r="C8788">
        <f>MONTH(A8788)</f>
        <v/>
      </c>
      <c r="D8788">
        <f>DAY(A8788)</f>
        <v/>
      </c>
      <c r="E8788">
        <f>IF(D8788&lt;=15,1,2)</f>
        <v/>
      </c>
      <c r="F8788" s="23" t="n">
        <v>0.620509</v>
      </c>
    </row>
    <row r="8789">
      <c r="A8789" s="22" t="n">
        <v>45675</v>
      </c>
      <c r="B8789">
        <f>YEAR(A8789)</f>
        <v/>
      </c>
      <c r="C8789">
        <f>MONTH(A8789)</f>
        <v/>
      </c>
      <c r="D8789">
        <f>DAY(A8789)</f>
        <v/>
      </c>
      <c r="E8789">
        <f>IF(D8789&lt;=15,1,2)</f>
        <v/>
      </c>
      <c r="F8789" s="23" t="n">
        <v>0.693334</v>
      </c>
    </row>
    <row r="8790">
      <c r="A8790" s="22" t="n">
        <v>45676</v>
      </c>
      <c r="B8790">
        <f>YEAR(A8790)</f>
        <v/>
      </c>
      <c r="C8790">
        <f>MONTH(A8790)</f>
        <v/>
      </c>
      <c r="D8790">
        <f>DAY(A8790)</f>
        <v/>
      </c>
      <c r="E8790">
        <f>IF(D8790&lt;=15,1,2)</f>
        <v/>
      </c>
      <c r="F8790" s="23" t="n">
        <v>0.49631</v>
      </c>
    </row>
    <row r="8791">
      <c r="A8791" s="22" t="n">
        <v>45677</v>
      </c>
      <c r="B8791">
        <f>YEAR(A8791)</f>
        <v/>
      </c>
      <c r="C8791">
        <f>MONTH(A8791)</f>
        <v/>
      </c>
      <c r="D8791">
        <f>DAY(A8791)</f>
        <v/>
      </c>
      <c r="E8791">
        <f>IF(D8791&lt;=15,1,2)</f>
        <v/>
      </c>
      <c r="F8791" s="23" t="n">
        <v>2.99861</v>
      </c>
    </row>
    <row r="8792">
      <c r="A8792" s="22" t="n">
        <v>45678</v>
      </c>
      <c r="B8792">
        <f>YEAR(A8792)</f>
        <v/>
      </c>
      <c r="C8792">
        <f>MONTH(A8792)</f>
        <v/>
      </c>
      <c r="D8792">
        <f>DAY(A8792)</f>
        <v/>
      </c>
      <c r="E8792">
        <f>IF(D8792&lt;=15,1,2)</f>
        <v/>
      </c>
      <c r="F8792" s="23" t="n">
        <v>10.722249</v>
      </c>
    </row>
    <row r="8793">
      <c r="A8793" s="22" t="n">
        <v>45679</v>
      </c>
      <c r="B8793">
        <f>YEAR(A8793)</f>
        <v/>
      </c>
      <c r="C8793">
        <f>MONTH(A8793)</f>
        <v/>
      </c>
      <c r="D8793">
        <f>DAY(A8793)</f>
        <v/>
      </c>
      <c r="E8793">
        <f>IF(D8793&lt;=15,1,2)</f>
        <v/>
      </c>
      <c r="F8793" s="23" t="n">
        <v>6.609315</v>
      </c>
    </row>
    <row r="8794">
      <c r="A8794" s="22" t="n">
        <v>45680</v>
      </c>
      <c r="B8794">
        <f>YEAR(A8794)</f>
        <v/>
      </c>
      <c r="C8794">
        <f>MONTH(A8794)</f>
        <v/>
      </c>
      <c r="D8794">
        <f>DAY(A8794)</f>
        <v/>
      </c>
      <c r="E8794">
        <f>IF(D8794&lt;=15,1,2)</f>
        <v/>
      </c>
      <c r="F8794" s="23" t="n">
        <v>4.411141</v>
      </c>
    </row>
    <row r="8795">
      <c r="A8795" s="22" t="n">
        <v>45681</v>
      </c>
      <c r="B8795">
        <f>YEAR(A8795)</f>
        <v/>
      </c>
      <c r="C8795">
        <f>MONTH(A8795)</f>
        <v/>
      </c>
      <c r="D8795">
        <f>DAY(A8795)</f>
        <v/>
      </c>
      <c r="E8795">
        <f>IF(D8795&lt;=15,1,2)</f>
        <v/>
      </c>
      <c r="F8795" s="23" t="n">
        <v>7.087293</v>
      </c>
    </row>
    <row r="8796">
      <c r="A8796" s="22" t="n">
        <v>45682</v>
      </c>
      <c r="B8796">
        <f>YEAR(A8796)</f>
        <v/>
      </c>
      <c r="C8796">
        <f>MONTH(A8796)</f>
        <v/>
      </c>
      <c r="D8796">
        <f>DAY(A8796)</f>
        <v/>
      </c>
      <c r="E8796">
        <f>IF(D8796&lt;=15,1,2)</f>
        <v/>
      </c>
      <c r="F8796" s="23" t="n">
        <v>6.544131</v>
      </c>
    </row>
    <row r="8797">
      <c r="A8797" s="22" t="n">
        <v>45683</v>
      </c>
      <c r="B8797">
        <f>YEAR(A8797)</f>
        <v/>
      </c>
      <c r="C8797">
        <f>MONTH(A8797)</f>
        <v/>
      </c>
      <c r="D8797">
        <f>DAY(A8797)</f>
        <v/>
      </c>
      <c r="E8797">
        <f>IF(D8797&lt;=15,1,2)</f>
        <v/>
      </c>
      <c r="F8797" s="23" t="n">
        <v>12.55732</v>
      </c>
    </row>
    <row r="8798">
      <c r="A8798" s="22" t="n">
        <v>45684</v>
      </c>
      <c r="B8798">
        <f>YEAR(A8798)</f>
        <v/>
      </c>
      <c r="C8798">
        <f>MONTH(A8798)</f>
        <v/>
      </c>
      <c r="D8798">
        <f>DAY(A8798)</f>
        <v/>
      </c>
      <c r="E8798">
        <f>IF(D8798&lt;=15,1,2)</f>
        <v/>
      </c>
      <c r="F8798" s="23" t="n">
        <v>8.760517999999999</v>
      </c>
    </row>
    <row r="8799">
      <c r="A8799" s="22" t="n">
        <v>45685</v>
      </c>
      <c r="B8799">
        <f>YEAR(A8799)</f>
        <v/>
      </c>
      <c r="C8799">
        <f>MONTH(A8799)</f>
        <v/>
      </c>
      <c r="D8799">
        <f>DAY(A8799)</f>
        <v/>
      </c>
      <c r="E8799">
        <f>IF(D8799&lt;=15,1,2)</f>
        <v/>
      </c>
      <c r="F8799" s="23" t="n">
        <v>4.628794</v>
      </c>
    </row>
    <row r="8800">
      <c r="A8800" s="22" t="n">
        <v>45686</v>
      </c>
      <c r="B8800">
        <f>YEAR(A8800)</f>
        <v/>
      </c>
      <c r="C8800">
        <f>MONTH(A8800)</f>
        <v/>
      </c>
      <c r="D8800">
        <f>DAY(A8800)</f>
        <v/>
      </c>
      <c r="E8800">
        <f>IF(D8800&lt;=15,1,2)</f>
        <v/>
      </c>
      <c r="F8800" s="23" t="n">
        <v>2.817281</v>
      </c>
    </row>
    <row r="8801">
      <c r="A8801" s="22" t="n">
        <v>45687</v>
      </c>
      <c r="B8801">
        <f>YEAR(A8801)</f>
        <v/>
      </c>
      <c r="C8801">
        <f>MONTH(A8801)</f>
        <v/>
      </c>
      <c r="D8801">
        <f>DAY(A8801)</f>
        <v/>
      </c>
      <c r="E8801">
        <f>IF(D8801&lt;=15,1,2)</f>
        <v/>
      </c>
      <c r="F8801" s="23" t="n">
        <v>1.912973</v>
      </c>
    </row>
    <row r="8802">
      <c r="A8802" s="22" t="n">
        <v>45688</v>
      </c>
      <c r="B8802">
        <f>YEAR(A8802)</f>
        <v/>
      </c>
      <c r="C8802">
        <f>MONTH(A8802)</f>
        <v/>
      </c>
      <c r="D8802">
        <f>DAY(A8802)</f>
        <v/>
      </c>
      <c r="E8802">
        <f>IF(D8802&lt;=15,1,2)</f>
        <v/>
      </c>
      <c r="F8802" s="23" t="n">
        <v>9.395477</v>
      </c>
    </row>
    <row r="8803">
      <c r="A8803" s="22" t="n">
        <v>45689</v>
      </c>
      <c r="B8803">
        <f>YEAR(A8803)</f>
        <v/>
      </c>
      <c r="C8803">
        <f>MONTH(A8803)</f>
        <v/>
      </c>
      <c r="D8803">
        <f>DAY(A8803)</f>
        <v/>
      </c>
      <c r="E8803">
        <f>IF(D8803&lt;=15,1,2)</f>
        <v/>
      </c>
      <c r="F8803" s="23" t="n">
        <v>14.777624</v>
      </c>
    </row>
    <row r="8804">
      <c r="A8804" s="22" t="n">
        <v>45690</v>
      </c>
      <c r="B8804">
        <f>YEAR(A8804)</f>
        <v/>
      </c>
      <c r="C8804">
        <f>MONTH(A8804)</f>
        <v/>
      </c>
      <c r="D8804">
        <f>DAY(A8804)</f>
        <v/>
      </c>
      <c r="E8804">
        <f>IF(D8804&lt;=15,1,2)</f>
        <v/>
      </c>
      <c r="F8804" s="23" t="n">
        <v>16.87318</v>
      </c>
    </row>
    <row r="8805">
      <c r="A8805" s="22" t="n">
        <v>45691</v>
      </c>
      <c r="B8805">
        <f>YEAR(A8805)</f>
        <v/>
      </c>
      <c r="C8805">
        <f>MONTH(A8805)</f>
        <v/>
      </c>
      <c r="D8805">
        <f>DAY(A8805)</f>
        <v/>
      </c>
      <c r="E8805">
        <f>IF(D8805&lt;=15,1,2)</f>
        <v/>
      </c>
      <c r="F8805" s="23" t="n">
        <v>14.146978</v>
      </c>
    </row>
    <row r="8806">
      <c r="A8806" s="22" t="n">
        <v>45692</v>
      </c>
      <c r="B8806">
        <f>YEAR(A8806)</f>
        <v/>
      </c>
      <c r="C8806">
        <f>MONTH(A8806)</f>
        <v/>
      </c>
      <c r="D8806">
        <f>DAY(A8806)</f>
        <v/>
      </c>
      <c r="E8806">
        <f>IF(D8806&lt;=15,1,2)</f>
        <v/>
      </c>
      <c r="F8806" s="23" t="n">
        <v>7.438141</v>
      </c>
    </row>
    <row r="8807">
      <c r="A8807" s="22" t="n">
        <v>45693</v>
      </c>
      <c r="B8807">
        <f>YEAR(A8807)</f>
        <v/>
      </c>
      <c r="C8807">
        <f>MONTH(A8807)</f>
        <v/>
      </c>
      <c r="D8807">
        <f>DAY(A8807)</f>
        <v/>
      </c>
      <c r="E8807">
        <f>IF(D8807&lt;=15,1,2)</f>
        <v/>
      </c>
      <c r="F8807" s="23" t="n">
        <v>12.359378</v>
      </c>
    </row>
    <row r="8808">
      <c r="A8808" s="22" t="n">
        <v>45694</v>
      </c>
      <c r="B8808">
        <f>YEAR(A8808)</f>
        <v/>
      </c>
      <c r="C8808">
        <f>MONTH(A8808)</f>
        <v/>
      </c>
      <c r="D8808">
        <f>DAY(A8808)</f>
        <v/>
      </c>
      <c r="E8808">
        <f>IF(D8808&lt;=15,1,2)</f>
        <v/>
      </c>
      <c r="F8808" s="23" t="n">
        <v>9.437003000000001</v>
      </c>
    </row>
    <row r="8809">
      <c r="A8809" s="22" t="n">
        <v>45695</v>
      </c>
      <c r="B8809">
        <f>YEAR(A8809)</f>
        <v/>
      </c>
      <c r="C8809">
        <f>MONTH(A8809)</f>
        <v/>
      </c>
      <c r="D8809">
        <f>DAY(A8809)</f>
        <v/>
      </c>
      <c r="E8809">
        <f>IF(D8809&lt;=15,1,2)</f>
        <v/>
      </c>
      <c r="F8809" s="23" t="n">
        <v>5.235759</v>
      </c>
    </row>
    <row r="8810">
      <c r="A8810" s="22" t="n">
        <v>45696</v>
      </c>
      <c r="B8810">
        <f>YEAR(A8810)</f>
        <v/>
      </c>
      <c r="C8810">
        <f>MONTH(A8810)</f>
        <v/>
      </c>
      <c r="D8810">
        <f>DAY(A8810)</f>
        <v/>
      </c>
      <c r="E8810">
        <f>IF(D8810&lt;=15,1,2)</f>
        <v/>
      </c>
      <c r="F8810" s="23" t="n">
        <v>10.964205</v>
      </c>
    </row>
    <row r="8811">
      <c r="A8811" s="22" t="n">
        <v>45697</v>
      </c>
      <c r="B8811">
        <f>YEAR(A8811)</f>
        <v/>
      </c>
      <c r="C8811">
        <f>MONTH(A8811)</f>
        <v/>
      </c>
      <c r="D8811">
        <f>DAY(A8811)</f>
        <v/>
      </c>
      <c r="E8811">
        <f>IF(D8811&lt;=15,1,2)</f>
        <v/>
      </c>
      <c r="F8811" s="23" t="n">
        <v>8.497775000000001</v>
      </c>
    </row>
    <row r="8812">
      <c r="A8812" s="22" t="n">
        <v>45698</v>
      </c>
      <c r="B8812">
        <f>YEAR(A8812)</f>
        <v/>
      </c>
      <c r="C8812">
        <f>MONTH(A8812)</f>
        <v/>
      </c>
      <c r="D8812">
        <f>DAY(A8812)</f>
        <v/>
      </c>
      <c r="E8812">
        <f>IF(D8812&lt;=15,1,2)</f>
        <v/>
      </c>
      <c r="F8812" s="23" t="n">
        <v>4.683118</v>
      </c>
    </row>
    <row r="8813">
      <c r="A8813" s="22" t="n">
        <v>45699</v>
      </c>
      <c r="B8813">
        <f>YEAR(A8813)</f>
        <v/>
      </c>
      <c r="C8813">
        <f>MONTH(A8813)</f>
        <v/>
      </c>
      <c r="D8813">
        <f>DAY(A8813)</f>
        <v/>
      </c>
      <c r="E8813">
        <f>IF(D8813&lt;=15,1,2)</f>
        <v/>
      </c>
      <c r="F8813" s="23" t="n">
        <v>2.906749</v>
      </c>
    </row>
    <row r="8814">
      <c r="A8814" s="22" t="n">
        <v>45700</v>
      </c>
      <c r="B8814">
        <f>YEAR(A8814)</f>
        <v/>
      </c>
      <c r="C8814">
        <f>MONTH(A8814)</f>
        <v/>
      </c>
      <c r="D8814">
        <f>DAY(A8814)</f>
        <v/>
      </c>
      <c r="E8814">
        <f>IF(D8814&lt;=15,1,2)</f>
        <v/>
      </c>
      <c r="F8814" s="23" t="n">
        <v>5.600194</v>
      </c>
    </row>
    <row r="8815">
      <c r="A8815" s="22" t="n">
        <v>45701</v>
      </c>
      <c r="B8815">
        <f>YEAR(A8815)</f>
        <v/>
      </c>
      <c r="C8815">
        <f>MONTH(A8815)</f>
        <v/>
      </c>
      <c r="D8815">
        <f>DAY(A8815)</f>
        <v/>
      </c>
      <c r="E8815">
        <f>IF(D8815&lt;=15,1,2)</f>
        <v/>
      </c>
      <c r="F8815" s="23" t="n">
        <v>3.363592</v>
      </c>
    </row>
    <row r="8816">
      <c r="A8816" s="22" t="n">
        <v>45702</v>
      </c>
      <c r="B8816">
        <f>YEAR(A8816)</f>
        <v/>
      </c>
      <c r="C8816">
        <f>MONTH(A8816)</f>
        <v/>
      </c>
      <c r="D8816">
        <f>DAY(A8816)</f>
        <v/>
      </c>
      <c r="E8816">
        <f>IF(D8816&lt;=15,1,2)</f>
        <v/>
      </c>
      <c r="F8816" s="23" t="n">
        <v>2.269791</v>
      </c>
    </row>
    <row r="8817">
      <c r="A8817" s="22" t="n">
        <v>45703</v>
      </c>
      <c r="B8817">
        <f>YEAR(A8817)</f>
        <v/>
      </c>
      <c r="C8817">
        <f>MONTH(A8817)</f>
        <v/>
      </c>
      <c r="D8817">
        <f>DAY(A8817)</f>
        <v/>
      </c>
      <c r="E8817">
        <f>IF(D8817&lt;=15,1,2)</f>
        <v/>
      </c>
      <c r="F8817" s="23" t="n">
        <v>4.063634</v>
      </c>
    </row>
    <row r="8818">
      <c r="A8818" s="22" t="n">
        <v>45704</v>
      </c>
      <c r="B8818">
        <f>YEAR(A8818)</f>
        <v/>
      </c>
      <c r="C8818">
        <f>MONTH(A8818)</f>
        <v/>
      </c>
      <c r="D8818">
        <f>DAY(A8818)</f>
        <v/>
      </c>
      <c r="E8818">
        <f>IF(D8818&lt;=15,1,2)</f>
        <v/>
      </c>
      <c r="F8818" s="23" t="n">
        <v>2.409318</v>
      </c>
    </row>
    <row r="8819">
      <c r="A8819" s="22" t="n">
        <v>45705</v>
      </c>
      <c r="B8819">
        <f>YEAR(A8819)</f>
        <v/>
      </c>
      <c r="C8819">
        <f>MONTH(A8819)</f>
        <v/>
      </c>
      <c r="D8819">
        <f>DAY(A8819)</f>
        <v/>
      </c>
      <c r="E8819">
        <f>IF(D8819&lt;=15,1,2)</f>
        <v/>
      </c>
      <c r="F8819" s="23" t="n">
        <v>3.114874</v>
      </c>
    </row>
    <row r="8820">
      <c r="A8820" s="22" t="n">
        <v>45706</v>
      </c>
      <c r="B8820">
        <f>YEAR(A8820)</f>
        <v/>
      </c>
      <c r="C8820">
        <f>MONTH(A8820)</f>
        <v/>
      </c>
      <c r="D8820">
        <f>DAY(A8820)</f>
        <v/>
      </c>
      <c r="E8820">
        <f>IF(D8820&lt;=15,1,2)</f>
        <v/>
      </c>
      <c r="F8820" s="23" t="n">
        <v>4.130054</v>
      </c>
    </row>
    <row r="8821">
      <c r="A8821" s="22" t="n">
        <v>45707</v>
      </c>
      <c r="B8821">
        <f>YEAR(A8821)</f>
        <v/>
      </c>
      <c r="C8821">
        <f>MONTH(A8821)</f>
        <v/>
      </c>
      <c r="D8821">
        <f>DAY(A8821)</f>
        <v/>
      </c>
      <c r="E8821">
        <f>IF(D8821&lt;=15,1,2)</f>
        <v/>
      </c>
      <c r="F8821" s="23" t="n">
        <v>2.311415</v>
      </c>
    </row>
    <row r="8822">
      <c r="A8822" s="22" t="n">
        <v>45708</v>
      </c>
      <c r="B8822">
        <f>YEAR(A8822)</f>
        <v/>
      </c>
      <c r="C8822">
        <f>MONTH(A8822)</f>
        <v/>
      </c>
      <c r="D8822">
        <f>DAY(A8822)</f>
        <v/>
      </c>
      <c r="E8822">
        <f>IF(D8822&lt;=15,1,2)</f>
        <v/>
      </c>
      <c r="F8822" s="23" t="n">
        <v>4.157986</v>
      </c>
    </row>
    <row r="8823">
      <c r="A8823" s="22" t="n">
        <v>45709</v>
      </c>
      <c r="B8823">
        <f>YEAR(A8823)</f>
        <v/>
      </c>
      <c r="C8823">
        <f>MONTH(A8823)</f>
        <v/>
      </c>
      <c r="D8823">
        <f>DAY(A8823)</f>
        <v/>
      </c>
      <c r="E8823">
        <f>IF(D8823&lt;=15,1,2)</f>
        <v/>
      </c>
      <c r="F8823" s="23" t="n">
        <v>13.03524</v>
      </c>
    </row>
    <row r="8824">
      <c r="A8824" s="22" t="n">
        <v>45710</v>
      </c>
      <c r="B8824">
        <f>YEAR(A8824)</f>
        <v/>
      </c>
      <c r="C8824">
        <f>MONTH(A8824)</f>
        <v/>
      </c>
      <c r="D8824">
        <f>DAY(A8824)</f>
        <v/>
      </c>
      <c r="E8824">
        <f>IF(D8824&lt;=15,1,2)</f>
        <v/>
      </c>
      <c r="F8824" s="23" t="n">
        <v>13.990357</v>
      </c>
    </row>
    <row r="8825">
      <c r="A8825" s="22" t="n">
        <v>45711</v>
      </c>
      <c r="B8825">
        <f>YEAR(A8825)</f>
        <v/>
      </c>
      <c r="C8825">
        <f>MONTH(A8825)</f>
        <v/>
      </c>
      <c r="D8825">
        <f>DAY(A8825)</f>
        <v/>
      </c>
      <c r="E8825">
        <f>IF(D8825&lt;=15,1,2)</f>
        <v/>
      </c>
      <c r="F8825" s="23" t="n">
        <v>6.110125</v>
      </c>
    </row>
    <row r="8826">
      <c r="A8826" s="22" t="n">
        <v>45712</v>
      </c>
      <c r="B8826">
        <f>YEAR(A8826)</f>
        <v/>
      </c>
      <c r="C8826">
        <f>MONTH(A8826)</f>
        <v/>
      </c>
      <c r="D8826">
        <f>DAY(A8826)</f>
        <v/>
      </c>
      <c r="E8826">
        <f>IF(D8826&lt;=15,1,2)</f>
        <v/>
      </c>
      <c r="F8826" s="23" t="n">
        <v>3.455486</v>
      </c>
    </row>
    <row r="8827">
      <c r="A8827" s="22" t="n">
        <v>45713</v>
      </c>
      <c r="B8827">
        <f>YEAR(A8827)</f>
        <v/>
      </c>
      <c r="C8827">
        <f>MONTH(A8827)</f>
        <v/>
      </c>
      <c r="D8827">
        <f>DAY(A8827)</f>
        <v/>
      </c>
      <c r="E8827">
        <f>IF(D8827&lt;=15,1,2)</f>
        <v/>
      </c>
      <c r="F8827" s="23" t="n">
        <v>2.228906</v>
      </c>
    </row>
    <row r="8828">
      <c r="A8828" s="22" t="n">
        <v>45714</v>
      </c>
      <c r="B8828">
        <f>YEAR(A8828)</f>
        <v/>
      </c>
      <c r="C8828">
        <f>MONTH(A8828)</f>
        <v/>
      </c>
      <c r="D8828">
        <f>DAY(A8828)</f>
        <v/>
      </c>
      <c r="E8828">
        <f>IF(D8828&lt;=15,1,2)</f>
        <v/>
      </c>
      <c r="F8828" s="23" t="n">
        <v>8.693201</v>
      </c>
    </row>
    <row r="8829">
      <c r="A8829" s="22" t="n">
        <v>45715</v>
      </c>
      <c r="B8829">
        <f>YEAR(A8829)</f>
        <v/>
      </c>
      <c r="C8829">
        <f>MONTH(A8829)</f>
        <v/>
      </c>
      <c r="D8829">
        <f>DAY(A8829)</f>
        <v/>
      </c>
      <c r="E8829">
        <f>IF(D8829&lt;=15,1,2)</f>
        <v/>
      </c>
      <c r="F8829" s="23" t="n">
        <v>4.845732</v>
      </c>
    </row>
    <row r="8830">
      <c r="A8830" s="22" t="n">
        <v>45716</v>
      </c>
      <c r="B8830">
        <f>YEAR(A8830)</f>
        <v/>
      </c>
      <c r="C8830">
        <f>MONTH(A8830)</f>
        <v/>
      </c>
      <c r="D8830">
        <f>DAY(A8830)</f>
        <v/>
      </c>
      <c r="E8830">
        <f>IF(D8830&lt;=15,1,2)</f>
        <v/>
      </c>
      <c r="F8830" s="23" t="n">
        <v>2.675437</v>
      </c>
    </row>
    <row r="8831">
      <c r="A8831" s="22" t="n">
        <v>45717</v>
      </c>
      <c r="B8831">
        <f>YEAR(A8831)</f>
        <v/>
      </c>
      <c r="C8831">
        <f>MONTH(A8831)</f>
        <v/>
      </c>
      <c r="D8831">
        <f>DAY(A8831)</f>
        <v/>
      </c>
      <c r="E8831">
        <f>IF(D8831&lt;=15,1,2)</f>
        <v/>
      </c>
      <c r="F8831" s="23" t="n">
        <v>1.741654</v>
      </c>
    </row>
    <row r="8832">
      <c r="A8832" s="22" t="n">
        <v>45718</v>
      </c>
      <c r="B8832">
        <f>YEAR(A8832)</f>
        <v/>
      </c>
      <c r="C8832">
        <f>MONTH(A8832)</f>
        <v/>
      </c>
      <c r="D8832">
        <f>DAY(A8832)</f>
        <v/>
      </c>
      <c r="E8832">
        <f>IF(D8832&lt;=15,1,2)</f>
        <v/>
      </c>
      <c r="F8832" s="23" t="n">
        <v>1.20987</v>
      </c>
    </row>
    <row r="8833">
      <c r="A8833" s="22" t="n">
        <v>45719</v>
      </c>
      <c r="B8833">
        <f>YEAR(A8833)</f>
        <v/>
      </c>
      <c r="C8833">
        <f>MONTH(A8833)</f>
        <v/>
      </c>
      <c r="D8833">
        <f>DAY(A8833)</f>
        <v/>
      </c>
      <c r="E8833">
        <f>IF(D8833&lt;=15,1,2)</f>
        <v/>
      </c>
      <c r="F8833" s="23" t="n">
        <v>0.879208</v>
      </c>
    </row>
    <row r="8834">
      <c r="A8834" s="22" t="n">
        <v>45720</v>
      </c>
      <c r="B8834">
        <f>YEAR(A8834)</f>
        <v/>
      </c>
      <c r="C8834">
        <f>MONTH(A8834)</f>
        <v/>
      </c>
      <c r="D8834">
        <f>DAY(A8834)</f>
        <v/>
      </c>
      <c r="E8834">
        <f>IF(D8834&lt;=15,1,2)</f>
        <v/>
      </c>
      <c r="F8834" s="23" t="n">
        <v>0.653927</v>
      </c>
    </row>
    <row r="8835">
      <c r="A8835" s="22" t="n">
        <v>45721</v>
      </c>
      <c r="B8835">
        <f>YEAR(A8835)</f>
        <v/>
      </c>
      <c r="C8835">
        <f>MONTH(A8835)</f>
        <v/>
      </c>
      <c r="D8835">
        <f>DAY(A8835)</f>
        <v/>
      </c>
      <c r="E8835">
        <f>IF(D8835&lt;=15,1,2)</f>
        <v/>
      </c>
      <c r="F8835" s="23" t="n">
        <v>0.493227</v>
      </c>
    </row>
    <row r="8836">
      <c r="A8836" s="22" t="n">
        <v>45722</v>
      </c>
      <c r="B8836">
        <f>YEAR(A8836)</f>
        <v/>
      </c>
      <c r="C8836">
        <f>MONTH(A8836)</f>
        <v/>
      </c>
      <c r="D8836">
        <f>DAY(A8836)</f>
        <v/>
      </c>
      <c r="E8836">
        <f>IF(D8836&lt;=15,1,2)</f>
        <v/>
      </c>
      <c r="F8836" s="23" t="n">
        <v>0.984985</v>
      </c>
    </row>
    <row r="8837">
      <c r="A8837" s="22" t="n">
        <v>45723</v>
      </c>
      <c r="B8837">
        <f>YEAR(A8837)</f>
        <v/>
      </c>
      <c r="C8837">
        <f>MONTH(A8837)</f>
        <v/>
      </c>
      <c r="D8837">
        <f>DAY(A8837)</f>
        <v/>
      </c>
      <c r="E8837">
        <f>IF(D8837&lt;=15,1,2)</f>
        <v/>
      </c>
      <c r="F8837" s="23" t="n">
        <v>0.652502</v>
      </c>
    </row>
    <row r="8838">
      <c r="A8838" s="22" t="n">
        <v>45724</v>
      </c>
      <c r="B8838">
        <f>YEAR(A8838)</f>
        <v/>
      </c>
      <c r="C8838">
        <f>MONTH(A8838)</f>
        <v/>
      </c>
      <c r="D8838">
        <f>DAY(A8838)</f>
        <v/>
      </c>
      <c r="E8838">
        <f>IF(D8838&lt;=15,1,2)</f>
        <v/>
      </c>
      <c r="F8838" s="23" t="n">
        <v>0.399257</v>
      </c>
    </row>
    <row r="8839">
      <c r="A8839" s="22" t="n">
        <v>45725</v>
      </c>
      <c r="B8839">
        <f>YEAR(A8839)</f>
        <v/>
      </c>
      <c r="C8839">
        <f>MONTH(A8839)</f>
        <v/>
      </c>
      <c r="D8839">
        <f>DAY(A8839)</f>
        <v/>
      </c>
      <c r="E8839">
        <f>IF(D8839&lt;=15,1,2)</f>
        <v/>
      </c>
      <c r="F8839" s="23" t="n">
        <v>0.44341</v>
      </c>
    </row>
    <row r="8840">
      <c r="A8840" s="22" t="n">
        <v>45726</v>
      </c>
      <c r="B8840">
        <f>YEAR(A8840)</f>
        <v/>
      </c>
      <c r="C8840">
        <f>MONTH(A8840)</f>
        <v/>
      </c>
      <c r="D8840">
        <f>DAY(A8840)</f>
        <v/>
      </c>
      <c r="E8840">
        <f>IF(D8840&lt;=15,1,2)</f>
        <v/>
      </c>
      <c r="F8840" s="23" t="n">
        <v>4.677809</v>
      </c>
    </row>
    <row r="8841">
      <c r="A8841" s="22" t="n">
        <v>45727</v>
      </c>
      <c r="B8841">
        <f>YEAR(A8841)</f>
        <v/>
      </c>
      <c r="C8841">
        <f>MONTH(A8841)</f>
        <v/>
      </c>
      <c r="D8841">
        <f>DAY(A8841)</f>
        <v/>
      </c>
      <c r="E8841">
        <f>IF(D8841&lt;=15,1,2)</f>
        <v/>
      </c>
      <c r="F8841" s="23" t="n">
        <v>2.514522</v>
      </c>
    </row>
    <row r="8842">
      <c r="A8842" s="22" t="n">
        <v>45728</v>
      </c>
      <c r="B8842">
        <f>YEAR(A8842)</f>
        <v/>
      </c>
      <c r="C8842">
        <f>MONTH(A8842)</f>
        <v/>
      </c>
      <c r="D8842">
        <f>DAY(A8842)</f>
        <v/>
      </c>
      <c r="E8842">
        <f>IF(D8842&lt;=15,1,2)</f>
        <v/>
      </c>
      <c r="F8842" s="23" t="n">
        <v>2.027897</v>
      </c>
    </row>
    <row r="8843">
      <c r="A8843" s="22" t="n">
        <v>45729</v>
      </c>
      <c r="B8843">
        <f>YEAR(A8843)</f>
        <v/>
      </c>
      <c r="C8843">
        <f>MONTH(A8843)</f>
        <v/>
      </c>
      <c r="D8843">
        <f>DAY(A8843)</f>
        <v/>
      </c>
      <c r="E8843">
        <f>IF(D8843&lt;=15,1,2)</f>
        <v/>
      </c>
      <c r="F8843" s="23" t="n">
        <v>1.229281</v>
      </c>
    </row>
    <row r="8844">
      <c r="A8844" s="22" t="n">
        <v>45730</v>
      </c>
      <c r="B8844">
        <f>YEAR(A8844)</f>
        <v/>
      </c>
      <c r="C8844">
        <f>MONTH(A8844)</f>
        <v/>
      </c>
      <c r="D8844">
        <f>DAY(A8844)</f>
        <v/>
      </c>
      <c r="E8844">
        <f>IF(D8844&lt;=15,1,2)</f>
        <v/>
      </c>
      <c r="F8844" s="23" t="n">
        <v>0.750792</v>
      </c>
    </row>
    <row r="8845">
      <c r="A8845" s="22" t="n">
        <v>45731</v>
      </c>
      <c r="B8845">
        <f>YEAR(A8845)</f>
        <v/>
      </c>
      <c r="C8845">
        <f>MONTH(A8845)</f>
        <v/>
      </c>
      <c r="D8845">
        <f>DAY(A8845)</f>
        <v/>
      </c>
      <c r="E8845">
        <f>IF(D8845&lt;=15,1,2)</f>
        <v/>
      </c>
      <c r="F8845" s="23" t="n">
        <v>5.046875</v>
      </c>
    </row>
    <row r="8846">
      <c r="A8846" s="22" t="n">
        <v>45732</v>
      </c>
      <c r="B8846">
        <f>YEAR(A8846)</f>
        <v/>
      </c>
      <c r="C8846">
        <f>MONTH(A8846)</f>
        <v/>
      </c>
      <c r="D8846">
        <f>DAY(A8846)</f>
        <v/>
      </c>
      <c r="E8846">
        <f>IF(D8846&lt;=15,1,2)</f>
        <v/>
      </c>
      <c r="F8846" s="23" t="n">
        <v>5.00116</v>
      </c>
    </row>
    <row r="8847">
      <c r="A8847" s="22" t="n">
        <v>45733</v>
      </c>
      <c r="B8847">
        <f>YEAR(A8847)</f>
        <v/>
      </c>
      <c r="C8847">
        <f>MONTH(A8847)</f>
        <v/>
      </c>
      <c r="D8847">
        <f>DAY(A8847)</f>
        <v/>
      </c>
      <c r="E8847">
        <f>IF(D8847&lt;=15,1,2)</f>
        <v/>
      </c>
      <c r="F8847" s="23" t="n">
        <v>3.870119</v>
      </c>
    </row>
    <row r="8848">
      <c r="A8848" s="22" t="n">
        <v>45734</v>
      </c>
      <c r="B8848">
        <f>YEAR(A8848)</f>
        <v/>
      </c>
      <c r="C8848">
        <f>MONTH(A8848)</f>
        <v/>
      </c>
      <c r="D8848">
        <f>DAY(A8848)</f>
        <v/>
      </c>
      <c r="E8848">
        <f>IF(D8848&lt;=15,1,2)</f>
        <v/>
      </c>
      <c r="F8848" s="23" t="n">
        <v>2.127594</v>
      </c>
    </row>
    <row r="8849">
      <c r="A8849" s="22" t="n">
        <v>45735</v>
      </c>
      <c r="B8849">
        <f>YEAR(A8849)</f>
        <v/>
      </c>
      <c r="C8849">
        <f>MONTH(A8849)</f>
        <v/>
      </c>
      <c r="D8849">
        <f>DAY(A8849)</f>
        <v/>
      </c>
      <c r="E8849">
        <f>IF(D8849&lt;=15,1,2)</f>
        <v/>
      </c>
      <c r="F8849" s="23" t="n">
        <v>1.273399</v>
      </c>
    </row>
    <row r="8850">
      <c r="A8850" s="22" t="n">
        <v>45736</v>
      </c>
      <c r="B8850">
        <f>YEAR(A8850)</f>
        <v/>
      </c>
      <c r="C8850">
        <f>MONTH(A8850)</f>
        <v/>
      </c>
      <c r="D8850">
        <f>DAY(A8850)</f>
        <v/>
      </c>
      <c r="E8850">
        <f>IF(D8850&lt;=15,1,2)</f>
        <v/>
      </c>
      <c r="F8850" s="23" t="n">
        <v>0.8622300000000001</v>
      </c>
    </row>
    <row r="8851">
      <c r="A8851" s="22" t="n">
        <v>45737</v>
      </c>
      <c r="B8851">
        <f>YEAR(A8851)</f>
        <v/>
      </c>
      <c r="C8851">
        <f>MONTH(A8851)</f>
        <v/>
      </c>
      <c r="D8851">
        <f>DAY(A8851)</f>
        <v/>
      </c>
      <c r="E8851">
        <f>IF(D8851&lt;=15,1,2)</f>
        <v/>
      </c>
      <c r="F8851" s="23" t="n">
        <v>2.151427</v>
      </c>
    </row>
    <row r="8852">
      <c r="A8852" s="22" t="n">
        <v>45738</v>
      </c>
      <c r="B8852">
        <f>YEAR(A8852)</f>
        <v/>
      </c>
      <c r="C8852">
        <f>MONTH(A8852)</f>
        <v/>
      </c>
      <c r="D8852">
        <f>DAY(A8852)</f>
        <v/>
      </c>
      <c r="E8852">
        <f>IF(D8852&lt;=15,1,2)</f>
        <v/>
      </c>
      <c r="F8852" s="23" t="n">
        <v>6.523334</v>
      </c>
    </row>
    <row r="8853">
      <c r="A8853" s="22" t="n">
        <v>45739</v>
      </c>
      <c r="B8853">
        <f>YEAR(A8853)</f>
        <v/>
      </c>
      <c r="C8853">
        <f>MONTH(A8853)</f>
        <v/>
      </c>
      <c r="D8853">
        <f>DAY(A8853)</f>
        <v/>
      </c>
      <c r="E8853">
        <f>IF(D8853&lt;=15,1,2)</f>
        <v/>
      </c>
      <c r="F8853" s="23" t="n">
        <v>3.448459</v>
      </c>
    </row>
    <row r="8854">
      <c r="A8854" s="22" t="n">
        <v>45740</v>
      </c>
      <c r="B8854">
        <f>YEAR(A8854)</f>
        <v/>
      </c>
      <c r="C8854">
        <f>MONTH(A8854)</f>
        <v/>
      </c>
      <c r="D8854">
        <f>DAY(A8854)</f>
        <v/>
      </c>
      <c r="E8854">
        <f>IF(D8854&lt;=15,1,2)</f>
        <v/>
      </c>
      <c r="F8854" s="23" t="n">
        <v>2.200691</v>
      </c>
    </row>
    <row r="8855">
      <c r="A8855" s="22" t="n">
        <v>45741</v>
      </c>
      <c r="B8855">
        <f>YEAR(A8855)</f>
        <v/>
      </c>
      <c r="C8855">
        <f>MONTH(A8855)</f>
        <v/>
      </c>
      <c r="D8855">
        <f>DAY(A8855)</f>
        <v/>
      </c>
      <c r="E8855">
        <f>IF(D8855&lt;=15,1,2)</f>
        <v/>
      </c>
      <c r="F8855" s="23" t="n">
        <v>6.528425</v>
      </c>
    </row>
    <row r="8856">
      <c r="A8856" s="22" t="n">
        <v>45742</v>
      </c>
      <c r="B8856">
        <f>YEAR(A8856)</f>
        <v/>
      </c>
      <c r="C8856">
        <f>MONTH(A8856)</f>
        <v/>
      </c>
      <c r="D8856">
        <f>DAY(A8856)</f>
        <v/>
      </c>
      <c r="E8856">
        <f>IF(D8856&lt;=15,1,2)</f>
        <v/>
      </c>
      <c r="F8856" s="23" t="n">
        <v>5.243265</v>
      </c>
    </row>
    <row r="8857">
      <c r="A8857" s="22" t="n">
        <v>45743</v>
      </c>
      <c r="B8857">
        <f>YEAR(A8857)</f>
        <v/>
      </c>
      <c r="C8857">
        <f>MONTH(A8857)</f>
        <v/>
      </c>
      <c r="D8857">
        <f>DAY(A8857)</f>
        <v/>
      </c>
      <c r="E8857">
        <f>IF(D8857&lt;=15,1,2)</f>
        <v/>
      </c>
      <c r="F8857" s="23" t="n">
        <v>2.771031</v>
      </c>
    </row>
    <row r="8858">
      <c r="A8858" s="22" t="n">
        <v>45744</v>
      </c>
      <c r="B8858">
        <f>YEAR(A8858)</f>
        <v/>
      </c>
      <c r="C8858">
        <f>MONTH(A8858)</f>
        <v/>
      </c>
      <c r="D8858">
        <f>DAY(A8858)</f>
        <v/>
      </c>
      <c r="E8858">
        <f>IF(D8858&lt;=15,1,2)</f>
        <v/>
      </c>
      <c r="F8858" s="23" t="n">
        <v>1.641181</v>
      </c>
    </row>
    <row r="8859">
      <c r="A8859" s="22" t="n">
        <v>45745</v>
      </c>
      <c r="B8859">
        <f>YEAR(A8859)</f>
        <v/>
      </c>
      <c r="C8859">
        <f>MONTH(A8859)</f>
        <v/>
      </c>
      <c r="D8859">
        <f>DAY(A8859)</f>
        <v/>
      </c>
      <c r="E8859">
        <f>IF(D8859&lt;=15,1,2)</f>
        <v/>
      </c>
      <c r="F8859" s="23" t="n">
        <v>1.10527</v>
      </c>
    </row>
    <row r="8860">
      <c r="A8860" s="22" t="n">
        <v>45746</v>
      </c>
      <c r="B8860">
        <f>YEAR(A8860)</f>
        <v/>
      </c>
      <c r="C8860">
        <f>MONTH(A8860)</f>
        <v/>
      </c>
      <c r="D8860">
        <f>DAY(A8860)</f>
        <v/>
      </c>
      <c r="E8860">
        <f>IF(D8860&lt;=15,1,2)</f>
        <v/>
      </c>
      <c r="F8860" s="23" t="n">
        <v>4.001705</v>
      </c>
    </row>
    <row r="8861">
      <c r="A8861" s="22" t="n">
        <v>45747</v>
      </c>
      <c r="B8861">
        <f>YEAR(A8861)</f>
        <v/>
      </c>
      <c r="C8861">
        <f>MONTH(A8861)</f>
        <v/>
      </c>
      <c r="D8861">
        <f>DAY(A8861)</f>
        <v/>
      </c>
      <c r="E8861">
        <f>IF(D8861&lt;=15,1,2)</f>
        <v/>
      </c>
      <c r="F8861" s="23" t="n">
        <v>2.299334</v>
      </c>
    </row>
    <row r="8862">
      <c r="A8862" s="22" t="n">
        <v>45748</v>
      </c>
      <c r="B8862">
        <f>YEAR(A8862)</f>
        <v/>
      </c>
      <c r="C8862">
        <f>MONTH(A8862)</f>
        <v/>
      </c>
      <c r="D8862">
        <f>DAY(A8862)</f>
        <v/>
      </c>
      <c r="E8862">
        <f>IF(D8862&lt;=15,1,2)</f>
        <v/>
      </c>
      <c r="F8862" s="23" t="n">
        <v>2.958794</v>
      </c>
    </row>
    <row r="8863">
      <c r="A8863" s="22" t="n">
        <v>45749</v>
      </c>
      <c r="B8863">
        <f>YEAR(A8863)</f>
        <v/>
      </c>
      <c r="C8863">
        <f>MONTH(A8863)</f>
        <v/>
      </c>
      <c r="D8863">
        <f>DAY(A8863)</f>
        <v/>
      </c>
      <c r="E8863">
        <f>IF(D8863&lt;=15,1,2)</f>
        <v/>
      </c>
      <c r="F8863" s="23" t="n">
        <v>2.871458</v>
      </c>
    </row>
    <row r="8864">
      <c r="A8864" s="22" t="n">
        <v>45750</v>
      </c>
      <c r="B8864">
        <f>YEAR(A8864)</f>
        <v/>
      </c>
      <c r="C8864">
        <f>MONTH(A8864)</f>
        <v/>
      </c>
      <c r="D8864">
        <f>DAY(A8864)</f>
        <v/>
      </c>
      <c r="E8864">
        <f>IF(D8864&lt;=15,1,2)</f>
        <v/>
      </c>
      <c r="F8864" s="23" t="n">
        <v>2.723025</v>
      </c>
    </row>
    <row r="8865">
      <c r="A8865" s="22" t="n">
        <v>45751</v>
      </c>
      <c r="B8865">
        <f>YEAR(A8865)</f>
        <v/>
      </c>
      <c r="C8865">
        <f>MONTH(A8865)</f>
        <v/>
      </c>
      <c r="D8865">
        <f>DAY(A8865)</f>
        <v/>
      </c>
      <c r="E8865">
        <f>IF(D8865&lt;=15,1,2)</f>
        <v/>
      </c>
      <c r="F8865" s="23" t="n">
        <v>10.595188</v>
      </c>
    </row>
    <row r="8866">
      <c r="A8866" s="22" t="n">
        <v>45752</v>
      </c>
      <c r="B8866">
        <f>YEAR(A8866)</f>
        <v/>
      </c>
      <c r="C8866">
        <f>MONTH(A8866)</f>
        <v/>
      </c>
      <c r="D8866">
        <f>DAY(A8866)</f>
        <v/>
      </c>
      <c r="E8866">
        <f>IF(D8866&lt;=15,1,2)</f>
        <v/>
      </c>
      <c r="F8866" s="23" t="n">
        <v>10.448543</v>
      </c>
    </row>
    <row r="8867">
      <c r="A8867" s="22" t="n">
        <v>45753</v>
      </c>
      <c r="B8867">
        <f>YEAR(A8867)</f>
        <v/>
      </c>
      <c r="C8867">
        <f>MONTH(A8867)</f>
        <v/>
      </c>
      <c r="D8867">
        <f>DAY(A8867)</f>
        <v/>
      </c>
      <c r="E8867">
        <f>IF(D8867&lt;=15,1,2)</f>
        <v/>
      </c>
      <c r="F8867" s="23" t="n">
        <v>6.208477</v>
      </c>
    </row>
    <row r="8868">
      <c r="A8868" s="22" t="n">
        <v>45754</v>
      </c>
      <c r="B8868">
        <f>YEAR(A8868)</f>
        <v/>
      </c>
      <c r="C8868">
        <f>MONTH(A8868)</f>
        <v/>
      </c>
      <c r="D8868">
        <f>DAY(A8868)</f>
        <v/>
      </c>
      <c r="E8868">
        <f>IF(D8868&lt;=15,1,2)</f>
        <v/>
      </c>
      <c r="F8868" s="23" t="n">
        <v>4.554777</v>
      </c>
    </row>
    <row r="8869">
      <c r="A8869" s="22" t="n">
        <v>45755</v>
      </c>
      <c r="B8869">
        <f>YEAR(A8869)</f>
        <v/>
      </c>
      <c r="C8869">
        <f>MONTH(A8869)</f>
        <v/>
      </c>
      <c r="D8869">
        <f>DAY(A8869)</f>
        <v/>
      </c>
      <c r="E8869">
        <f>IF(D8869&lt;=15,1,2)</f>
        <v/>
      </c>
      <c r="F8869" s="23" t="n">
        <v>4.965138</v>
      </c>
    </row>
    <row r="8870">
      <c r="A8870" s="22" t="n">
        <v>45756</v>
      </c>
      <c r="B8870">
        <f>YEAR(A8870)</f>
        <v/>
      </c>
      <c r="C8870">
        <f>MONTH(A8870)</f>
        <v/>
      </c>
      <c r="D8870">
        <f>DAY(A8870)</f>
        <v/>
      </c>
      <c r="E8870">
        <f>IF(D8870&lt;=15,1,2)</f>
        <v/>
      </c>
      <c r="F8870" s="23" t="n">
        <v>2.91353</v>
      </c>
    </row>
    <row r="8871">
      <c r="A8871" s="22" t="n">
        <v>45757</v>
      </c>
      <c r="B8871">
        <f>YEAR(A8871)</f>
        <v/>
      </c>
      <c r="C8871">
        <f>MONTH(A8871)</f>
        <v/>
      </c>
      <c r="D8871">
        <f>DAY(A8871)</f>
        <v/>
      </c>
      <c r="E8871">
        <f>IF(D8871&lt;=15,1,2)</f>
        <v/>
      </c>
      <c r="F8871" s="23" t="n">
        <v>8.615724999999999</v>
      </c>
    </row>
    <row r="8872">
      <c r="A8872" s="22" t="n">
        <v>45758</v>
      </c>
      <c r="B8872">
        <f>YEAR(A8872)</f>
        <v/>
      </c>
      <c r="C8872">
        <f>MONTH(A8872)</f>
        <v/>
      </c>
      <c r="D8872">
        <f>DAY(A8872)</f>
        <v/>
      </c>
      <c r="E8872">
        <f>IF(D8872&lt;=15,1,2)</f>
        <v/>
      </c>
      <c r="F8872" s="23" t="n">
        <v>5.530341</v>
      </c>
    </row>
    <row r="8873">
      <c r="A8873" s="22" t="n">
        <v>45759</v>
      </c>
      <c r="B8873">
        <f>YEAR(A8873)</f>
        <v/>
      </c>
      <c r="C8873">
        <f>MONTH(A8873)</f>
        <v/>
      </c>
      <c r="D8873">
        <f>DAY(A8873)</f>
        <v/>
      </c>
      <c r="E8873">
        <f>IF(D8873&lt;=15,1,2)</f>
        <v/>
      </c>
      <c r="F8873" s="23" t="n">
        <v>2.953951</v>
      </c>
    </row>
    <row r="8874">
      <c r="A8874" s="22" t="n">
        <v>45760</v>
      </c>
      <c r="B8874">
        <f>YEAR(A8874)</f>
        <v/>
      </c>
      <c r="C8874">
        <f>MONTH(A8874)</f>
        <v/>
      </c>
      <c r="D8874">
        <f>DAY(A8874)</f>
        <v/>
      </c>
      <c r="E8874">
        <f>IF(D8874&lt;=15,1,2)</f>
        <v/>
      </c>
      <c r="F8874" s="23" t="n">
        <v>1.858356</v>
      </c>
    </row>
    <row r="8875">
      <c r="A8875" s="22" t="n">
        <v>45761</v>
      </c>
      <c r="B8875">
        <f>YEAR(A8875)</f>
        <v/>
      </c>
      <c r="C8875">
        <f>MONTH(A8875)</f>
        <v/>
      </c>
      <c r="D8875">
        <f>DAY(A8875)</f>
        <v/>
      </c>
      <c r="E8875">
        <f>IF(D8875&lt;=15,1,2)</f>
        <v/>
      </c>
      <c r="F8875" s="23" t="n">
        <v>1.285084</v>
      </c>
    </row>
    <row r="8876">
      <c r="A8876" s="22" t="n">
        <v>45762</v>
      </c>
      <c r="B8876">
        <f>YEAR(A8876)</f>
        <v/>
      </c>
      <c r="C8876">
        <f>MONTH(A8876)</f>
        <v/>
      </c>
      <c r="D8876">
        <f>DAY(A8876)</f>
        <v/>
      </c>
      <c r="E8876">
        <f>IF(D8876&lt;=15,1,2)</f>
        <v/>
      </c>
      <c r="F8876" s="23" t="n">
        <v>3.396874</v>
      </c>
    </row>
    <row r="8877">
      <c r="A8877" s="22" t="n">
        <v>45763</v>
      </c>
      <c r="B8877">
        <f>YEAR(A8877)</f>
        <v/>
      </c>
      <c r="C8877">
        <f>MONTH(A8877)</f>
        <v/>
      </c>
      <c r="D8877">
        <f>DAY(A8877)</f>
        <v/>
      </c>
      <c r="E8877">
        <f>IF(D8877&lt;=15,1,2)</f>
        <v/>
      </c>
      <c r="F8877" s="23" t="n">
        <v>4.995172</v>
      </c>
    </row>
    <row r="8878">
      <c r="A8878" s="22" t="n">
        <v>45764</v>
      </c>
      <c r="B8878">
        <f>YEAR(A8878)</f>
        <v/>
      </c>
      <c r="C8878">
        <f>MONTH(A8878)</f>
        <v/>
      </c>
      <c r="D8878">
        <f>DAY(A8878)</f>
        <v/>
      </c>
      <c r="E8878">
        <f>IF(D8878&lt;=15,1,2)</f>
        <v/>
      </c>
      <c r="F8878" s="23" t="n">
        <v>3.436792</v>
      </c>
    </row>
    <row r="8879">
      <c r="A8879" s="22" t="n">
        <v>45765</v>
      </c>
      <c r="B8879">
        <f>YEAR(A8879)</f>
        <v/>
      </c>
      <c r="C8879">
        <f>MONTH(A8879)</f>
        <v/>
      </c>
      <c r="D8879">
        <f>DAY(A8879)</f>
        <v/>
      </c>
      <c r="E8879">
        <f>IF(D8879&lt;=15,1,2)</f>
        <v/>
      </c>
      <c r="F8879" s="23" t="n">
        <v>3.381161</v>
      </c>
    </row>
    <row r="8880">
      <c r="A8880" s="22" t="n">
        <v>45766</v>
      </c>
      <c r="B8880">
        <f>YEAR(A8880)</f>
        <v/>
      </c>
      <c r="C8880">
        <f>MONTH(A8880)</f>
        <v/>
      </c>
      <c r="D8880">
        <f>DAY(A8880)</f>
        <v/>
      </c>
      <c r="E8880">
        <f>IF(D8880&lt;=15,1,2)</f>
        <v/>
      </c>
      <c r="F8880" s="23" t="n">
        <v>1.959726</v>
      </c>
    </row>
    <row r="8881">
      <c r="A8881" s="22" t="n">
        <v>45767</v>
      </c>
      <c r="B8881">
        <f>YEAR(A8881)</f>
        <v/>
      </c>
      <c r="C8881">
        <f>MONTH(A8881)</f>
        <v/>
      </c>
      <c r="D8881">
        <f>DAY(A8881)</f>
        <v/>
      </c>
      <c r="E8881">
        <f>IF(D8881&lt;=15,1,2)</f>
        <v/>
      </c>
      <c r="F8881" s="23" t="n">
        <v>1.183897</v>
      </c>
    </row>
    <row r="8882">
      <c r="A8882" s="22" t="n">
        <v>45768</v>
      </c>
      <c r="B8882">
        <f>YEAR(A8882)</f>
        <v/>
      </c>
      <c r="C8882">
        <f>MONTH(A8882)</f>
        <v/>
      </c>
      <c r="D8882">
        <f>DAY(A8882)</f>
        <v/>
      </c>
      <c r="E8882">
        <f>IF(D8882&lt;=15,1,2)</f>
        <v/>
      </c>
      <c r="F8882" s="23" t="n">
        <v>0.811692</v>
      </c>
    </row>
    <row r="8883">
      <c r="A8883" s="22" t="n">
        <v>45769</v>
      </c>
      <c r="B8883">
        <f>YEAR(A8883)</f>
        <v/>
      </c>
      <c r="C8883">
        <f>MONTH(A8883)</f>
        <v/>
      </c>
      <c r="D8883">
        <f>DAY(A8883)</f>
        <v/>
      </c>
      <c r="E8883">
        <f>IF(D8883&lt;=15,1,2)</f>
        <v/>
      </c>
      <c r="F8883" s="23" t="n">
        <v>2.67935</v>
      </c>
    </row>
    <row r="8884">
      <c r="A8884" s="22" t="n">
        <v>45770</v>
      </c>
      <c r="B8884">
        <f>YEAR(A8884)</f>
        <v/>
      </c>
      <c r="C8884">
        <f>MONTH(A8884)</f>
        <v/>
      </c>
      <c r="D8884">
        <f>DAY(A8884)</f>
        <v/>
      </c>
      <c r="E8884">
        <f>IF(D8884&lt;=15,1,2)</f>
        <v/>
      </c>
      <c r="F8884" s="23" t="n">
        <v>5.294893</v>
      </c>
    </row>
    <row r="8885">
      <c r="A8885" s="22" t="n">
        <v>45771</v>
      </c>
      <c r="B8885">
        <f>YEAR(A8885)</f>
        <v/>
      </c>
      <c r="C8885">
        <f>MONTH(A8885)</f>
        <v/>
      </c>
      <c r="D8885">
        <f>DAY(A8885)</f>
        <v/>
      </c>
      <c r="E8885">
        <f>IF(D8885&lt;=15,1,2)</f>
        <v/>
      </c>
      <c r="F8885" s="23" t="n">
        <v>7.455028</v>
      </c>
    </row>
    <row r="8886">
      <c r="A8886" s="22" t="n">
        <v>45772</v>
      </c>
      <c r="B8886">
        <f>YEAR(A8886)</f>
        <v/>
      </c>
      <c r="C8886">
        <f>MONTH(A8886)</f>
        <v/>
      </c>
      <c r="D8886">
        <f>DAY(A8886)</f>
        <v/>
      </c>
      <c r="E8886">
        <f>IF(D8886&lt;=15,1,2)</f>
        <v/>
      </c>
      <c r="F8886" s="23" t="n">
        <v>6.501515</v>
      </c>
    </row>
    <row r="8887">
      <c r="A8887" s="22" t="n">
        <v>45773</v>
      </c>
      <c r="B8887">
        <f>YEAR(A8887)</f>
        <v/>
      </c>
      <c r="C8887">
        <f>MONTH(A8887)</f>
        <v/>
      </c>
      <c r="D8887">
        <f>DAY(A8887)</f>
        <v/>
      </c>
      <c r="E8887">
        <f>IF(D8887&lt;=15,1,2)</f>
        <v/>
      </c>
      <c r="F8887" s="23" t="n">
        <v>9.038891</v>
      </c>
    </row>
    <row r="8888">
      <c r="A8888" s="22" t="n">
        <v>45774</v>
      </c>
      <c r="B8888">
        <f>YEAR(A8888)</f>
        <v/>
      </c>
      <c r="C8888">
        <f>MONTH(A8888)</f>
        <v/>
      </c>
      <c r="D8888">
        <f>DAY(A8888)</f>
        <v/>
      </c>
      <c r="E8888">
        <f>IF(D8888&lt;=15,1,2)</f>
        <v/>
      </c>
      <c r="F8888" s="23" t="n">
        <v>4.872075</v>
      </c>
    </row>
    <row r="8889">
      <c r="A8889" s="22" t="n">
        <v>45775</v>
      </c>
      <c r="B8889">
        <f>YEAR(A8889)</f>
        <v/>
      </c>
      <c r="C8889">
        <f>MONTH(A8889)</f>
        <v/>
      </c>
      <c r="D8889">
        <f>DAY(A8889)</f>
        <v/>
      </c>
      <c r="E8889">
        <f>IF(D8889&lt;=15,1,2)</f>
        <v/>
      </c>
      <c r="F8889" s="23" t="n">
        <v>2.679638</v>
      </c>
    </row>
    <row r="8890">
      <c r="A8890" s="22" t="n">
        <v>45776</v>
      </c>
      <c r="B8890">
        <f>YEAR(A8890)</f>
        <v/>
      </c>
      <c r="C8890">
        <f>MONTH(A8890)</f>
        <v/>
      </c>
      <c r="D8890">
        <f>DAY(A8890)</f>
        <v/>
      </c>
      <c r="E8890">
        <f>IF(D8890&lt;=15,1,2)</f>
        <v/>
      </c>
      <c r="F8890" s="23" t="n">
        <v>1.749612</v>
      </c>
    </row>
    <row r="8891">
      <c r="A8891" s="22" t="n">
        <v>45777</v>
      </c>
      <c r="B8891">
        <f>YEAR(A8891)</f>
        <v/>
      </c>
      <c r="C8891">
        <f>MONTH(A8891)</f>
        <v/>
      </c>
      <c r="D8891">
        <f>DAY(A8891)</f>
        <v/>
      </c>
      <c r="E8891">
        <f>IF(D8891&lt;=15,1,2)</f>
        <v/>
      </c>
      <c r="F8891" s="23" t="n">
        <v>1.224001</v>
      </c>
    </row>
    <row r="8892">
      <c r="A8892" s="22" t="n">
        <v>45778</v>
      </c>
      <c r="B8892">
        <f>YEAR(A8892)</f>
        <v/>
      </c>
      <c r="C8892">
        <f>MONTH(A8892)</f>
        <v/>
      </c>
      <c r="D8892">
        <f>DAY(A8892)</f>
        <v/>
      </c>
      <c r="E8892">
        <f>IF(D8892&lt;=15,1,2)</f>
        <v/>
      </c>
      <c r="F8892" s="23" t="n">
        <v>0.88924</v>
      </c>
    </row>
    <row r="8893">
      <c r="A8893" s="22" t="n">
        <v>45779</v>
      </c>
      <c r="B8893">
        <f>YEAR(A8893)</f>
        <v/>
      </c>
      <c r="C8893">
        <f>MONTH(A8893)</f>
        <v/>
      </c>
      <c r="D8893">
        <f>DAY(A8893)</f>
        <v/>
      </c>
      <c r="E8893">
        <f>IF(D8893&lt;=15,1,2)</f>
        <v/>
      </c>
      <c r="F8893" s="23" t="n">
        <v>0.6607420000000001</v>
      </c>
    </row>
    <row r="8894">
      <c r="A8894" s="22" t="n">
        <v>45780</v>
      </c>
      <c r="B8894">
        <f>YEAR(A8894)</f>
        <v/>
      </c>
      <c r="C8894">
        <f>MONTH(A8894)</f>
        <v/>
      </c>
      <c r="D8894">
        <f>DAY(A8894)</f>
        <v/>
      </c>
      <c r="E8894">
        <f>IF(D8894&lt;=15,1,2)</f>
        <v/>
      </c>
      <c r="F8894" s="23" t="n">
        <v>3.52526</v>
      </c>
    </row>
    <row r="8895">
      <c r="A8895" s="22" t="n">
        <v>45781</v>
      </c>
      <c r="B8895">
        <f>YEAR(A8895)</f>
        <v/>
      </c>
      <c r="C8895">
        <f>MONTH(A8895)</f>
        <v/>
      </c>
      <c r="D8895">
        <f>DAY(A8895)</f>
        <v/>
      </c>
      <c r="E8895">
        <f>IF(D8895&lt;=15,1,2)</f>
        <v/>
      </c>
      <c r="F8895" s="23" t="n">
        <v>2.004129</v>
      </c>
    </row>
    <row r="8896">
      <c r="A8896" s="22" t="n">
        <v>45782</v>
      </c>
      <c r="B8896">
        <f>YEAR(A8896)</f>
        <v/>
      </c>
      <c r="C8896">
        <f>MONTH(A8896)</f>
        <v/>
      </c>
      <c r="D8896">
        <f>DAY(A8896)</f>
        <v/>
      </c>
      <c r="E8896">
        <f>IF(D8896&lt;=15,1,2)</f>
        <v/>
      </c>
      <c r="F8896" s="23" t="n">
        <v>9.133799</v>
      </c>
    </row>
    <row r="8897">
      <c r="A8897" s="22" t="n">
        <v>45783</v>
      </c>
      <c r="B8897">
        <f>YEAR(A8897)</f>
        <v/>
      </c>
      <c r="C8897">
        <f>MONTH(A8897)</f>
        <v/>
      </c>
      <c r="D8897">
        <f>DAY(A8897)</f>
        <v/>
      </c>
      <c r="E8897">
        <f>IF(D8897&lt;=15,1,2)</f>
        <v/>
      </c>
      <c r="F8897" s="23" t="n">
        <v>7.632304</v>
      </c>
    </row>
    <row r="8898">
      <c r="A8898" s="22" t="n">
        <v>45784</v>
      </c>
      <c r="B8898">
        <f>YEAR(A8898)</f>
        <v/>
      </c>
      <c r="C8898">
        <f>MONTH(A8898)</f>
        <v/>
      </c>
      <c r="D8898">
        <f>DAY(A8898)</f>
        <v/>
      </c>
      <c r="E8898">
        <f>IF(D8898&lt;=15,1,2)</f>
        <v/>
      </c>
      <c r="F8898" s="23" t="n">
        <v>3.872001</v>
      </c>
    </row>
    <row r="8899">
      <c r="A8899" s="22" t="n">
        <v>45785</v>
      </c>
      <c r="B8899">
        <f>YEAR(A8899)</f>
        <v/>
      </c>
      <c r="C8899">
        <f>MONTH(A8899)</f>
        <v/>
      </c>
      <c r="D8899">
        <f>DAY(A8899)</f>
        <v/>
      </c>
      <c r="E8899">
        <f>IF(D8899&lt;=15,1,2)</f>
        <v/>
      </c>
      <c r="F8899" s="23" t="n">
        <v>2.2256</v>
      </c>
    </row>
    <row r="8900">
      <c r="A8900" s="22" t="n">
        <v>45786</v>
      </c>
      <c r="B8900">
        <f>YEAR(A8900)</f>
        <v/>
      </c>
      <c r="C8900">
        <f>MONTH(A8900)</f>
        <v/>
      </c>
      <c r="D8900">
        <f>DAY(A8900)</f>
        <v/>
      </c>
      <c r="E8900">
        <f>IF(D8900&lt;=15,1,2)</f>
        <v/>
      </c>
      <c r="F8900" s="23" t="n">
        <v>1.690638</v>
      </c>
    </row>
    <row r="8901">
      <c r="A8901" s="22" t="n">
        <v>45787</v>
      </c>
      <c r="B8901">
        <f>YEAR(A8901)</f>
        <v/>
      </c>
      <c r="C8901">
        <f>MONTH(A8901)</f>
        <v/>
      </c>
      <c r="D8901">
        <f>DAY(A8901)</f>
        <v/>
      </c>
      <c r="E8901">
        <f>IF(D8901&lt;=15,1,2)</f>
        <v/>
      </c>
      <c r="F8901" s="23" t="n">
        <v>1.426661</v>
      </c>
    </row>
    <row r="8902">
      <c r="A8902" s="22" t="n">
        <v>45788</v>
      </c>
      <c r="B8902">
        <f>YEAR(A8902)</f>
        <v/>
      </c>
      <c r="C8902">
        <f>MONTH(A8902)</f>
        <v/>
      </c>
      <c r="D8902">
        <f>DAY(A8902)</f>
        <v/>
      </c>
      <c r="E8902">
        <f>IF(D8902&lt;=15,1,2)</f>
        <v/>
      </c>
      <c r="F8902" s="23" t="n">
        <v>1.471968</v>
      </c>
    </row>
    <row r="8903">
      <c r="A8903" s="22" t="n">
        <v>45789</v>
      </c>
      <c r="B8903">
        <f>YEAR(A8903)</f>
        <v/>
      </c>
      <c r="C8903">
        <f>MONTH(A8903)</f>
        <v/>
      </c>
      <c r="D8903">
        <f>DAY(A8903)</f>
        <v/>
      </c>
      <c r="E8903">
        <f>IF(D8903&lt;=15,1,2)</f>
        <v/>
      </c>
      <c r="F8903" s="23" t="n">
        <v>0.952053</v>
      </c>
    </row>
    <row r="8904">
      <c r="A8904" s="22" t="n">
        <v>45790</v>
      </c>
      <c r="B8904">
        <f>YEAR(A8904)</f>
        <v/>
      </c>
      <c r="C8904">
        <f>MONTH(A8904)</f>
        <v/>
      </c>
      <c r="D8904">
        <f>DAY(A8904)</f>
        <v/>
      </c>
      <c r="E8904">
        <f>IF(D8904&lt;=15,1,2)</f>
        <v/>
      </c>
      <c r="F8904" s="23" t="n">
        <v>0.633332</v>
      </c>
    </row>
    <row r="8905">
      <c r="A8905" s="22" t="n">
        <v>45791</v>
      </c>
      <c r="B8905">
        <f>YEAR(A8905)</f>
        <v/>
      </c>
      <c r="C8905">
        <f>MONTH(A8905)</f>
        <v/>
      </c>
      <c r="D8905">
        <f>DAY(A8905)</f>
        <v/>
      </c>
      <c r="E8905">
        <f>IF(D8905&lt;=15,1,2)</f>
        <v/>
      </c>
      <c r="F8905" s="23" t="n">
        <v>0.459995</v>
      </c>
    </row>
    <row r="8906">
      <c r="A8906" s="22" t="n">
        <v>45792</v>
      </c>
      <c r="B8906">
        <f>YEAR(A8906)</f>
        <v/>
      </c>
      <c r="C8906">
        <f>MONTH(A8906)</f>
        <v/>
      </c>
      <c r="D8906">
        <f>DAY(A8906)</f>
        <v/>
      </c>
      <c r="E8906">
        <f>IF(D8906&lt;=15,1,2)</f>
        <v/>
      </c>
      <c r="F8906" s="23" t="n">
        <v>1.322028</v>
      </c>
    </row>
    <row r="8907">
      <c r="A8907" s="22" t="n">
        <v>45793</v>
      </c>
      <c r="B8907">
        <f>YEAR(A8907)</f>
        <v/>
      </c>
      <c r="C8907">
        <f>MONTH(A8907)</f>
        <v/>
      </c>
      <c r="D8907">
        <f>DAY(A8907)</f>
        <v/>
      </c>
      <c r="E8907">
        <f>IF(D8907&lt;=15,1,2)</f>
        <v/>
      </c>
      <c r="F8907" s="23" t="n">
        <v>0.8211039999999999</v>
      </c>
    </row>
    <row r="8908">
      <c r="A8908" s="22" t="n">
        <v>45794</v>
      </c>
      <c r="B8908">
        <f>YEAR(A8908)</f>
        <v/>
      </c>
      <c r="C8908">
        <f>MONTH(A8908)</f>
        <v/>
      </c>
      <c r="D8908">
        <f>DAY(A8908)</f>
        <v/>
      </c>
      <c r="E8908">
        <f>IF(D8908&lt;=15,1,2)</f>
        <v/>
      </c>
      <c r="F8908" s="23" t="n">
        <v>4.547938</v>
      </c>
    </row>
    <row r="8909">
      <c r="A8909" s="22" t="n">
        <v>45795</v>
      </c>
      <c r="B8909">
        <f>YEAR(A8909)</f>
        <v/>
      </c>
      <c r="C8909">
        <f>MONTH(A8909)</f>
        <v/>
      </c>
      <c r="D8909">
        <f>DAY(A8909)</f>
        <v/>
      </c>
      <c r="E8909">
        <f>IF(D8909&lt;=15,1,2)</f>
        <v/>
      </c>
      <c r="F8909" s="23" t="n">
        <v>2.482583</v>
      </c>
    </row>
    <row r="8910">
      <c r="A8910" s="22" t="n">
        <v>45796</v>
      </c>
      <c r="B8910">
        <f>YEAR(A8910)</f>
        <v/>
      </c>
      <c r="C8910">
        <f>MONTH(A8910)</f>
        <v/>
      </c>
      <c r="D8910">
        <f>DAY(A8910)</f>
        <v/>
      </c>
      <c r="E8910">
        <f>IF(D8910&lt;=15,1,2)</f>
        <v/>
      </c>
      <c r="F8910" s="23" t="n">
        <v>8.596313</v>
      </c>
    </row>
    <row r="8911">
      <c r="A8911" s="22" t="n">
        <v>45797</v>
      </c>
      <c r="B8911">
        <f>YEAR(A8911)</f>
        <v/>
      </c>
      <c r="C8911">
        <f>MONTH(A8911)</f>
        <v/>
      </c>
      <c r="D8911">
        <f>DAY(A8911)</f>
        <v/>
      </c>
      <c r="E8911">
        <f>IF(D8911&lt;=15,1,2)</f>
        <v/>
      </c>
      <c r="F8911" s="23" t="n">
        <v>4.990555</v>
      </c>
    </row>
    <row r="8912">
      <c r="A8912" s="22" t="n">
        <v>45798</v>
      </c>
      <c r="B8912">
        <f>YEAR(A8912)</f>
        <v/>
      </c>
      <c r="C8912">
        <f>MONTH(A8912)</f>
        <v/>
      </c>
      <c r="D8912">
        <f>DAY(A8912)</f>
        <v/>
      </c>
      <c r="E8912">
        <f>IF(D8912&lt;=15,1,2)</f>
        <v/>
      </c>
      <c r="F8912" s="23" t="n">
        <v>2.548984</v>
      </c>
    </row>
    <row r="8913">
      <c r="A8913" s="22" t="n">
        <v>45799</v>
      </c>
      <c r="B8913">
        <f>YEAR(A8913)</f>
        <v/>
      </c>
      <c r="C8913">
        <f>MONTH(A8913)</f>
        <v/>
      </c>
      <c r="D8913">
        <f>DAY(A8913)</f>
        <v/>
      </c>
      <c r="E8913">
        <f>IF(D8913&lt;=15,1,2)</f>
        <v/>
      </c>
      <c r="F8913" s="23" t="n">
        <v>1.581362</v>
      </c>
    </row>
    <row r="8914">
      <c r="A8914" s="22" t="n">
        <v>45800</v>
      </c>
      <c r="B8914">
        <f>YEAR(A8914)</f>
        <v/>
      </c>
      <c r="C8914">
        <f>MONTH(A8914)</f>
        <v/>
      </c>
      <c r="D8914">
        <f>DAY(A8914)</f>
        <v/>
      </c>
      <c r="E8914">
        <f>IF(D8914&lt;=15,1,2)</f>
        <v/>
      </c>
      <c r="F8914" s="23" t="n">
        <v>1.07878</v>
      </c>
    </row>
    <row r="8915">
      <c r="A8915" s="22" t="n">
        <v>45801</v>
      </c>
      <c r="B8915">
        <f>YEAR(A8915)</f>
        <v/>
      </c>
      <c r="C8915">
        <f>MONTH(A8915)</f>
        <v/>
      </c>
      <c r="D8915">
        <f>DAY(A8915)</f>
        <v/>
      </c>
      <c r="E8915">
        <f>IF(D8915&lt;=15,1,2)</f>
        <v/>
      </c>
      <c r="F8915" s="23" t="n">
        <v>1.122535</v>
      </c>
    </row>
    <row r="8916">
      <c r="A8916" s="22" t="n">
        <v>45802</v>
      </c>
      <c r="B8916">
        <f>YEAR(A8916)</f>
        <v/>
      </c>
      <c r="C8916">
        <f>MONTH(A8916)</f>
        <v/>
      </c>
      <c r="D8916">
        <f>DAY(A8916)</f>
        <v/>
      </c>
      <c r="E8916">
        <f>IF(D8916&lt;=15,1,2)</f>
        <v/>
      </c>
      <c r="F8916" s="23" t="n">
        <v>0.779342</v>
      </c>
    </row>
    <row r="8917">
      <c r="A8917" s="22" t="n">
        <v>45803</v>
      </c>
      <c r="B8917">
        <f>YEAR(A8917)</f>
        <v/>
      </c>
      <c r="C8917">
        <f>MONTH(A8917)</f>
        <v/>
      </c>
      <c r="D8917">
        <f>DAY(A8917)</f>
        <v/>
      </c>
      <c r="E8917">
        <f>IF(D8917&lt;=15,1,2)</f>
        <v/>
      </c>
      <c r="F8917" s="23" t="n">
        <v>0.529672</v>
      </c>
    </row>
    <row r="8918">
      <c r="A8918" s="22" t="n">
        <v>45804</v>
      </c>
      <c r="B8918">
        <f>YEAR(A8918)</f>
        <v/>
      </c>
      <c r="C8918">
        <f>MONTH(A8918)</f>
        <v/>
      </c>
      <c r="D8918">
        <f>DAY(A8918)</f>
        <v/>
      </c>
      <c r="E8918">
        <f>IF(D8918&lt;=15,1,2)</f>
        <v/>
      </c>
      <c r="F8918" s="23" t="n">
        <v>0.391718</v>
      </c>
    </row>
    <row r="8919">
      <c r="A8919" s="22" t="n">
        <v>45805</v>
      </c>
      <c r="B8919">
        <f>YEAR(A8919)</f>
        <v/>
      </c>
      <c r="C8919">
        <f>MONTH(A8919)</f>
        <v/>
      </c>
      <c r="D8919">
        <f>DAY(A8919)</f>
        <v/>
      </c>
      <c r="E8919">
        <f>IF(D8919&lt;=15,1,2)</f>
        <v/>
      </c>
      <c r="F8919" s="23" t="n">
        <v>0.450387</v>
      </c>
    </row>
    <row r="8920">
      <c r="A8920" s="22" t="n">
        <v>45806</v>
      </c>
      <c r="B8920">
        <f>YEAR(A8920)</f>
        <v/>
      </c>
      <c r="C8920">
        <f>MONTH(A8920)</f>
        <v/>
      </c>
      <c r="D8920">
        <f>DAY(A8920)</f>
        <v/>
      </c>
      <c r="E8920">
        <f>IF(D8920&lt;=15,1,2)</f>
        <v/>
      </c>
      <c r="F8920" s="23" t="n">
        <v>0.319567</v>
      </c>
    </row>
    <row r="8921">
      <c r="A8921" s="22" t="n">
        <v>45807</v>
      </c>
      <c r="B8921">
        <f>YEAR(A8921)</f>
        <v/>
      </c>
      <c r="C8921">
        <f>MONTH(A8921)</f>
        <v/>
      </c>
      <c r="D8921">
        <f>DAY(A8921)</f>
        <v/>
      </c>
      <c r="E8921">
        <f>IF(D8921&lt;=15,1,2)</f>
        <v/>
      </c>
      <c r="F8921" s="23" t="n">
        <v>0.309524</v>
      </c>
    </row>
    <row r="8922">
      <c r="A8922" s="22" t="n">
        <v>45808</v>
      </c>
      <c r="B8922">
        <f>YEAR(A8922)</f>
        <v/>
      </c>
      <c r="C8922">
        <f>MONTH(A8922)</f>
        <v/>
      </c>
      <c r="D8922">
        <f>DAY(A8922)</f>
        <v/>
      </c>
      <c r="E8922">
        <f>IF(D8922&lt;=15,1,2)</f>
        <v/>
      </c>
      <c r="F8922" s="23" t="n">
        <v>0.219904</v>
      </c>
    </row>
    <row r="8923">
      <c r="A8923" s="22" t="n">
        <v>45809</v>
      </c>
      <c r="B8923">
        <f>YEAR(A8923)</f>
        <v/>
      </c>
      <c r="C8923">
        <f>MONTH(A8923)</f>
        <v/>
      </c>
      <c r="D8923">
        <f>DAY(A8923)</f>
        <v/>
      </c>
      <c r="E8923">
        <f>IF(D8923&lt;=15,1,2)</f>
        <v/>
      </c>
      <c r="F8923" s="23" t="n">
        <v>4.490003</v>
      </c>
    </row>
    <row r="8924">
      <c r="A8924" s="22" t="n">
        <v>45810</v>
      </c>
      <c r="B8924">
        <f>YEAR(A8924)</f>
        <v/>
      </c>
      <c r="C8924">
        <f>MONTH(A8924)</f>
        <v/>
      </c>
      <c r="D8924">
        <f>DAY(A8924)</f>
        <v/>
      </c>
      <c r="E8924">
        <f>IF(D8924&lt;=15,1,2)</f>
        <v/>
      </c>
      <c r="F8924" s="23" t="n">
        <v>8.754799</v>
      </c>
    </row>
    <row r="8925">
      <c r="A8925" s="22" t="n">
        <v>45811</v>
      </c>
      <c r="B8925">
        <f>YEAR(A8925)</f>
        <v/>
      </c>
      <c r="C8925">
        <f>MONTH(A8925)</f>
        <v/>
      </c>
      <c r="D8925">
        <f>DAY(A8925)</f>
        <v/>
      </c>
      <c r="E8925">
        <f>IF(D8925&lt;=15,1,2)</f>
        <v/>
      </c>
      <c r="F8925" s="23" t="n">
        <v>10.225835</v>
      </c>
    </row>
    <row r="8926">
      <c r="A8926" s="22" t="n">
        <v>45812</v>
      </c>
      <c r="B8926">
        <f>YEAR(A8926)</f>
        <v/>
      </c>
      <c r="C8926">
        <f>MONTH(A8926)</f>
        <v/>
      </c>
      <c r="D8926">
        <f>DAY(A8926)</f>
        <v/>
      </c>
      <c r="E8926">
        <f>IF(D8926&lt;=15,1,2)</f>
        <v/>
      </c>
      <c r="F8926" s="23" t="n">
        <v>5.250219</v>
      </c>
    </row>
    <row r="8927">
      <c r="A8927" s="22" t="n">
        <v>45813</v>
      </c>
      <c r="B8927">
        <f>YEAR(A8927)</f>
        <v/>
      </c>
      <c r="C8927">
        <f>MONTH(A8927)</f>
        <v/>
      </c>
      <c r="D8927">
        <f>DAY(A8927)</f>
        <v/>
      </c>
      <c r="E8927">
        <f>IF(D8927&lt;=15,1,2)</f>
        <v/>
      </c>
      <c r="F8927" s="23" t="n">
        <v>2.828076</v>
      </c>
    </row>
    <row r="8928">
      <c r="A8928" s="22" t="n">
        <v>45814</v>
      </c>
      <c r="B8928">
        <f>YEAR(A8928)</f>
        <v/>
      </c>
      <c r="C8928">
        <f>MONTH(A8928)</f>
        <v/>
      </c>
      <c r="D8928">
        <f>DAY(A8928)</f>
        <v/>
      </c>
      <c r="E8928">
        <f>IF(D8928&lt;=15,1,2)</f>
        <v/>
      </c>
      <c r="F8928" s="23" t="n">
        <v>2.101138</v>
      </c>
    </row>
    <row r="8929">
      <c r="A8929" s="22" t="n">
        <v>45815</v>
      </c>
      <c r="B8929">
        <f>YEAR(A8929)</f>
        <v/>
      </c>
      <c r="C8929">
        <f>MONTH(A8929)</f>
        <v/>
      </c>
      <c r="D8929">
        <f>DAY(A8929)</f>
        <v/>
      </c>
      <c r="E8929">
        <f>IF(D8929&lt;=15,1,2)</f>
        <v/>
      </c>
      <c r="F8929" s="23" t="n">
        <v>12.682692</v>
      </c>
    </row>
    <row r="8930">
      <c r="A8930" s="22" t="n">
        <v>45816</v>
      </c>
      <c r="B8930">
        <f>YEAR(A8930)</f>
        <v/>
      </c>
      <c r="C8930">
        <f>MONTH(A8930)</f>
        <v/>
      </c>
      <c r="D8930">
        <f>DAY(A8930)</f>
        <v/>
      </c>
      <c r="E8930">
        <f>IF(D8930&lt;=15,1,2)</f>
        <v/>
      </c>
      <c r="F8930" s="23" t="n">
        <v>15.897167</v>
      </c>
    </row>
    <row r="8931">
      <c r="A8931" s="22" t="n">
        <v>45817</v>
      </c>
      <c r="B8931">
        <f>YEAR(A8931)</f>
        <v/>
      </c>
      <c r="C8931">
        <f>MONTH(A8931)</f>
        <v/>
      </c>
      <c r="D8931">
        <f>DAY(A8931)</f>
        <v/>
      </c>
      <c r="E8931">
        <f>IF(D8931&lt;=15,1,2)</f>
        <v/>
      </c>
      <c r="F8931" s="23" t="n">
        <v>8.943314000000001</v>
      </c>
    </row>
    <row r="8932">
      <c r="A8932" s="22" t="n">
        <v>45818</v>
      </c>
      <c r="B8932">
        <f>YEAR(A8932)</f>
        <v/>
      </c>
      <c r="C8932">
        <f>MONTH(A8932)</f>
        <v/>
      </c>
      <c r="D8932">
        <f>DAY(A8932)</f>
        <v/>
      </c>
      <c r="E8932">
        <f>IF(D8932&lt;=15,1,2)</f>
        <v/>
      </c>
      <c r="F8932" s="23" t="n">
        <v>4.730979</v>
      </c>
    </row>
    <row r="8933">
      <c r="A8933" s="22" t="n">
        <v>45819</v>
      </c>
      <c r="B8933">
        <f>YEAR(A8933)</f>
        <v/>
      </c>
      <c r="C8933">
        <f>MONTH(A8933)</f>
        <v/>
      </c>
      <c r="D8933">
        <f>DAY(A8933)</f>
        <v/>
      </c>
      <c r="E8933">
        <f>IF(D8933&lt;=15,1,2)</f>
        <v/>
      </c>
      <c r="F8933" s="23" t="n">
        <v>3.226377</v>
      </c>
    </row>
    <row r="8934">
      <c r="A8934" s="22" t="n">
        <v>45820</v>
      </c>
      <c r="B8934">
        <f>YEAR(A8934)</f>
        <v/>
      </c>
      <c r="C8934">
        <f>MONTH(A8934)</f>
        <v/>
      </c>
      <c r="D8934">
        <f>DAY(A8934)</f>
        <v/>
      </c>
      <c r="E8934">
        <f>IF(D8934&lt;=15,1,2)</f>
        <v/>
      </c>
      <c r="F8934" s="23" t="n">
        <v>9.307855</v>
      </c>
    </row>
    <row r="8935">
      <c r="A8935" s="22" t="n">
        <v>45821</v>
      </c>
      <c r="B8935">
        <f>YEAR(A8935)</f>
        <v/>
      </c>
      <c r="C8935">
        <f>MONTH(A8935)</f>
        <v/>
      </c>
      <c r="D8935">
        <f>DAY(A8935)</f>
        <v/>
      </c>
      <c r="E8935">
        <f>IF(D8935&lt;=15,1,2)</f>
        <v/>
      </c>
      <c r="F8935" s="23" t="n">
        <v>14.257276</v>
      </c>
    </row>
    <row r="8936">
      <c r="A8936" s="22" t="n">
        <v>45822</v>
      </c>
      <c r="B8936">
        <f>YEAR(A8936)</f>
        <v/>
      </c>
      <c r="C8936">
        <f>MONTH(A8936)</f>
        <v/>
      </c>
      <c r="D8936">
        <f>DAY(A8936)</f>
        <v/>
      </c>
      <c r="E8936">
        <f>IF(D8936&lt;=15,1,2)</f>
        <v/>
      </c>
      <c r="F8936" s="23" t="n">
        <v>13.949564</v>
      </c>
    </row>
    <row r="8937">
      <c r="A8937" s="22" t="n">
        <v>45823</v>
      </c>
      <c r="B8937">
        <f>YEAR(A8937)</f>
        <v/>
      </c>
      <c r="C8937">
        <f>MONTH(A8937)</f>
        <v/>
      </c>
      <c r="D8937">
        <f>DAY(A8937)</f>
        <v/>
      </c>
      <c r="E8937">
        <f>IF(D8937&lt;=15,1,2)</f>
        <v/>
      </c>
      <c r="F8937" s="23" t="n">
        <v>10.981289</v>
      </c>
    </row>
    <row r="8938">
      <c r="A8938" s="22" t="n">
        <v>45824</v>
      </c>
      <c r="B8938">
        <f>YEAR(A8938)</f>
        <v/>
      </c>
      <c r="C8938">
        <f>MONTH(A8938)</f>
        <v/>
      </c>
      <c r="D8938">
        <f>DAY(A8938)</f>
        <v/>
      </c>
      <c r="E8938">
        <f>IF(D8938&lt;=15,1,2)</f>
        <v/>
      </c>
      <c r="F8938" s="23" t="n">
        <v>6.092884</v>
      </c>
    </row>
    <row r="8939">
      <c r="A8939" s="22" t="n">
        <v>45825</v>
      </c>
      <c r="B8939">
        <f>YEAR(A8939)</f>
        <v/>
      </c>
      <c r="C8939">
        <f>MONTH(A8939)</f>
        <v/>
      </c>
      <c r="D8939">
        <f>DAY(A8939)</f>
        <v/>
      </c>
      <c r="E8939">
        <f>IF(D8939&lt;=15,1,2)</f>
        <v/>
      </c>
      <c r="F8939" s="23" t="n">
        <v>4.819096</v>
      </c>
    </row>
    <row r="8940">
      <c r="A8940" s="22" t="n">
        <v>45826</v>
      </c>
      <c r="B8940">
        <f>YEAR(A8940)</f>
        <v/>
      </c>
      <c r="C8940">
        <f>MONTH(A8940)</f>
        <v/>
      </c>
      <c r="D8940">
        <f>DAY(A8940)</f>
        <v/>
      </c>
      <c r="E8940">
        <f>IF(D8940&lt;=15,1,2)</f>
        <v/>
      </c>
      <c r="F8940" s="23" t="n">
        <v>3.85957</v>
      </c>
    </row>
    <row r="8941">
      <c r="A8941" s="22" t="n">
        <v>45827</v>
      </c>
      <c r="B8941">
        <f>YEAR(A8941)</f>
        <v/>
      </c>
      <c r="C8941">
        <f>MONTH(A8941)</f>
        <v/>
      </c>
      <c r="D8941">
        <f>DAY(A8941)</f>
        <v/>
      </c>
      <c r="E8941">
        <f>IF(D8941&lt;=15,1,2)</f>
        <v/>
      </c>
      <c r="F8941" s="23" t="n">
        <v>4.694893</v>
      </c>
    </row>
    <row r="8942">
      <c r="A8942" s="22" t="n">
        <v>45828</v>
      </c>
      <c r="B8942">
        <f>YEAR(A8942)</f>
        <v/>
      </c>
      <c r="C8942">
        <f>MONTH(A8942)</f>
        <v/>
      </c>
      <c r="D8942">
        <f>DAY(A8942)</f>
        <v/>
      </c>
      <c r="E8942">
        <f>IF(D8942&lt;=15,1,2)</f>
        <v/>
      </c>
      <c r="F8942" s="23" t="n">
        <v>2.837397</v>
      </c>
    </row>
    <row r="8943">
      <c r="A8943" s="22" t="n">
        <v>45829</v>
      </c>
      <c r="B8943">
        <f>YEAR(A8943)</f>
        <v/>
      </c>
      <c r="C8943">
        <f>MONTH(A8943)</f>
        <v/>
      </c>
      <c r="D8943">
        <f>DAY(A8943)</f>
        <v/>
      </c>
      <c r="E8943">
        <f>IF(D8943&lt;=15,1,2)</f>
        <v/>
      </c>
      <c r="F8943" s="23" t="n">
        <v>12.703713</v>
      </c>
    </row>
    <row r="8944">
      <c r="A8944" s="22" t="n">
        <v>45830</v>
      </c>
      <c r="B8944">
        <f>YEAR(A8944)</f>
        <v/>
      </c>
      <c r="C8944">
        <f>MONTH(A8944)</f>
        <v/>
      </c>
      <c r="D8944">
        <f>DAY(A8944)</f>
        <v/>
      </c>
      <c r="E8944">
        <f>IF(D8944&lt;=15,1,2)</f>
        <v/>
      </c>
      <c r="F8944" s="23" t="n">
        <v>16.243897</v>
      </c>
    </row>
    <row r="8945">
      <c r="A8945" s="22" t="n">
        <v>45831</v>
      </c>
      <c r="B8945">
        <f>YEAR(A8945)</f>
        <v/>
      </c>
      <c r="C8945">
        <f>MONTH(A8945)</f>
        <v/>
      </c>
      <c r="D8945">
        <f>DAY(A8945)</f>
        <v/>
      </c>
      <c r="E8945">
        <f>IF(D8945&lt;=15,1,2)</f>
        <v/>
      </c>
      <c r="F8945" s="23" t="n">
        <v>12.728576</v>
      </c>
    </row>
    <row r="8946">
      <c r="A8946" s="22" t="n">
        <v>45832</v>
      </c>
      <c r="B8946">
        <f>YEAR(A8946)</f>
        <v/>
      </c>
      <c r="C8946">
        <f>MONTH(A8946)</f>
        <v/>
      </c>
      <c r="D8946">
        <f>DAY(A8946)</f>
        <v/>
      </c>
      <c r="E8946">
        <f>IF(D8946&lt;=15,1,2)</f>
        <v/>
      </c>
      <c r="F8946" s="23" t="n">
        <v>6.647423</v>
      </c>
    </row>
    <row r="8947">
      <c r="A8947" s="22" t="n">
        <v>45833</v>
      </c>
      <c r="B8947">
        <f>YEAR(A8947)</f>
        <v/>
      </c>
      <c r="C8947">
        <f>MONTH(A8947)</f>
        <v/>
      </c>
      <c r="D8947">
        <f>DAY(A8947)</f>
        <v/>
      </c>
      <c r="E8947">
        <f>IF(D8947&lt;=15,1,2)</f>
        <v/>
      </c>
      <c r="F8947" s="23" t="n">
        <v>3.84342</v>
      </c>
    </row>
    <row r="8948">
      <c r="A8948" s="22" t="n">
        <v>45834</v>
      </c>
      <c r="B8948">
        <f>YEAR(A8948)</f>
        <v/>
      </c>
      <c r="C8948">
        <f>MONTH(A8948)</f>
        <v/>
      </c>
      <c r="D8948">
        <f>DAY(A8948)</f>
        <v/>
      </c>
      <c r="E8948">
        <f>IF(D8948&lt;=15,1,2)</f>
        <v/>
      </c>
      <c r="F8948" s="23" t="n">
        <v>2.943488</v>
      </c>
    </row>
    <row r="8949">
      <c r="A8949" s="22" t="n">
        <v>45835</v>
      </c>
      <c r="B8949">
        <f>YEAR(A8949)</f>
        <v/>
      </c>
      <c r="C8949">
        <f>MONTH(A8949)</f>
        <v/>
      </c>
      <c r="D8949">
        <f>DAY(A8949)</f>
        <v/>
      </c>
      <c r="E8949">
        <f>IF(D8949&lt;=15,1,2)</f>
        <v/>
      </c>
      <c r="F8949" s="23" t="n">
        <v>2.768809</v>
      </c>
    </row>
    <row r="8950">
      <c r="A8950" s="22" t="n">
        <v>45836</v>
      </c>
      <c r="B8950">
        <f>YEAR(A8950)</f>
        <v/>
      </c>
      <c r="C8950">
        <f>MONTH(A8950)</f>
        <v/>
      </c>
      <c r="D8950">
        <f>DAY(A8950)</f>
        <v/>
      </c>
      <c r="E8950">
        <f>IF(D8950&lt;=15,1,2)</f>
        <v/>
      </c>
      <c r="F8950" s="23" t="n">
        <v>2.738204</v>
      </c>
    </row>
    <row r="8951">
      <c r="A8951" s="22" t="n">
        <v>45837</v>
      </c>
      <c r="B8951">
        <f>YEAR(A8951)</f>
        <v/>
      </c>
      <c r="C8951">
        <f>MONTH(A8951)</f>
        <v/>
      </c>
      <c r="D8951">
        <f>DAY(A8951)</f>
        <v/>
      </c>
      <c r="E8951">
        <f>IF(D8951&lt;=15,1,2)</f>
        <v/>
      </c>
      <c r="F8951" s="23" t="n">
        <v>1.711259</v>
      </c>
    </row>
    <row r="8952">
      <c r="A8952" s="22" t="n">
        <v>45838</v>
      </c>
      <c r="B8952">
        <f>YEAR(A8952)</f>
        <v/>
      </c>
      <c r="C8952">
        <f>MONTH(A8952)</f>
        <v/>
      </c>
      <c r="D8952">
        <f>DAY(A8952)</f>
        <v/>
      </c>
      <c r="E8952">
        <f>IF(D8952&lt;=15,1,2)</f>
        <v/>
      </c>
      <c r="F8952" s="23" t="n">
        <v>4.360567</v>
      </c>
    </row>
    <row r="8953">
      <c r="A8953" s="22" t="n">
        <v>45839</v>
      </c>
      <c r="B8953">
        <f>YEAR(A8953)</f>
        <v/>
      </c>
      <c r="C8953">
        <f>MONTH(A8953)</f>
        <v/>
      </c>
      <c r="D8953">
        <f>DAY(A8953)</f>
        <v/>
      </c>
      <c r="E8953">
        <f>IF(D8953&lt;=15,1,2)</f>
        <v/>
      </c>
      <c r="F8953" s="23" t="n">
        <v>12.815102</v>
      </c>
    </row>
    <row r="8954">
      <c r="A8954" s="22" t="n">
        <v>45840</v>
      </c>
      <c r="B8954">
        <f>YEAR(A8954)</f>
        <v/>
      </c>
      <c r="C8954">
        <f>MONTH(A8954)</f>
        <v/>
      </c>
      <c r="D8954">
        <f>DAY(A8954)</f>
        <v/>
      </c>
      <c r="E8954">
        <f>IF(D8954&lt;=15,1,2)</f>
        <v/>
      </c>
      <c r="F8954" s="23" t="n">
        <v>16.297623</v>
      </c>
    </row>
    <row r="8955">
      <c r="A8955" s="22" t="n">
        <v>45841</v>
      </c>
      <c r="B8955">
        <f>YEAR(A8955)</f>
        <v/>
      </c>
      <c r="C8955">
        <f>MONTH(A8955)</f>
        <v/>
      </c>
      <c r="D8955">
        <f>DAY(A8955)</f>
        <v/>
      </c>
      <c r="E8955">
        <f>IF(D8955&lt;=15,1,2)</f>
        <v/>
      </c>
      <c r="F8955" s="23" t="n">
        <v>12.226961</v>
      </c>
    </row>
    <row r="8956">
      <c r="A8956" s="22" t="n">
        <v>45842</v>
      </c>
      <c r="B8956">
        <f>YEAR(A8956)</f>
        <v/>
      </c>
      <c r="C8956">
        <f>MONTH(A8956)</f>
        <v/>
      </c>
      <c r="D8956">
        <f>DAY(A8956)</f>
        <v/>
      </c>
      <c r="E8956">
        <f>IF(D8956&lt;=15,1,2)</f>
        <v/>
      </c>
      <c r="F8956" s="23" t="n">
        <v>6.260698</v>
      </c>
    </row>
    <row r="8957">
      <c r="A8957" s="22" t="n">
        <v>45843</v>
      </c>
      <c r="B8957">
        <f>YEAR(A8957)</f>
        <v/>
      </c>
      <c r="C8957">
        <f>MONTH(A8957)</f>
        <v/>
      </c>
      <c r="D8957">
        <f>DAY(A8957)</f>
        <v/>
      </c>
      <c r="E8957">
        <f>IF(D8957&lt;=15,1,2)</f>
        <v/>
      </c>
      <c r="F8957" s="23" t="n">
        <v>6.012634</v>
      </c>
    </row>
    <row r="8958">
      <c r="A8958" s="22" t="n">
        <v>45844</v>
      </c>
      <c r="B8958">
        <f>YEAR(A8958)</f>
        <v/>
      </c>
      <c r="C8958">
        <f>MONTH(A8958)</f>
        <v/>
      </c>
      <c r="D8958">
        <f>DAY(A8958)</f>
        <v/>
      </c>
      <c r="E8958">
        <f>IF(D8958&lt;=15,1,2)</f>
        <v/>
      </c>
      <c r="F8958" s="23" t="n">
        <v>6.863828</v>
      </c>
    </row>
    <row r="8959">
      <c r="A8959" s="22" t="n">
        <v>45845</v>
      </c>
      <c r="B8959">
        <f>YEAR(A8959)</f>
        <v/>
      </c>
      <c r="C8959">
        <f>MONTH(A8959)</f>
        <v/>
      </c>
      <c r="D8959">
        <f>DAY(A8959)</f>
        <v/>
      </c>
      <c r="E8959">
        <f>IF(D8959&lt;=15,1,2)</f>
        <v/>
      </c>
      <c r="F8959" s="23" t="n">
        <v>3.957921</v>
      </c>
    </row>
    <row r="8960">
      <c r="A8960" s="22" t="n">
        <v>45846</v>
      </c>
      <c r="B8960">
        <f>YEAR(A8960)</f>
        <v/>
      </c>
      <c r="C8960">
        <f>MONTH(A8960)</f>
        <v/>
      </c>
      <c r="D8960">
        <f>DAY(A8960)</f>
        <v/>
      </c>
      <c r="E8960">
        <f>IF(D8960&lt;=15,1,2)</f>
        <v/>
      </c>
      <c r="F8960" s="23" t="n">
        <v>7.074674</v>
      </c>
    </row>
    <row r="8961">
      <c r="A8961" s="22" t="n">
        <v>45847</v>
      </c>
      <c r="B8961">
        <f>YEAR(A8961)</f>
        <v/>
      </c>
      <c r="C8961">
        <f>MONTH(A8961)</f>
        <v/>
      </c>
      <c r="D8961">
        <f>DAY(A8961)</f>
        <v/>
      </c>
      <c r="E8961">
        <f>IF(D8961&lt;=15,1,2)</f>
        <v/>
      </c>
      <c r="F8961" s="23" t="n">
        <v>5.956889</v>
      </c>
    </row>
    <row r="8962">
      <c r="A8962" s="22" t="n">
        <v>45848</v>
      </c>
      <c r="B8962">
        <f>YEAR(A8962)</f>
        <v/>
      </c>
      <c r="C8962">
        <f>MONTH(A8962)</f>
        <v/>
      </c>
      <c r="D8962">
        <f>DAY(A8962)</f>
        <v/>
      </c>
      <c r="E8962">
        <f>IF(D8962&lt;=15,1,2)</f>
        <v/>
      </c>
      <c r="F8962" s="23" t="n">
        <v>3.311813</v>
      </c>
    </row>
    <row r="8963">
      <c r="A8963" s="22" t="n">
        <v>45849</v>
      </c>
      <c r="B8963">
        <f>YEAR(A8963)</f>
        <v/>
      </c>
      <c r="C8963">
        <f>MONTH(A8963)</f>
        <v/>
      </c>
      <c r="D8963">
        <f>DAY(A8963)</f>
        <v/>
      </c>
      <c r="E8963">
        <f>IF(D8963&lt;=15,1,2)</f>
        <v/>
      </c>
      <c r="F8963" s="23" t="n">
        <v>15.625758</v>
      </c>
    </row>
    <row r="8964">
      <c r="A8964" s="22" t="n">
        <v>45850</v>
      </c>
      <c r="B8964">
        <f>YEAR(A8964)</f>
        <v/>
      </c>
      <c r="C8964">
        <f>MONTH(A8964)</f>
        <v/>
      </c>
      <c r="D8964">
        <f>DAY(A8964)</f>
        <v/>
      </c>
      <c r="E8964">
        <f>IF(D8964&lt;=15,1,2)</f>
        <v/>
      </c>
      <c r="F8964" s="23" t="n">
        <v>19.340803</v>
      </c>
    </row>
    <row r="8965">
      <c r="A8965" s="22" t="n">
        <v>45851</v>
      </c>
      <c r="B8965">
        <f>YEAR(A8965)</f>
        <v/>
      </c>
      <c r="C8965">
        <f>MONTH(A8965)</f>
        <v/>
      </c>
      <c r="D8965">
        <f>DAY(A8965)</f>
        <v/>
      </c>
      <c r="E8965">
        <f>IF(D8965&lt;=15,1,2)</f>
        <v/>
      </c>
      <c r="F8965" s="23" t="n">
        <v>17.191582</v>
      </c>
    </row>
    <row r="8966">
      <c r="A8966" s="22" t="n">
        <v>45852</v>
      </c>
      <c r="B8966">
        <f>YEAR(A8966)</f>
        <v/>
      </c>
      <c r="C8966">
        <f>MONTH(A8966)</f>
        <v/>
      </c>
      <c r="D8966">
        <f>DAY(A8966)</f>
        <v/>
      </c>
      <c r="E8966">
        <f>IF(D8966&lt;=15,1,2)</f>
        <v/>
      </c>
      <c r="F8966" s="23" t="n">
        <v>18.109867</v>
      </c>
    </row>
    <row r="8967">
      <c r="A8967" s="22" t="n">
        <v>45853</v>
      </c>
      <c r="B8967">
        <f>YEAR(A8967)</f>
        <v/>
      </c>
      <c r="C8967">
        <f>MONTH(A8967)</f>
        <v/>
      </c>
      <c r="D8967">
        <f>DAY(A8967)</f>
        <v/>
      </c>
      <c r="E8967">
        <f>IF(D8967&lt;=15,1,2)</f>
        <v/>
      </c>
      <c r="F8967" s="23" t="n">
        <v>19.437233</v>
      </c>
    </row>
    <row r="8968">
      <c r="A8968" s="22" t="n">
        <v>45854</v>
      </c>
      <c r="B8968">
        <f>YEAR(A8968)</f>
        <v/>
      </c>
      <c r="C8968">
        <f>MONTH(A8968)</f>
        <v/>
      </c>
      <c r="D8968">
        <f>DAY(A8968)</f>
        <v/>
      </c>
      <c r="E8968">
        <f>IF(D8968&lt;=15,1,2)</f>
        <v/>
      </c>
      <c r="F8968" s="23" t="n">
        <v>21.596085</v>
      </c>
    </row>
    <row r="8969">
      <c r="A8969" s="22" t="n">
        <v>45855</v>
      </c>
      <c r="B8969">
        <f>YEAR(A8969)</f>
        <v/>
      </c>
      <c r="C8969">
        <f>MONTH(A8969)</f>
        <v/>
      </c>
      <c r="D8969">
        <f>DAY(A8969)</f>
        <v/>
      </c>
      <c r="E8969">
        <f>IF(D8969&lt;=15,1,2)</f>
        <v/>
      </c>
      <c r="F8969" s="23" t="n">
        <v>19.961319</v>
      </c>
    </row>
    <row r="8970">
      <c r="A8970" s="22" t="n">
        <v>45856</v>
      </c>
      <c r="B8970">
        <f>YEAR(A8970)</f>
        <v/>
      </c>
      <c r="C8970">
        <f>MONTH(A8970)</f>
        <v/>
      </c>
      <c r="D8970">
        <f>DAY(A8970)</f>
        <v/>
      </c>
      <c r="E8970">
        <f>IF(D8970&lt;=15,1,2)</f>
        <v/>
      </c>
      <c r="F8970" s="23" t="n">
        <v>21.357648</v>
      </c>
    </row>
    <row r="8971">
      <c r="A8971" s="22" t="n">
        <v>45857</v>
      </c>
      <c r="B8971">
        <f>YEAR(A8971)</f>
        <v/>
      </c>
      <c r="C8971">
        <f>MONTH(A8971)</f>
        <v/>
      </c>
      <c r="D8971">
        <f>DAY(A8971)</f>
        <v/>
      </c>
      <c r="E8971">
        <f>IF(D8971&lt;=15,1,2)</f>
        <v/>
      </c>
      <c r="F8971" s="23" t="n">
        <v>21.816037</v>
      </c>
    </row>
    <row r="8972">
      <c r="A8972" s="22" t="n">
        <v>45858</v>
      </c>
      <c r="B8972">
        <f>YEAR(A8972)</f>
        <v/>
      </c>
      <c r="C8972">
        <f>MONTH(A8972)</f>
        <v/>
      </c>
      <c r="D8972">
        <f>DAY(A8972)</f>
        <v/>
      </c>
      <c r="E8972">
        <f>IF(D8972&lt;=15,1,2)</f>
        <v/>
      </c>
      <c r="F8972" s="23" t="n">
        <v>17.783745</v>
      </c>
    </row>
    <row r="8973">
      <c r="A8973" s="22" t="n">
        <v>45859</v>
      </c>
      <c r="B8973">
        <f>YEAR(A8973)</f>
        <v/>
      </c>
      <c r="C8973">
        <f>MONTH(A8973)</f>
        <v/>
      </c>
      <c r="D8973">
        <f>DAY(A8973)</f>
        <v/>
      </c>
      <c r="E8973">
        <f>IF(D8973&lt;=15,1,2)</f>
        <v/>
      </c>
      <c r="F8973" s="23" t="n">
        <v>16.650966</v>
      </c>
    </row>
    <row r="8974">
      <c r="A8974" s="22" t="n">
        <v>45860</v>
      </c>
      <c r="B8974">
        <f>YEAR(A8974)</f>
        <v/>
      </c>
      <c r="C8974">
        <f>MONTH(A8974)</f>
        <v/>
      </c>
      <c r="D8974">
        <f>DAY(A8974)</f>
        <v/>
      </c>
      <c r="E8974">
        <f>IF(D8974&lt;=15,1,2)</f>
        <v/>
      </c>
      <c r="F8974" s="23" t="n">
        <v>9.668621999999999</v>
      </c>
    </row>
    <row r="8975">
      <c r="A8975" s="22" t="n">
        <v>45861</v>
      </c>
      <c r="B8975">
        <f>YEAR(A8975)</f>
        <v/>
      </c>
      <c r="C8975">
        <f>MONTH(A8975)</f>
        <v/>
      </c>
      <c r="D8975">
        <f>DAY(A8975)</f>
        <v/>
      </c>
      <c r="E8975">
        <f>IF(D8975&lt;=15,1,2)</f>
        <v/>
      </c>
      <c r="F8975" s="23" t="n">
        <v>5.807057</v>
      </c>
    </row>
    <row r="8976">
      <c r="A8976" s="22" t="n">
        <v>45862</v>
      </c>
      <c r="B8976">
        <f>YEAR(A8976)</f>
        <v/>
      </c>
      <c r="C8976">
        <f>MONTH(A8976)</f>
        <v/>
      </c>
      <c r="D8976">
        <f>DAY(A8976)</f>
        <v/>
      </c>
      <c r="E8976">
        <f>IF(D8976&lt;=15,1,2)</f>
        <v/>
      </c>
      <c r="F8976" s="23" t="n">
        <v>3.854607</v>
      </c>
    </row>
    <row r="8977">
      <c r="A8977" s="22" t="n">
        <v>45863</v>
      </c>
      <c r="B8977">
        <f>YEAR(A8977)</f>
        <v/>
      </c>
      <c r="C8977">
        <f>MONTH(A8977)</f>
        <v/>
      </c>
      <c r="D8977">
        <f>DAY(A8977)</f>
        <v/>
      </c>
      <c r="E8977">
        <f>IF(D8977&lt;=15,1,2)</f>
        <v/>
      </c>
      <c r="F8977" s="23" t="n">
        <v>3.06817</v>
      </c>
    </row>
    <row r="8978">
      <c r="A8978" s="22" t="n">
        <v>45864</v>
      </c>
      <c r="B8978">
        <f>YEAR(A8978)</f>
        <v/>
      </c>
      <c r="C8978">
        <f>MONTH(A8978)</f>
        <v/>
      </c>
      <c r="D8978">
        <f>DAY(A8978)</f>
        <v/>
      </c>
      <c r="E8978">
        <f>IF(D8978&lt;=15,1,2)</f>
        <v/>
      </c>
      <c r="F8978" s="23" t="n">
        <v>6.365449</v>
      </c>
    </row>
    <row r="8979">
      <c r="A8979" s="22" t="n">
        <v>45865</v>
      </c>
      <c r="B8979">
        <f>YEAR(A8979)</f>
        <v/>
      </c>
      <c r="C8979">
        <f>MONTH(A8979)</f>
        <v/>
      </c>
      <c r="D8979">
        <f>DAY(A8979)</f>
        <v/>
      </c>
      <c r="E8979">
        <f>IF(D8979&lt;=15,1,2)</f>
        <v/>
      </c>
      <c r="F8979" s="23" t="n">
        <v>5.796929</v>
      </c>
    </row>
    <row r="8980">
      <c r="A8980" s="22" t="n">
        <v>45866</v>
      </c>
      <c r="B8980">
        <f>YEAR(A8980)</f>
        <v/>
      </c>
      <c r="C8980">
        <f>MONTH(A8980)</f>
        <v/>
      </c>
      <c r="D8980">
        <f>DAY(A8980)</f>
        <v/>
      </c>
      <c r="E8980">
        <f>IF(D8980&lt;=15,1,2)</f>
        <v/>
      </c>
      <c r="F8980" s="23" t="n">
        <v>3.262994</v>
      </c>
    </row>
    <row r="8981">
      <c r="A8981" s="22" t="n">
        <v>45867</v>
      </c>
      <c r="B8981">
        <f>YEAR(A8981)</f>
        <v/>
      </c>
      <c r="C8981">
        <f>MONTH(A8981)</f>
        <v/>
      </c>
      <c r="D8981">
        <f>DAY(A8981)</f>
        <v/>
      </c>
      <c r="E8981">
        <f>IF(D8981&lt;=15,1,2)</f>
        <v/>
      </c>
      <c r="F8981" s="23" t="n">
        <v>2.008513</v>
      </c>
    </row>
    <row r="8982">
      <c r="A8982" s="22" t="n">
        <v>45868</v>
      </c>
      <c r="B8982">
        <f>YEAR(A8982)</f>
        <v/>
      </c>
      <c r="C8982">
        <f>MONTH(A8982)</f>
        <v/>
      </c>
      <c r="D8982">
        <f>DAY(A8982)</f>
        <v/>
      </c>
      <c r="E8982">
        <f>IF(D8982&lt;=15,1,2)</f>
        <v/>
      </c>
      <c r="F8982" s="23" t="n">
        <v>1.389923</v>
      </c>
    </row>
    <row r="8983">
      <c r="A8983" s="22" t="n">
        <v>45869</v>
      </c>
      <c r="B8983">
        <f>YEAR(A8983)</f>
        <v/>
      </c>
      <c r="C8983">
        <f>MONTH(A8983)</f>
        <v/>
      </c>
      <c r="D8983">
        <f>DAY(A8983)</f>
        <v/>
      </c>
      <c r="E8983">
        <f>IF(D8983&lt;=15,1,2)</f>
        <v/>
      </c>
      <c r="F8983" s="23" t="n">
        <v>1.007723</v>
      </c>
    </row>
    <row r="8984">
      <c r="A8984" s="22" t="n">
        <v>45870</v>
      </c>
      <c r="B8984">
        <f>YEAR(A8984)</f>
        <v/>
      </c>
      <c r="C8984">
        <f>MONTH(A8984)</f>
        <v/>
      </c>
      <c r="D8984">
        <f>DAY(A8984)</f>
        <v/>
      </c>
      <c r="E8984">
        <f>IF(D8984&lt;=15,1,2)</f>
        <v/>
      </c>
      <c r="F8984" s="23" t="n">
        <v>0.748994</v>
      </c>
    </row>
    <row r="8985">
      <c r="A8985" s="22" t="n">
        <v>45871</v>
      </c>
      <c r="B8985">
        <f>YEAR(A8985)</f>
        <v/>
      </c>
      <c r="C8985">
        <f>MONTH(A8985)</f>
        <v/>
      </c>
      <c r="D8985">
        <f>DAY(A8985)</f>
        <v/>
      </c>
      <c r="E8985">
        <f>IF(D8985&lt;=15,1,2)</f>
        <v/>
      </c>
      <c r="F8985" s="23" t="n">
        <v>0.564868</v>
      </c>
    </row>
    <row r="8986">
      <c r="A8986" s="22" t="n">
        <v>45872</v>
      </c>
      <c r="B8986">
        <f>YEAR(A8986)</f>
        <v/>
      </c>
      <c r="C8986">
        <f>MONTH(A8986)</f>
        <v/>
      </c>
      <c r="D8986">
        <f>DAY(A8986)</f>
        <v/>
      </c>
      <c r="E8986">
        <f>IF(D8986&lt;=15,1,2)</f>
        <v/>
      </c>
      <c r="F8986" s="23" t="n">
        <v>0.714737</v>
      </c>
    </row>
    <row r="8987">
      <c r="A8987" s="22" t="n">
        <v>45873</v>
      </c>
      <c r="B8987">
        <f>YEAR(A8987)</f>
        <v/>
      </c>
      <c r="C8987">
        <f>MONTH(A8987)</f>
        <v/>
      </c>
      <c r="D8987">
        <f>DAY(A8987)</f>
        <v/>
      </c>
      <c r="E8987">
        <f>IF(D8987&lt;=15,1,2)</f>
        <v/>
      </c>
      <c r="F8987" s="23" t="n">
        <v>9.383010000000001</v>
      </c>
    </row>
    <row r="8988">
      <c r="A8988" s="22" t="n">
        <v>45874</v>
      </c>
      <c r="B8988">
        <f>YEAR(A8988)</f>
        <v/>
      </c>
      <c r="C8988">
        <f>MONTH(A8988)</f>
        <v/>
      </c>
      <c r="D8988">
        <f>DAY(A8988)</f>
        <v/>
      </c>
      <c r="E8988">
        <f>IF(D8988&lt;=15,1,2)</f>
        <v/>
      </c>
      <c r="F8988" s="23" t="n">
        <v>9.321534</v>
      </c>
    </row>
    <row r="8989">
      <c r="A8989" s="22" t="n">
        <v>45875</v>
      </c>
      <c r="B8989">
        <f>YEAR(A8989)</f>
        <v/>
      </c>
      <c r="C8989">
        <f>MONTH(A8989)</f>
        <v/>
      </c>
      <c r="D8989">
        <f>DAY(A8989)</f>
        <v/>
      </c>
      <c r="E8989">
        <f>IF(D8989&lt;=15,1,2)</f>
        <v/>
      </c>
      <c r="F8989" s="23" t="n">
        <v>4.423017</v>
      </c>
    </row>
    <row r="8990">
      <c r="A8990" s="22" t="n">
        <v>45876</v>
      </c>
      <c r="B8990">
        <f>YEAR(A8990)</f>
        <v/>
      </c>
      <c r="C8990">
        <f>MONTH(A8990)</f>
        <v/>
      </c>
      <c r="D8990">
        <f>DAY(A8990)</f>
        <v/>
      </c>
      <c r="E8990">
        <f>IF(D8990&lt;=15,1,2)</f>
        <v/>
      </c>
      <c r="F8990" s="23" t="n">
        <v>18.364189</v>
      </c>
    </row>
    <row r="8991">
      <c r="A8991" s="22" t="n">
        <v>45877</v>
      </c>
      <c r="B8991">
        <f>YEAR(A8991)</f>
        <v/>
      </c>
      <c r="C8991">
        <f>MONTH(A8991)</f>
        <v/>
      </c>
      <c r="D8991">
        <f>DAY(A8991)</f>
        <v/>
      </c>
      <c r="E8991">
        <f>IF(D8991&lt;=15,1,2)</f>
        <v/>
      </c>
      <c r="F8991" s="23" t="n">
        <v>23.475809</v>
      </c>
    </row>
    <row r="8992">
      <c r="A8992" s="22" t="n">
        <v>45878</v>
      </c>
      <c r="B8992">
        <f>YEAR(A8992)</f>
        <v/>
      </c>
      <c r="C8992">
        <f>MONTH(A8992)</f>
        <v/>
      </c>
      <c r="D8992">
        <f>DAY(A8992)</f>
        <v/>
      </c>
      <c r="E8992">
        <f>IF(D8992&lt;=15,1,2)</f>
        <v/>
      </c>
      <c r="F8992" s="23" t="n">
        <v>16.87321</v>
      </c>
    </row>
    <row r="8993">
      <c r="A8993" s="22" t="n">
        <v>45879</v>
      </c>
      <c r="B8993">
        <f>YEAR(A8993)</f>
        <v/>
      </c>
      <c r="C8993">
        <f>MONTH(A8993)</f>
        <v/>
      </c>
      <c r="D8993">
        <f>DAY(A8993)</f>
        <v/>
      </c>
      <c r="E8993">
        <f>IF(D8993&lt;=15,1,2)</f>
        <v/>
      </c>
      <c r="F8993" s="23" t="n">
        <v>15.104578</v>
      </c>
    </row>
    <row r="8994">
      <c r="A8994" s="22" t="n">
        <v>45880</v>
      </c>
      <c r="B8994">
        <f>YEAR(A8994)</f>
        <v/>
      </c>
      <c r="C8994">
        <f>MONTH(A8994)</f>
        <v/>
      </c>
      <c r="D8994">
        <f>DAY(A8994)</f>
        <v/>
      </c>
      <c r="E8994">
        <f>IF(D8994&lt;=15,1,2)</f>
        <v/>
      </c>
      <c r="F8994" s="23" t="n">
        <v>11.864212</v>
      </c>
    </row>
    <row r="8995">
      <c r="A8995" s="22" t="n">
        <v>45881</v>
      </c>
      <c r="B8995">
        <f>YEAR(A8995)</f>
        <v/>
      </c>
      <c r="C8995">
        <f>MONTH(A8995)</f>
        <v/>
      </c>
      <c r="D8995">
        <f>DAY(A8995)</f>
        <v/>
      </c>
      <c r="E8995">
        <f>IF(D8995&lt;=15,1,2)</f>
        <v/>
      </c>
      <c r="F8995" s="23" t="n">
        <v>15.942012</v>
      </c>
    </row>
    <row r="8996">
      <c r="A8996" s="22" t="n">
        <v>45882</v>
      </c>
      <c r="B8996">
        <f>YEAR(A8996)</f>
        <v/>
      </c>
      <c r="C8996">
        <f>MONTH(A8996)</f>
        <v/>
      </c>
      <c r="D8996">
        <f>DAY(A8996)</f>
        <v/>
      </c>
      <c r="E8996">
        <f>IF(D8996&lt;=15,1,2)</f>
        <v/>
      </c>
      <c r="F8996" s="23" t="n">
        <v>21.235633</v>
      </c>
    </row>
    <row r="8997">
      <c r="A8997" s="22" t="n">
        <v>45883</v>
      </c>
      <c r="B8997">
        <f>YEAR(A8997)</f>
        <v/>
      </c>
      <c r="C8997">
        <f>MONTH(A8997)</f>
        <v/>
      </c>
      <c r="D8997">
        <f>DAY(A8997)</f>
        <v/>
      </c>
      <c r="E8997">
        <f>IF(D8997&lt;=15,1,2)</f>
        <v/>
      </c>
      <c r="F8997" s="23" t="n">
        <v>19.625618</v>
      </c>
    </row>
    <row r="8998">
      <c r="A8998" s="22" t="n">
        <v>45884</v>
      </c>
      <c r="B8998">
        <f>YEAR(A8998)</f>
        <v/>
      </c>
      <c r="C8998">
        <f>MONTH(A8998)</f>
        <v/>
      </c>
      <c r="D8998">
        <f>DAY(A8998)</f>
        <v/>
      </c>
      <c r="E8998">
        <f>IF(D8998&lt;=15,1,2)</f>
        <v/>
      </c>
      <c r="F8998" s="23" t="n">
        <v>14.261389</v>
      </c>
    </row>
    <row r="8999">
      <c r="A8999" s="22" t="n">
        <v>45885</v>
      </c>
      <c r="B8999">
        <f>YEAR(A8999)</f>
        <v/>
      </c>
      <c r="C8999">
        <f>MONTH(A8999)</f>
        <v/>
      </c>
      <c r="D8999">
        <f>DAY(A8999)</f>
        <v/>
      </c>
      <c r="E8999">
        <f>IF(D8999&lt;=15,1,2)</f>
        <v/>
      </c>
      <c r="F8999" s="23" t="n">
        <v>18.833187</v>
      </c>
    </row>
    <row r="9000">
      <c r="A9000" s="22" t="n">
        <v>45886</v>
      </c>
      <c r="B9000">
        <f>YEAR(A9000)</f>
        <v/>
      </c>
      <c r="C9000">
        <f>MONTH(A9000)</f>
        <v/>
      </c>
      <c r="D9000">
        <f>DAY(A9000)</f>
        <v/>
      </c>
      <c r="E9000">
        <f>IF(D9000&lt;=15,1,2)</f>
        <v/>
      </c>
      <c r="F9000" s="23" t="n">
        <v>19.221344</v>
      </c>
    </row>
    <row r="9001">
      <c r="A9001" s="22" t="n">
        <v>45887</v>
      </c>
      <c r="B9001">
        <f>YEAR(A9001)</f>
        <v/>
      </c>
      <c r="C9001">
        <f>MONTH(A9001)</f>
        <v/>
      </c>
      <c r="D9001">
        <f>DAY(A9001)</f>
        <v/>
      </c>
      <c r="E9001">
        <f>IF(D9001&lt;=15,1,2)</f>
        <v/>
      </c>
      <c r="F9001" s="23" t="n">
        <v>10.265756</v>
      </c>
    </row>
    <row r="9002">
      <c r="A9002" s="22" t="n">
        <v>45888</v>
      </c>
      <c r="B9002">
        <f>YEAR(A9002)</f>
        <v/>
      </c>
      <c r="C9002">
        <f>MONTH(A9002)</f>
        <v/>
      </c>
      <c r="D9002">
        <f>DAY(A9002)</f>
        <v/>
      </c>
      <c r="E9002">
        <f>IF(D9002&lt;=15,1,2)</f>
        <v/>
      </c>
      <c r="F9002" s="23" t="n">
        <v>7.146931</v>
      </c>
    </row>
    <row r="9003">
      <c r="A9003" s="22" t="n">
        <v>45889</v>
      </c>
      <c r="B9003">
        <f>YEAR(A9003)</f>
        <v/>
      </c>
      <c r="C9003">
        <f>MONTH(A9003)</f>
        <v/>
      </c>
      <c r="D9003">
        <f>DAY(A9003)</f>
        <v/>
      </c>
      <c r="E9003">
        <f>IF(D9003&lt;=15,1,2)</f>
        <v/>
      </c>
      <c r="F9003" s="23" t="n">
        <v>5.494326</v>
      </c>
    </row>
    <row r="9004">
      <c r="A9004" s="22" t="n">
        <v>45890</v>
      </c>
      <c r="B9004">
        <f>YEAR(A9004)</f>
        <v/>
      </c>
      <c r="C9004">
        <f>MONTH(A9004)</f>
        <v/>
      </c>
      <c r="D9004">
        <f>DAY(A9004)</f>
        <v/>
      </c>
      <c r="E9004">
        <f>IF(D9004&lt;=15,1,2)</f>
        <v/>
      </c>
      <c r="F9004" s="23" t="n">
        <v>26.87289</v>
      </c>
    </row>
    <row r="9005">
      <c r="A9005" s="22" t="n">
        <v>45891</v>
      </c>
      <c r="B9005">
        <f>YEAR(A9005)</f>
        <v/>
      </c>
      <c r="C9005">
        <f>MONTH(A9005)</f>
        <v/>
      </c>
      <c r="D9005">
        <f>DAY(A9005)</f>
        <v/>
      </c>
      <c r="E9005">
        <f>IF(D9005&lt;=15,1,2)</f>
        <v/>
      </c>
      <c r="F9005" s="23" t="n">
        <v>30.836019</v>
      </c>
    </row>
    <row r="9006">
      <c r="A9006" s="22" t="n">
        <v>45892</v>
      </c>
      <c r="B9006">
        <f>YEAR(A9006)</f>
        <v/>
      </c>
      <c r="C9006">
        <f>MONTH(A9006)</f>
        <v/>
      </c>
      <c r="D9006">
        <f>DAY(A9006)</f>
        <v/>
      </c>
      <c r="E9006">
        <f>IF(D9006&lt;=15,1,2)</f>
        <v/>
      </c>
      <c r="F9006" s="23" t="n">
        <v>58.222573</v>
      </c>
    </row>
    <row r="9007">
      <c r="A9007" s="22" t="n">
        <v>45893</v>
      </c>
      <c r="B9007">
        <f>YEAR(A9007)</f>
        <v/>
      </c>
      <c r="C9007">
        <f>MONTH(A9007)</f>
        <v/>
      </c>
      <c r="D9007">
        <f>DAY(A9007)</f>
        <v/>
      </c>
      <c r="E9007">
        <f>IF(D9007&lt;=15,1,2)</f>
        <v/>
      </c>
      <c r="F9007" s="23" t="n">
        <v>60.306949</v>
      </c>
    </row>
    <row r="9008">
      <c r="A9008" s="22" t="n">
        <v>45894</v>
      </c>
      <c r="B9008">
        <f>YEAR(A9008)</f>
        <v/>
      </c>
      <c r="C9008">
        <f>MONTH(A9008)</f>
        <v/>
      </c>
      <c r="D9008">
        <f>DAY(A9008)</f>
        <v/>
      </c>
      <c r="E9008">
        <f>IF(D9008&lt;=15,1,2)</f>
        <v/>
      </c>
      <c r="F9008" s="23" t="n">
        <v>20.471977</v>
      </c>
    </row>
    <row r="9009">
      <c r="A9009" s="22" t="n">
        <v>45895</v>
      </c>
      <c r="B9009">
        <f>YEAR(A9009)</f>
        <v/>
      </c>
      <c r="C9009">
        <f>MONTH(A9009)</f>
        <v/>
      </c>
      <c r="D9009">
        <f>DAY(A9009)</f>
        <v/>
      </c>
      <c r="E9009">
        <f>IF(D9009&lt;=15,1,2)</f>
        <v/>
      </c>
      <c r="F9009" s="23" t="n">
        <v>17.582701</v>
      </c>
    </row>
    <row r="9010">
      <c r="A9010" s="22" t="n">
        <v>45896</v>
      </c>
      <c r="B9010">
        <f>YEAR(A9010)</f>
        <v/>
      </c>
      <c r="C9010">
        <f>MONTH(A9010)</f>
        <v/>
      </c>
      <c r="D9010">
        <f>DAY(A9010)</f>
        <v/>
      </c>
      <c r="E9010">
        <f>IF(D9010&lt;=15,1,2)</f>
        <v/>
      </c>
      <c r="F9010" s="23" t="n">
        <v>21.326171</v>
      </c>
    </row>
    <row r="9011">
      <c r="A9011" s="22" t="n">
        <v>45897</v>
      </c>
      <c r="B9011">
        <f>YEAR(A9011)</f>
        <v/>
      </c>
      <c r="C9011">
        <f>MONTH(A9011)</f>
        <v/>
      </c>
      <c r="D9011">
        <f>DAY(A9011)</f>
        <v/>
      </c>
      <c r="E9011">
        <f>IF(D9011&lt;=15,1,2)</f>
        <v/>
      </c>
      <c r="F9011" s="23" t="n">
        <v>20.743317</v>
      </c>
    </row>
    <row r="9012">
      <c r="A9012" s="22" t="n">
        <v>45898</v>
      </c>
      <c r="B9012">
        <f>YEAR(A9012)</f>
        <v/>
      </c>
      <c r="C9012">
        <f>MONTH(A9012)</f>
        <v/>
      </c>
      <c r="D9012">
        <f>DAY(A9012)</f>
        <v/>
      </c>
      <c r="E9012">
        <f>IF(D9012&lt;=15,1,2)</f>
        <v/>
      </c>
      <c r="F9012" s="23" t="n">
        <v>16.667295</v>
      </c>
    </row>
    <row r="9013">
      <c r="A9013" s="22" t="n">
        <v>45899</v>
      </c>
      <c r="B9013">
        <f>YEAR(A9013)</f>
        <v/>
      </c>
      <c r="C9013">
        <f>MONTH(A9013)</f>
        <v/>
      </c>
      <c r="D9013">
        <f>DAY(A9013)</f>
        <v/>
      </c>
      <c r="E9013">
        <f>IF(D9013&lt;=15,1,2)</f>
        <v/>
      </c>
      <c r="F9013" s="23" t="n">
        <v>11.144232</v>
      </c>
    </row>
    <row r="9014">
      <c r="A9014" s="22" t="n">
        <v>45900</v>
      </c>
      <c r="B9014">
        <f>YEAR(A9014)</f>
        <v/>
      </c>
      <c r="C9014">
        <f>MONTH(A9014)</f>
        <v/>
      </c>
      <c r="D9014">
        <f>DAY(A9014)</f>
        <v/>
      </c>
      <c r="E9014">
        <f>IF(D9014&lt;=15,1,2)</f>
        <v/>
      </c>
      <c r="F9014" s="23" t="n">
        <v>6.453222</v>
      </c>
    </row>
    <row r="9015">
      <c r="A9015" s="22" t="n">
        <v>45901</v>
      </c>
      <c r="B9015">
        <f>YEAR(A9015)</f>
        <v/>
      </c>
      <c r="C9015">
        <f>MONTH(A9015)</f>
        <v/>
      </c>
      <c r="D9015">
        <f>DAY(A9015)</f>
        <v/>
      </c>
      <c r="E9015">
        <f>IF(D9015&lt;=15,1,2)</f>
        <v/>
      </c>
      <c r="F9015" s="23" t="n">
        <v>4.150086</v>
      </c>
    </row>
    <row r="9016">
      <c r="A9016" s="22" t="n">
        <v>45902</v>
      </c>
      <c r="B9016">
        <f>YEAR(A9016)</f>
        <v/>
      </c>
      <c r="C9016">
        <f>MONTH(A9016)</f>
        <v/>
      </c>
      <c r="D9016">
        <f>DAY(A9016)</f>
        <v/>
      </c>
      <c r="E9016">
        <f>IF(D9016&lt;=15,1,2)</f>
        <v/>
      </c>
      <c r="F9016" s="23" t="n">
        <v>2.875049</v>
      </c>
    </row>
    <row r="9017">
      <c r="A9017" s="22" t="n">
        <v>45903</v>
      </c>
      <c r="B9017">
        <f>YEAR(A9017)</f>
        <v/>
      </c>
      <c r="C9017">
        <f>MONTH(A9017)</f>
        <v/>
      </c>
      <c r="D9017">
        <f>DAY(A9017)</f>
        <v/>
      </c>
      <c r="E9017">
        <f>IF(D9017&lt;=15,1,2)</f>
        <v/>
      </c>
      <c r="F9017" s="23" t="n">
        <v>2.074125</v>
      </c>
    </row>
    <row r="9018">
      <c r="A9018" s="22" t="n">
        <v>45904</v>
      </c>
      <c r="B9018">
        <f>YEAR(A9018)</f>
        <v/>
      </c>
      <c r="C9018">
        <f>MONTH(A9018)</f>
        <v/>
      </c>
      <c r="D9018">
        <f>DAY(A9018)</f>
        <v/>
      </c>
      <c r="E9018">
        <f>IF(D9018&lt;=15,1,2)</f>
        <v/>
      </c>
      <c r="F9018" s="23" t="n">
        <v>4.748489</v>
      </c>
    </row>
    <row r="9019">
      <c r="A9019" s="22" t="n">
        <v>45905</v>
      </c>
      <c r="B9019">
        <f>YEAR(A9019)</f>
        <v/>
      </c>
      <c r="C9019">
        <f>MONTH(A9019)</f>
        <v/>
      </c>
      <c r="D9019">
        <f>DAY(A9019)</f>
        <v/>
      </c>
      <c r="E9019">
        <f>IF(D9019&lt;=15,1,2)</f>
        <v/>
      </c>
      <c r="F9019" s="23" t="n">
        <v>2.864633</v>
      </c>
    </row>
    <row r="9020">
      <c r="A9020" s="22" t="n">
        <v>45906</v>
      </c>
      <c r="B9020">
        <f>YEAR(A9020)</f>
        <v/>
      </c>
      <c r="C9020">
        <f>MONTH(A9020)</f>
        <v/>
      </c>
      <c r="D9020">
        <f>DAY(A9020)</f>
        <v/>
      </c>
      <c r="E9020">
        <f>IF(D9020&lt;=15,1,2)</f>
        <v/>
      </c>
      <c r="F9020" s="23" t="n">
        <v>1.681127</v>
      </c>
    </row>
    <row r="9021">
      <c r="A9021" s="22" t="n">
        <v>45907</v>
      </c>
      <c r="B9021">
        <f>YEAR(A9021)</f>
        <v/>
      </c>
      <c r="C9021">
        <f>MONTH(A9021)</f>
        <v/>
      </c>
      <c r="D9021">
        <f>DAY(A9021)</f>
        <v/>
      </c>
      <c r="E9021">
        <f>IF(D9021&lt;=15,1,2)</f>
        <v/>
      </c>
      <c r="F9021" s="23" t="n">
        <v>1.158921</v>
      </c>
    </row>
    <row r="9022">
      <c r="A9022" s="22" t="n">
        <v>45908</v>
      </c>
      <c r="B9022">
        <f>YEAR(A9022)</f>
        <v/>
      </c>
      <c r="C9022">
        <f>MONTH(A9022)</f>
        <v/>
      </c>
      <c r="D9022">
        <f>DAY(A9022)</f>
        <v/>
      </c>
      <c r="E9022">
        <f>IF(D9022&lt;=15,1,2)</f>
        <v/>
      </c>
      <c r="F9022" s="23" t="n">
        <v>0.930909</v>
      </c>
    </row>
    <row r="9023">
      <c r="A9023" s="22" t="n">
        <v>45909</v>
      </c>
      <c r="B9023">
        <f>YEAR(A9023)</f>
        <v/>
      </c>
      <c r="C9023">
        <f>MONTH(A9023)</f>
        <v/>
      </c>
      <c r="D9023">
        <f>DAY(A9023)</f>
        <v/>
      </c>
      <c r="E9023">
        <f>IF(D9023&lt;=15,1,2)</f>
        <v/>
      </c>
      <c r="F9023" s="23" t="n">
        <v>0.680858</v>
      </c>
    </row>
    <row r="9024">
      <c r="A9024" s="22" t="n">
        <v>45910</v>
      </c>
      <c r="B9024">
        <f>YEAR(A9024)</f>
        <v/>
      </c>
      <c r="C9024">
        <f>MONTH(A9024)</f>
        <v/>
      </c>
      <c r="D9024">
        <f>DAY(A9024)</f>
        <v/>
      </c>
      <c r="E9024">
        <f>IF(D9024&lt;=15,1,2)</f>
        <v/>
      </c>
      <c r="F9024" s="23" t="n">
        <v>0.499799</v>
      </c>
    </row>
    <row r="9025">
      <c r="A9025" s="22" t="n">
        <v>45911</v>
      </c>
      <c r="B9025">
        <f>YEAR(A9025)</f>
        <v/>
      </c>
      <c r="C9025">
        <f>MONTH(A9025)</f>
        <v/>
      </c>
      <c r="D9025">
        <f>DAY(A9025)</f>
        <v/>
      </c>
      <c r="E9025">
        <f>IF(D9025&lt;=15,1,2)</f>
        <v/>
      </c>
      <c r="F9025" s="23" t="n">
        <v>0.378018</v>
      </c>
    </row>
    <row r="9026">
      <c r="A9026" s="22" t="n">
        <v>45912</v>
      </c>
      <c r="B9026">
        <f>YEAR(A9026)</f>
        <v/>
      </c>
      <c r="C9026">
        <f>MONTH(A9026)</f>
        <v/>
      </c>
      <c r="D9026">
        <f>DAY(A9026)</f>
        <v/>
      </c>
      <c r="E9026">
        <f>IF(D9026&lt;=15,1,2)</f>
        <v/>
      </c>
      <c r="F9026" s="23" t="n">
        <v>0.288576</v>
      </c>
    </row>
    <row r="9027">
      <c r="A9027" s="22" t="n">
        <v>45913</v>
      </c>
      <c r="B9027">
        <f>YEAR(A9027)</f>
        <v/>
      </c>
      <c r="C9027">
        <f>MONTH(A9027)</f>
        <v/>
      </c>
      <c r="D9027">
        <f>DAY(A9027)</f>
        <v/>
      </c>
      <c r="E9027">
        <f>IF(D9027&lt;=15,1,2)</f>
        <v/>
      </c>
      <c r="F9027" s="23" t="n">
        <v>0.635949</v>
      </c>
    </row>
    <row r="9028">
      <c r="A9028" s="22" t="n">
        <v>45914</v>
      </c>
      <c r="B9028">
        <f>YEAR(A9028)</f>
        <v/>
      </c>
      <c r="C9028">
        <f>MONTH(A9028)</f>
        <v/>
      </c>
      <c r="D9028">
        <f>DAY(A9028)</f>
        <v/>
      </c>
      <c r="E9028">
        <f>IF(D9028&lt;=15,1,2)</f>
        <v/>
      </c>
      <c r="F9028" s="23" t="n">
        <v>6.589236</v>
      </c>
    </row>
    <row r="9029">
      <c r="A9029" s="22" t="n">
        <v>45915</v>
      </c>
      <c r="B9029">
        <f>YEAR(A9029)</f>
        <v/>
      </c>
      <c r="C9029">
        <f>MONTH(A9029)</f>
        <v/>
      </c>
      <c r="D9029">
        <f>DAY(A9029)</f>
        <v/>
      </c>
      <c r="E9029">
        <f>IF(D9029&lt;=15,1,2)</f>
        <v/>
      </c>
      <c r="F9029" s="23" t="n">
        <v>3.460431</v>
      </c>
    </row>
    <row r="9030">
      <c r="A9030" s="22" t="n">
        <v>45916</v>
      </c>
      <c r="B9030">
        <f>YEAR(A9030)</f>
        <v/>
      </c>
      <c r="C9030">
        <f>MONTH(A9030)</f>
        <v/>
      </c>
      <c r="D9030">
        <f>DAY(A9030)</f>
        <v/>
      </c>
      <c r="E9030">
        <f>IF(D9030&lt;=15,1,2)</f>
        <v/>
      </c>
      <c r="F9030" s="23" t="n">
        <v>1.785514</v>
      </c>
    </row>
    <row r="9031">
      <c r="A9031" s="22" t="n">
        <v>45917</v>
      </c>
      <c r="B9031">
        <f>YEAR(A9031)</f>
        <v/>
      </c>
      <c r="C9031">
        <f>MONTH(A9031)</f>
        <v/>
      </c>
      <c r="D9031">
        <f>DAY(A9031)</f>
        <v/>
      </c>
      <c r="E9031">
        <f>IF(D9031&lt;=15,1,2)</f>
        <v/>
      </c>
      <c r="F9031" s="23" t="n">
        <v>1.103298</v>
      </c>
    </row>
    <row r="9032">
      <c r="A9032" s="22" t="n">
        <v>45918</v>
      </c>
      <c r="B9032">
        <f>YEAR(A9032)</f>
        <v/>
      </c>
      <c r="C9032">
        <f>MONTH(A9032)</f>
        <v/>
      </c>
      <c r="D9032">
        <f>DAY(A9032)</f>
        <v/>
      </c>
      <c r="E9032">
        <f>IF(D9032&lt;=15,1,2)</f>
        <v/>
      </c>
      <c r="F9032" s="23" t="n">
        <v>0.737924</v>
      </c>
    </row>
    <row r="9033">
      <c r="A9033" s="22" t="n">
        <v>45919</v>
      </c>
      <c r="B9033">
        <f>YEAR(A9033)</f>
        <v/>
      </c>
      <c r="C9033">
        <f>MONTH(A9033)</f>
        <v/>
      </c>
      <c r="D9033">
        <f>DAY(A9033)</f>
        <v/>
      </c>
      <c r="E9033">
        <f>IF(D9033&lt;=15,1,2)</f>
        <v/>
      </c>
      <c r="F9033" s="23" t="n">
        <v>0.874534</v>
      </c>
    </row>
    <row r="9034">
      <c r="A9034" s="22" t="n">
        <v>45920</v>
      </c>
      <c r="B9034">
        <f>YEAR(A9034)</f>
        <v/>
      </c>
      <c r="C9034">
        <f>MONTH(A9034)</f>
        <v/>
      </c>
      <c r="D9034">
        <f>DAY(A9034)</f>
        <v/>
      </c>
      <c r="E9034">
        <f>IF(D9034&lt;=15,1,2)</f>
        <v/>
      </c>
      <c r="F9034" s="23" t="n">
        <v>0.595397</v>
      </c>
    </row>
    <row r="9035">
      <c r="A9035" s="22" t="n">
        <v>45921</v>
      </c>
      <c r="B9035">
        <f>YEAR(A9035)</f>
        <v/>
      </c>
      <c r="C9035">
        <f>MONTH(A9035)</f>
        <v/>
      </c>
      <c r="D9035">
        <f>DAY(A9035)</f>
        <v/>
      </c>
      <c r="E9035">
        <f>IF(D9035&lt;=15,1,2)</f>
        <v/>
      </c>
      <c r="F9035" s="23" t="n">
        <v>0.391077</v>
      </c>
    </row>
    <row r="9036">
      <c r="A9036" s="22" t="n">
        <v>45922</v>
      </c>
      <c r="B9036">
        <f>YEAR(A9036)</f>
        <v/>
      </c>
      <c r="C9036">
        <f>MONTH(A9036)</f>
        <v/>
      </c>
      <c r="D9036">
        <f>DAY(A9036)</f>
        <v/>
      </c>
      <c r="E9036">
        <f>IF(D9036&lt;=15,1,2)</f>
        <v/>
      </c>
      <c r="F9036" s="23" t="n">
        <v>0.28634</v>
      </c>
    </row>
    <row r="9037">
      <c r="A9037" s="22" t="n">
        <v>45923</v>
      </c>
      <c r="B9037">
        <f>YEAR(A9037)</f>
        <v/>
      </c>
      <c r="C9037">
        <f>MONTH(A9037)</f>
        <v/>
      </c>
      <c r="D9037">
        <f>DAY(A9037)</f>
        <v/>
      </c>
      <c r="E9037">
        <f>IF(D9037&lt;=15,1,2)</f>
        <v/>
      </c>
      <c r="F9037" s="23" t="n">
        <v>11.2221</v>
      </c>
    </row>
    <row r="9038">
      <c r="A9038" s="22" t="n">
        <v>45924</v>
      </c>
      <c r="B9038">
        <f>YEAR(A9038)</f>
        <v/>
      </c>
      <c r="C9038">
        <f>MONTH(A9038)</f>
        <v/>
      </c>
      <c r="D9038">
        <f>DAY(A9038)</f>
        <v/>
      </c>
      <c r="E9038">
        <f>IF(D9038&lt;=15,1,2)</f>
        <v/>
      </c>
      <c r="F9038" s="23" t="n">
        <v>15.480232</v>
      </c>
    </row>
    <row r="9039">
      <c r="A9039" s="22" t="n">
        <v>45925</v>
      </c>
      <c r="B9039">
        <f>YEAR(A9039)</f>
        <v/>
      </c>
      <c r="C9039">
        <f>MONTH(A9039)</f>
        <v/>
      </c>
      <c r="D9039">
        <f>DAY(A9039)</f>
        <v/>
      </c>
      <c r="E9039">
        <f>IF(D9039&lt;=15,1,2)</f>
        <v/>
      </c>
      <c r="F9039" s="23" t="n">
        <v>10.316688</v>
      </c>
    </row>
    <row r="9040">
      <c r="A9040" s="22" t="n">
        <v>45926</v>
      </c>
      <c r="B9040">
        <f>YEAR(A9040)</f>
        <v/>
      </c>
      <c r="C9040">
        <f>MONTH(A9040)</f>
        <v/>
      </c>
      <c r="D9040">
        <f>DAY(A9040)</f>
        <v/>
      </c>
      <c r="E9040">
        <f>IF(D9040&lt;=15,1,2)</f>
        <v/>
      </c>
      <c r="F9040" s="23" t="n">
        <v>5.172567</v>
      </c>
    </row>
    <row r="9041">
      <c r="A9041" s="22" t="n">
        <v>45927</v>
      </c>
      <c r="B9041">
        <f>YEAR(A9041)</f>
        <v/>
      </c>
      <c r="C9041">
        <f>MONTH(A9041)</f>
        <v/>
      </c>
      <c r="D9041">
        <f>DAY(A9041)</f>
        <v/>
      </c>
      <c r="E9041">
        <f>IF(D9041&lt;=15,1,2)</f>
        <v/>
      </c>
      <c r="F9041" s="23" t="n">
        <v>2.999781</v>
      </c>
    </row>
    <row r="9042">
      <c r="A9042" s="22" t="n">
        <v>45928</v>
      </c>
      <c r="B9042">
        <f>YEAR(A9042)</f>
        <v/>
      </c>
      <c r="C9042">
        <f>MONTH(A9042)</f>
        <v/>
      </c>
      <c r="D9042">
        <f>DAY(A9042)</f>
        <v/>
      </c>
      <c r="E9042">
        <f>IF(D9042&lt;=15,1,2)</f>
        <v/>
      </c>
      <c r="F9042" s="23" t="n">
        <v>1.947902</v>
      </c>
    </row>
    <row r="9043">
      <c r="A9043" s="22" t="n">
        <v>45929</v>
      </c>
      <c r="B9043">
        <f>YEAR(A9043)</f>
        <v/>
      </c>
      <c r="C9043">
        <f>MONTH(A9043)</f>
        <v/>
      </c>
      <c r="D9043">
        <f>DAY(A9043)</f>
        <v/>
      </c>
      <c r="E9043">
        <f>IF(D9043&lt;=15,1,2)</f>
        <v/>
      </c>
      <c r="F9043" s="23" t="n">
        <v>1.505251</v>
      </c>
    </row>
    <row r="9044">
      <c r="A9044" s="22" t="n">
        <v>45930</v>
      </c>
      <c r="B9044">
        <f>YEAR(A9044)</f>
        <v/>
      </c>
      <c r="C9044">
        <f>MONTH(A9044)</f>
        <v/>
      </c>
      <c r="D9044">
        <f>DAY(A9044)</f>
        <v/>
      </c>
      <c r="E9044">
        <f>IF(D9044&lt;=15,1,2)</f>
        <v/>
      </c>
      <c r="F9044" s="23" t="n">
        <v>1.066045</v>
      </c>
    </row>
    <row r="9045">
      <c r="A9045" s="22" t="n">
        <v>45931</v>
      </c>
      <c r="B9045">
        <f>YEAR(A9045)</f>
        <v/>
      </c>
      <c r="C9045">
        <f>MONTH(A9045)</f>
        <v/>
      </c>
      <c r="D9045">
        <f>DAY(A9045)</f>
        <v/>
      </c>
      <c r="E9045">
        <f>IF(D9045&lt;=15,1,2)</f>
        <v/>
      </c>
      <c r="F9045" s="23" t="n">
        <v>0.762806</v>
      </c>
    </row>
    <row r="9046">
      <c r="A9046" s="22" t="n">
        <v>45932</v>
      </c>
      <c r="B9046">
        <f>YEAR(A9046)</f>
        <v/>
      </c>
      <c r="C9046">
        <f>MONTH(A9046)</f>
        <v/>
      </c>
      <c r="D9046">
        <f>DAY(A9046)</f>
        <v/>
      </c>
      <c r="E9046">
        <f>IF(D9046&lt;=15,1,2)</f>
        <v/>
      </c>
      <c r="F9046" s="23" t="n">
        <v>0.566573</v>
      </c>
    </row>
    <row r="9047">
      <c r="A9047" s="22" t="n">
        <v>45933</v>
      </c>
      <c r="B9047">
        <f>YEAR(A9047)</f>
        <v/>
      </c>
      <c r="C9047">
        <f>MONTH(A9047)</f>
        <v/>
      </c>
      <c r="D9047">
        <f>DAY(A9047)</f>
        <v/>
      </c>
      <c r="E9047">
        <f>IF(D9047&lt;=15,1,2)</f>
        <v/>
      </c>
      <c r="F9047" s="23" t="n">
        <v>0.426387</v>
      </c>
    </row>
    <row r="9048">
      <c r="A9048" s="22" t="n">
        <v>45934</v>
      </c>
      <c r="B9048">
        <f>YEAR(A9048)</f>
        <v/>
      </c>
      <c r="C9048">
        <f>MONTH(A9048)</f>
        <v/>
      </c>
      <c r="D9048">
        <f>DAY(A9048)</f>
        <v/>
      </c>
      <c r="E9048">
        <f>IF(D9048&lt;=15,1,2)</f>
        <v/>
      </c>
      <c r="F9048" s="23" t="n">
        <v>0.323495</v>
      </c>
    </row>
    <row r="9049">
      <c r="A9049" s="22" t="n">
        <v>45935</v>
      </c>
      <c r="B9049">
        <f>YEAR(A9049)</f>
        <v/>
      </c>
      <c r="C9049">
        <f>MONTH(A9049)</f>
        <v/>
      </c>
      <c r="D9049">
        <f>DAY(A9049)</f>
        <v/>
      </c>
      <c r="E9049">
        <f>IF(D9049&lt;=15,1,2)</f>
        <v/>
      </c>
      <c r="F9049" s="23" t="n">
        <v>0.336946</v>
      </c>
    </row>
    <row r="9050">
      <c r="A9050" s="22" t="n">
        <v>45936</v>
      </c>
      <c r="B9050">
        <f>YEAR(A9050)</f>
        <v/>
      </c>
      <c r="C9050">
        <f>MONTH(A9050)</f>
        <v/>
      </c>
      <c r="D9050">
        <f>DAY(A9050)</f>
        <v/>
      </c>
      <c r="E9050">
        <f>IF(D9050&lt;=15,1,2)</f>
        <v/>
      </c>
      <c r="F9050" s="23" t="n">
        <v>0.244825</v>
      </c>
    </row>
    <row r="9051">
      <c r="A9051" s="22" t="n">
        <v>45937</v>
      </c>
      <c r="B9051">
        <f>YEAR(A9051)</f>
        <v/>
      </c>
      <c r="C9051">
        <f>MONTH(A9051)</f>
        <v/>
      </c>
      <c r="D9051">
        <f>DAY(A9051)</f>
        <v/>
      </c>
      <c r="E9051">
        <f>IF(D9051&lt;=15,1,2)</f>
        <v/>
      </c>
      <c r="F9051" s="23" t="n">
        <v>5.260101</v>
      </c>
    </row>
    <row r="9052">
      <c r="A9052" s="22" t="n">
        <v>45938</v>
      </c>
      <c r="B9052">
        <f>YEAR(A9052)</f>
        <v/>
      </c>
      <c r="C9052">
        <f>MONTH(A9052)</f>
        <v/>
      </c>
      <c r="D9052">
        <f>DAY(A9052)</f>
        <v/>
      </c>
      <c r="E9052">
        <f>IF(D9052&lt;=15,1,2)</f>
        <v/>
      </c>
      <c r="F9052" s="23" t="n">
        <v>3.55581</v>
      </c>
    </row>
    <row r="9053">
      <c r="A9053" s="22" t="n">
        <v>45939</v>
      </c>
      <c r="B9053">
        <f>YEAR(A9053)</f>
        <v/>
      </c>
      <c r="C9053">
        <f>MONTH(A9053)</f>
        <v/>
      </c>
      <c r="D9053">
        <f>DAY(A9053)</f>
        <v/>
      </c>
      <c r="E9053">
        <f>IF(D9053&lt;=15,1,2)</f>
        <v/>
      </c>
      <c r="F9053" s="23" t="n">
        <v>3.423583</v>
      </c>
    </row>
    <row r="9054">
      <c r="A9054" s="22" t="n">
        <v>45940</v>
      </c>
      <c r="B9054">
        <f>YEAR(A9054)</f>
        <v/>
      </c>
      <c r="C9054">
        <f>MONTH(A9054)</f>
        <v/>
      </c>
      <c r="D9054">
        <f>DAY(A9054)</f>
        <v/>
      </c>
      <c r="E9054">
        <f>IF(D9054&lt;=15,1,2)</f>
        <v/>
      </c>
      <c r="F9054" s="23" t="n">
        <v>3.570358</v>
      </c>
    </row>
    <row r="9055">
      <c r="A9055" s="22" t="n">
        <v>45941</v>
      </c>
      <c r="B9055">
        <f>YEAR(A9055)</f>
        <v/>
      </c>
      <c r="C9055">
        <f>MONTH(A9055)</f>
        <v/>
      </c>
      <c r="D9055">
        <f>DAY(A9055)</f>
        <v/>
      </c>
      <c r="E9055">
        <f>IF(D9055&lt;=15,1,2)</f>
        <v/>
      </c>
      <c r="F9055" s="23" t="n">
        <v>1.968008</v>
      </c>
    </row>
    <row r="9056">
      <c r="A9056" s="22" t="n">
        <v>45942</v>
      </c>
      <c r="B9056">
        <f>YEAR(A9056)</f>
        <v/>
      </c>
      <c r="C9056">
        <f>MONTH(A9056)</f>
        <v/>
      </c>
      <c r="D9056">
        <f>DAY(A9056)</f>
        <v/>
      </c>
      <c r="E9056">
        <f>IF(D9056&lt;=15,1,2)</f>
        <v/>
      </c>
      <c r="F9056" s="23" t="n">
        <v>1.141084</v>
      </c>
    </row>
    <row r="9057">
      <c r="A9057" s="22" t="n">
        <v>45943</v>
      </c>
      <c r="B9057">
        <f>YEAR(A9057)</f>
        <v/>
      </c>
      <c r="C9057">
        <f>MONTH(A9057)</f>
        <v/>
      </c>
      <c r="D9057">
        <f>DAY(A9057)</f>
        <v/>
      </c>
      <c r="E9057">
        <f>IF(D9057&lt;=15,1,2)</f>
        <v/>
      </c>
      <c r="F9057" s="23" t="n">
        <v>0.76352</v>
      </c>
    </row>
    <row r="9058">
      <c r="A9058" s="22" t="n">
        <v>45944</v>
      </c>
      <c r="B9058">
        <f>YEAR(A9058)</f>
        <v/>
      </c>
      <c r="C9058">
        <f>MONTH(A9058)</f>
        <v/>
      </c>
      <c r="D9058">
        <f>DAY(A9058)</f>
        <v/>
      </c>
      <c r="E9058">
        <f>IF(D9058&lt;=15,1,2)</f>
        <v/>
      </c>
      <c r="F9058" s="23" t="n">
        <v>0.542075</v>
      </c>
    </row>
    <row r="9059">
      <c r="A9059" s="22" t="n">
        <v>45945</v>
      </c>
      <c r="B9059">
        <f>YEAR(A9059)</f>
        <v/>
      </c>
      <c r="C9059">
        <f>MONTH(A9059)</f>
        <v/>
      </c>
      <c r="D9059">
        <f>DAY(A9059)</f>
        <v/>
      </c>
      <c r="E9059">
        <f>IF(D9059&lt;=15,1,2)</f>
        <v/>
      </c>
      <c r="F9059" s="23" t="n">
        <v>0.397493</v>
      </c>
    </row>
    <row r="9060">
      <c r="A9060" s="22" t="n">
        <v>45946</v>
      </c>
      <c r="B9060">
        <f>YEAR(A9060)</f>
        <v/>
      </c>
      <c r="C9060">
        <f>MONTH(A9060)</f>
        <v/>
      </c>
      <c r="D9060">
        <f>DAY(A9060)</f>
        <v/>
      </c>
      <c r="E9060">
        <f>IF(D9060&lt;=15,1,2)</f>
        <v/>
      </c>
      <c r="F9060" s="23" t="n">
        <v>0.297136</v>
      </c>
    </row>
    <row r="9061">
      <c r="A9061" s="22" t="n">
        <v>45947</v>
      </c>
      <c r="B9061">
        <f>YEAR(A9061)</f>
        <v/>
      </c>
      <c r="C9061">
        <f>MONTH(A9061)</f>
        <v/>
      </c>
      <c r="D9061">
        <f>DAY(A9061)</f>
        <v/>
      </c>
      <c r="E9061">
        <f>IF(D9061&lt;=15,1,2)</f>
        <v/>
      </c>
      <c r="F9061" s="23" t="n">
        <v>0.22478</v>
      </c>
    </row>
    <row r="9062">
      <c r="A9062" s="22" t="n">
        <v>45948</v>
      </c>
      <c r="B9062">
        <f>YEAR(A9062)</f>
        <v/>
      </c>
      <c r="C9062">
        <f>MONTH(A9062)</f>
        <v/>
      </c>
      <c r="D9062">
        <f>DAY(A9062)</f>
        <v/>
      </c>
      <c r="E9062">
        <f>IF(D9062&lt;=15,1,2)</f>
        <v/>
      </c>
      <c r="F9062" s="23" t="n">
        <v>0.171361</v>
      </c>
    </row>
    <row r="9063">
      <c r="A9063" s="22" t="n">
        <v>45949</v>
      </c>
      <c r="B9063">
        <f>YEAR(A9063)</f>
        <v/>
      </c>
      <c r="C9063">
        <f>MONTH(A9063)</f>
        <v/>
      </c>
      <c r="D9063">
        <f>DAY(A9063)</f>
        <v/>
      </c>
      <c r="E9063">
        <f>IF(D9063&lt;=15,1,2)</f>
        <v/>
      </c>
      <c r="F9063" s="23" t="n">
        <v>2.597675</v>
      </c>
    </row>
    <row r="9064">
      <c r="A9064" s="22" t="n">
        <v>45950</v>
      </c>
      <c r="B9064">
        <f>YEAR(A9064)</f>
        <v/>
      </c>
      <c r="C9064">
        <f>MONTH(A9064)</f>
        <v/>
      </c>
      <c r="D9064">
        <f>DAY(A9064)</f>
        <v/>
      </c>
      <c r="E9064">
        <f>IF(D9064&lt;=15,1,2)</f>
        <v/>
      </c>
      <c r="F9064" s="23" t="n">
        <v>1.438645</v>
      </c>
    </row>
    <row r="9065">
      <c r="A9065" s="22" t="n">
        <v>45951</v>
      </c>
      <c r="B9065">
        <f>YEAR(A9065)</f>
        <v/>
      </c>
      <c r="C9065">
        <f>MONTH(A9065)</f>
        <v/>
      </c>
      <c r="D9065">
        <f>DAY(A9065)</f>
        <v/>
      </c>
      <c r="E9065">
        <f>IF(D9065&lt;=15,1,2)</f>
        <v/>
      </c>
      <c r="F9065" s="23" t="n">
        <v>6.844459</v>
      </c>
    </row>
    <row r="9066">
      <c r="A9066" s="22" t="n">
        <v>45952</v>
      </c>
      <c r="B9066">
        <f>YEAR(A9066)</f>
        <v/>
      </c>
      <c r="C9066">
        <f>MONTH(A9066)</f>
        <v/>
      </c>
      <c r="D9066">
        <f>DAY(A9066)</f>
        <v/>
      </c>
      <c r="E9066">
        <f>IF(D9066&lt;=15,1,2)</f>
        <v/>
      </c>
      <c r="F9066" s="23" t="n">
        <v>7.386453</v>
      </c>
    </row>
    <row r="9067">
      <c r="A9067" s="22" t="n">
        <v>45953</v>
      </c>
      <c r="B9067">
        <f>YEAR(A9067)</f>
        <v/>
      </c>
      <c r="C9067">
        <f>MONTH(A9067)</f>
        <v/>
      </c>
      <c r="D9067">
        <f>DAY(A9067)</f>
        <v/>
      </c>
      <c r="E9067">
        <f>IF(D9067&lt;=15,1,2)</f>
        <v/>
      </c>
      <c r="F9067" s="23" t="n">
        <v>5.610978</v>
      </c>
    </row>
    <row r="9068">
      <c r="A9068" s="22" t="n">
        <v>45954</v>
      </c>
      <c r="B9068">
        <f>YEAR(A9068)</f>
        <v/>
      </c>
      <c r="C9068">
        <f>MONTH(A9068)</f>
        <v/>
      </c>
      <c r="D9068">
        <f>DAY(A9068)</f>
        <v/>
      </c>
      <c r="E9068">
        <f>IF(D9068&lt;=15,1,2)</f>
        <v/>
      </c>
      <c r="F9068" s="23" t="n">
        <v>3.018533</v>
      </c>
    </row>
    <row r="9069">
      <c r="A9069" s="22" t="n">
        <v>45955</v>
      </c>
      <c r="B9069">
        <f>YEAR(A9069)</f>
        <v/>
      </c>
      <c r="C9069">
        <f>MONTH(A9069)</f>
        <v/>
      </c>
      <c r="D9069">
        <f>DAY(A9069)</f>
        <v/>
      </c>
      <c r="E9069">
        <f>IF(D9069&lt;=15,1,2)</f>
        <v/>
      </c>
      <c r="F9069" s="23" t="n">
        <v>9.925196</v>
      </c>
    </row>
    <row r="9070">
      <c r="A9070" s="22" t="n">
        <v>45956</v>
      </c>
      <c r="B9070">
        <f>YEAR(A9070)</f>
        <v/>
      </c>
      <c r="C9070">
        <f>MONTH(A9070)</f>
        <v/>
      </c>
      <c r="D9070">
        <f>DAY(A9070)</f>
        <v/>
      </c>
      <c r="E9070">
        <f>IF(D9070&lt;=15,1,2)</f>
        <v/>
      </c>
      <c r="F9070" s="23" t="n">
        <v>7.187226</v>
      </c>
    </row>
    <row r="9071">
      <c r="A9071" s="22" t="n">
        <v>45957</v>
      </c>
      <c r="B9071">
        <f>YEAR(A9071)</f>
        <v/>
      </c>
      <c r="C9071">
        <f>MONTH(A9071)</f>
        <v/>
      </c>
      <c r="D9071">
        <f>DAY(A9071)</f>
        <v/>
      </c>
      <c r="E9071">
        <f>IF(D9071&lt;=15,1,2)</f>
        <v/>
      </c>
      <c r="F9071" s="23" t="n">
        <v>6.053483</v>
      </c>
    </row>
    <row r="9072">
      <c r="A9072" s="22" t="n">
        <v>45958</v>
      </c>
      <c r="B9072">
        <f>YEAR(A9072)</f>
        <v/>
      </c>
      <c r="C9072">
        <f>MONTH(A9072)</f>
        <v/>
      </c>
      <c r="D9072">
        <f>DAY(A9072)</f>
        <v/>
      </c>
      <c r="E9072">
        <f>IF(D9072&lt;=15,1,2)</f>
        <v/>
      </c>
      <c r="F9072" s="23" t="n">
        <v>5.956324</v>
      </c>
    </row>
    <row r="9073">
      <c r="A9073" s="22" t="n">
        <v>45959</v>
      </c>
      <c r="B9073">
        <f>YEAR(A9073)</f>
        <v/>
      </c>
      <c r="C9073">
        <f>MONTH(A9073)</f>
        <v/>
      </c>
      <c r="D9073">
        <f>DAY(A9073)</f>
        <v/>
      </c>
      <c r="E9073">
        <f>IF(D9073&lt;=15,1,2)</f>
        <v/>
      </c>
      <c r="F9073" s="23" t="n">
        <v>3.393473</v>
      </c>
    </row>
    <row r="9074">
      <c r="A9074" s="22" t="n">
        <v>45960</v>
      </c>
      <c r="B9074">
        <f>YEAR(A9074)</f>
        <v/>
      </c>
      <c r="C9074">
        <f>MONTH(A9074)</f>
        <v/>
      </c>
      <c r="D9074">
        <f>DAY(A9074)</f>
        <v/>
      </c>
      <c r="E9074">
        <f>IF(D9074&lt;=15,1,2)</f>
        <v/>
      </c>
      <c r="F9074" s="23" t="n">
        <v>8.567323</v>
      </c>
    </row>
    <row r="9075">
      <c r="A9075" s="22" t="n">
        <v>45961</v>
      </c>
      <c r="B9075">
        <f>YEAR(A9075)</f>
        <v/>
      </c>
      <c r="C9075">
        <f>MONTH(A9075)</f>
        <v/>
      </c>
      <c r="D9075">
        <f>DAY(A9075)</f>
        <v/>
      </c>
      <c r="E9075">
        <f>IF(D9075&lt;=15,1,2)</f>
        <v/>
      </c>
      <c r="F9075" s="23" t="n">
        <v>4.813675</v>
      </c>
    </row>
    <row r="9076">
      <c r="A9076" s="22" t="n">
        <v>45962</v>
      </c>
      <c r="B9076">
        <f>YEAR(A9076)</f>
        <v/>
      </c>
      <c r="C9076">
        <f>MONTH(A9076)</f>
        <v/>
      </c>
      <c r="D9076">
        <f>DAY(A9076)</f>
        <v/>
      </c>
      <c r="E9076">
        <f>IF(D9076&lt;=15,1,2)</f>
        <v/>
      </c>
      <c r="F9076" s="23" t="n">
        <v>2.625427</v>
      </c>
    </row>
    <row r="9077">
      <c r="A9077" s="22" t="n">
        <v>45963</v>
      </c>
      <c r="B9077">
        <f>YEAR(A9077)</f>
        <v/>
      </c>
      <c r="C9077">
        <f>MONTH(A9077)</f>
        <v/>
      </c>
      <c r="D9077">
        <f>DAY(A9077)</f>
        <v/>
      </c>
      <c r="E9077">
        <f>IF(D9077&lt;=15,1,2)</f>
        <v/>
      </c>
      <c r="F9077" s="23" t="n">
        <v>1.729726</v>
      </c>
    </row>
    <row r="9078">
      <c r="A9078" s="22" t="n">
        <v>45964</v>
      </c>
      <c r="B9078">
        <f>YEAR(A9078)</f>
        <v/>
      </c>
      <c r="C9078">
        <f>MONTH(A9078)</f>
        <v/>
      </c>
      <c r="D9078">
        <f>DAY(A9078)</f>
        <v/>
      </c>
      <c r="E9078">
        <f>IF(D9078&lt;=15,1,2)</f>
        <v/>
      </c>
      <c r="F9078" s="23" t="n">
        <v>1.635441</v>
      </c>
    </row>
    <row r="9079">
      <c r="A9079" s="22" t="n">
        <v>45965</v>
      </c>
      <c r="B9079">
        <f>YEAR(A9079)</f>
        <v/>
      </c>
      <c r="C9079">
        <f>MONTH(A9079)</f>
        <v/>
      </c>
      <c r="D9079">
        <f>DAY(A9079)</f>
        <v/>
      </c>
      <c r="E9079">
        <f>IF(D9079&lt;=15,1,2)</f>
        <v/>
      </c>
      <c r="F9079" s="23" t="n">
        <v>1.704303</v>
      </c>
    </row>
    <row r="9080">
      <c r="A9080" s="22" t="n">
        <v>45966</v>
      </c>
      <c r="B9080">
        <f>YEAR(A9080)</f>
        <v/>
      </c>
      <c r="C9080">
        <f>MONTH(A9080)</f>
        <v/>
      </c>
      <c r="D9080">
        <f>DAY(A9080)</f>
        <v/>
      </c>
      <c r="E9080">
        <f>IF(D9080&lt;=15,1,2)</f>
        <v/>
      </c>
      <c r="F9080" s="23" t="n">
        <v>1.09843</v>
      </c>
    </row>
    <row r="9081">
      <c r="A9081" s="22" t="n">
        <v>45967</v>
      </c>
      <c r="B9081">
        <f>YEAR(A9081)</f>
        <v/>
      </c>
      <c r="C9081">
        <f>MONTH(A9081)</f>
        <v/>
      </c>
      <c r="D9081">
        <f>DAY(A9081)</f>
        <v/>
      </c>
      <c r="E9081">
        <f>IF(D9081&lt;=15,1,2)</f>
        <v/>
      </c>
      <c r="F9081" s="23" t="n">
        <v>0.732409</v>
      </c>
    </row>
    <row r="9082">
      <c r="A9082" s="22" t="n">
        <v>45968</v>
      </c>
      <c r="B9082">
        <f>YEAR(A9082)</f>
        <v/>
      </c>
      <c r="C9082">
        <f>MONTH(A9082)</f>
        <v/>
      </c>
      <c r="D9082">
        <f>DAY(A9082)</f>
        <v/>
      </c>
      <c r="E9082">
        <f>IF(D9082&lt;=15,1,2)</f>
        <v/>
      </c>
      <c r="F9082" s="23" t="n">
        <v>4.496243</v>
      </c>
    </row>
    <row r="9083">
      <c r="A9083" s="22" t="n">
        <v>45969</v>
      </c>
      <c r="B9083">
        <f>YEAR(A9083)</f>
        <v/>
      </c>
      <c r="C9083">
        <f>MONTH(A9083)</f>
        <v/>
      </c>
      <c r="D9083">
        <f>DAY(A9083)</f>
        <v/>
      </c>
      <c r="E9083">
        <f>IF(D9083&lt;=15,1,2)</f>
        <v/>
      </c>
      <c r="F9083" s="23" t="n">
        <v>2.507411</v>
      </c>
    </row>
    <row r="9084">
      <c r="A9084" s="22" t="n">
        <v>45970</v>
      </c>
      <c r="B9084">
        <f>YEAR(A9084)</f>
        <v/>
      </c>
      <c r="C9084">
        <f>MONTH(A9084)</f>
        <v/>
      </c>
      <c r="D9084">
        <f>DAY(A9084)</f>
        <v/>
      </c>
      <c r="E9084">
        <f>IF(D9084&lt;=15,1,2)</f>
        <v/>
      </c>
      <c r="F9084" s="23" t="n">
        <v>1.301849</v>
      </c>
    </row>
    <row r="9085">
      <c r="A9085" s="22" t="n">
        <v>45971</v>
      </c>
      <c r="B9085">
        <f>YEAR(A9085)</f>
        <v/>
      </c>
      <c r="C9085">
        <f>MONTH(A9085)</f>
        <v/>
      </c>
      <c r="D9085">
        <f>DAY(A9085)</f>
        <v/>
      </c>
      <c r="E9085">
        <f>IF(D9085&lt;=15,1,2)</f>
        <v/>
      </c>
      <c r="F9085" s="23" t="n">
        <v>8.812063999999999</v>
      </c>
    </row>
    <row r="9086">
      <c r="A9086" s="22" t="n">
        <v>45972</v>
      </c>
      <c r="B9086">
        <f>YEAR(A9086)</f>
        <v/>
      </c>
      <c r="C9086">
        <f>MONTH(A9086)</f>
        <v/>
      </c>
      <c r="D9086">
        <f>DAY(A9086)</f>
        <v/>
      </c>
      <c r="E9086">
        <f>IF(D9086&lt;=15,1,2)</f>
        <v/>
      </c>
      <c r="F9086" s="23" t="n">
        <v>6.56606</v>
      </c>
    </row>
    <row r="9087">
      <c r="A9087" s="22" t="n">
        <v>45973</v>
      </c>
      <c r="B9087">
        <f>YEAR(A9087)</f>
        <v/>
      </c>
      <c r="C9087">
        <f>MONTH(A9087)</f>
        <v/>
      </c>
      <c r="D9087">
        <f>DAY(A9087)</f>
        <v/>
      </c>
      <c r="E9087">
        <f>IF(D9087&lt;=15,1,2)</f>
        <v/>
      </c>
      <c r="F9087" s="23" t="n">
        <v>3.268007</v>
      </c>
    </row>
    <row r="9088">
      <c r="A9088" s="22" t="n">
        <v>45974</v>
      </c>
      <c r="B9088">
        <f>YEAR(A9088)</f>
        <v/>
      </c>
      <c r="C9088">
        <f>MONTH(A9088)</f>
        <v/>
      </c>
      <c r="D9088">
        <f>DAY(A9088)</f>
        <v/>
      </c>
      <c r="E9088">
        <f>IF(D9088&lt;=15,1,2)</f>
        <v/>
      </c>
      <c r="F9088" s="23" t="n">
        <v>1.952579</v>
      </c>
    </row>
    <row r="9089">
      <c r="A9089" s="22" t="n">
        <v>45975</v>
      </c>
      <c r="B9089">
        <f>YEAR(A9089)</f>
        <v/>
      </c>
      <c r="C9089">
        <f>MONTH(A9089)</f>
        <v/>
      </c>
      <c r="D9089">
        <f>DAY(A9089)</f>
        <v/>
      </c>
      <c r="E9089">
        <f>IF(D9089&lt;=15,1,2)</f>
        <v/>
      </c>
      <c r="F9089" s="23" t="n">
        <v>9.898583</v>
      </c>
    </row>
    <row r="9090">
      <c r="A9090" s="22" t="n">
        <v>45976</v>
      </c>
      <c r="B9090">
        <f>YEAR(A9090)</f>
        <v/>
      </c>
      <c r="C9090">
        <f>MONTH(A9090)</f>
        <v/>
      </c>
      <c r="D9090">
        <f>DAY(A9090)</f>
        <v/>
      </c>
      <c r="E9090">
        <f>IF(D9090&lt;=15,1,2)</f>
        <v/>
      </c>
      <c r="F9090" s="23" t="n">
        <v>9.909033000000001</v>
      </c>
    </row>
    <row r="9091">
      <c r="A9091" s="22" t="n">
        <v>45977</v>
      </c>
      <c r="B9091">
        <f>YEAR(A9091)</f>
        <v/>
      </c>
      <c r="C9091">
        <f>MONTH(A9091)</f>
        <v/>
      </c>
      <c r="D9091">
        <f>DAY(A9091)</f>
        <v/>
      </c>
      <c r="E9091">
        <f>IF(D9091&lt;=15,1,2)</f>
        <v/>
      </c>
      <c r="F9091" s="23" t="n">
        <v>4.769097</v>
      </c>
    </row>
    <row r="9092">
      <c r="A9092" s="22" t="n">
        <v>45978</v>
      </c>
      <c r="B9092">
        <f>YEAR(A9092)</f>
        <v/>
      </c>
      <c r="C9092">
        <f>MONTH(A9092)</f>
        <v/>
      </c>
      <c r="D9092">
        <f>DAY(A9092)</f>
        <v/>
      </c>
      <c r="E9092">
        <f>IF(D9092&lt;=15,1,2)</f>
        <v/>
      </c>
      <c r="F9092" s="23" t="n">
        <v>2.756455</v>
      </c>
    </row>
    <row r="9093">
      <c r="A9093" s="22" t="n">
        <v>45979</v>
      </c>
      <c r="B9093">
        <f>YEAR(A9093)</f>
        <v/>
      </c>
      <c r="C9093">
        <f>MONTH(A9093)</f>
        <v/>
      </c>
      <c r="D9093">
        <f>DAY(A9093)</f>
        <v/>
      </c>
      <c r="E9093">
        <f>IF(D9093&lt;=15,1,2)</f>
        <v/>
      </c>
      <c r="F9093" s="23" t="n">
        <v>3.53755</v>
      </c>
    </row>
    <row r="9094">
      <c r="A9094" s="22" t="n">
        <v>45980</v>
      </c>
      <c r="B9094">
        <f>YEAR(A9094)</f>
        <v/>
      </c>
      <c r="C9094">
        <f>MONTH(A9094)</f>
        <v/>
      </c>
      <c r="D9094">
        <f>DAY(A9094)</f>
        <v/>
      </c>
      <c r="E9094">
        <f>IF(D9094&lt;=15,1,2)</f>
        <v/>
      </c>
      <c r="F9094" s="23" t="n">
        <v>2.217717</v>
      </c>
    </row>
    <row r="9095">
      <c r="A9095" s="22" t="n">
        <v>45981</v>
      </c>
      <c r="B9095">
        <f>YEAR(A9095)</f>
        <v/>
      </c>
      <c r="C9095">
        <f>MONTH(A9095)</f>
        <v/>
      </c>
      <c r="D9095">
        <f>DAY(A9095)</f>
        <v/>
      </c>
      <c r="E9095">
        <f>IF(D9095&lt;=15,1,2)</f>
        <v/>
      </c>
      <c r="F9095" s="23" t="n">
        <v>2.119166</v>
      </c>
    </row>
    <row r="9096">
      <c r="A9096" s="22" t="n">
        <v>45982</v>
      </c>
      <c r="B9096">
        <f>YEAR(A9096)</f>
        <v/>
      </c>
      <c r="C9096">
        <f>MONTH(A9096)</f>
        <v/>
      </c>
      <c r="D9096">
        <f>DAY(A9096)</f>
        <v/>
      </c>
      <c r="E9096">
        <f>IF(D9096&lt;=15,1,2)</f>
        <v/>
      </c>
      <c r="F9096" s="23" t="n">
        <v>1.767913</v>
      </c>
    </row>
    <row r="9097">
      <c r="A9097" s="22" t="n">
        <v>45983</v>
      </c>
      <c r="B9097">
        <f>YEAR(A9097)</f>
        <v/>
      </c>
      <c r="C9097">
        <f>MONTH(A9097)</f>
        <v/>
      </c>
      <c r="D9097">
        <f>DAY(A9097)</f>
        <v/>
      </c>
      <c r="E9097">
        <f>IF(D9097&lt;=15,1,2)</f>
        <v/>
      </c>
      <c r="F9097" s="23" t="n">
        <v>1.113662</v>
      </c>
    </row>
    <row r="9098">
      <c r="A9098" s="22" t="n">
        <v>45984</v>
      </c>
      <c r="B9098">
        <f>YEAR(A9098)</f>
        <v/>
      </c>
      <c r="C9098">
        <f>MONTH(A9098)</f>
        <v/>
      </c>
      <c r="D9098">
        <f>DAY(A9098)</f>
        <v/>
      </c>
      <c r="E9098">
        <f>IF(D9098&lt;=15,1,2)</f>
        <v/>
      </c>
      <c r="F9098" s="23" t="n">
        <v>1.238367</v>
      </c>
    </row>
    <row r="9099">
      <c r="A9099" s="22" t="n">
        <v>45985</v>
      </c>
      <c r="B9099">
        <f>YEAR(A9099)</f>
        <v/>
      </c>
      <c r="C9099">
        <f>MONTH(A9099)</f>
        <v/>
      </c>
      <c r="D9099">
        <f>DAY(A9099)</f>
        <v/>
      </c>
      <c r="E9099">
        <f>IF(D9099&lt;=15,1,2)</f>
        <v/>
      </c>
      <c r="F9099" s="23" t="n">
        <v>1.100667</v>
      </c>
    </row>
    <row r="9100">
      <c r="A9100" s="22" t="n">
        <v>45986</v>
      </c>
      <c r="B9100">
        <f>YEAR(A9100)</f>
        <v/>
      </c>
      <c r="C9100">
        <f>MONTH(A9100)</f>
        <v/>
      </c>
      <c r="D9100">
        <f>DAY(A9100)</f>
        <v/>
      </c>
      <c r="E9100">
        <f>IF(D9100&lt;=15,1,2)</f>
        <v/>
      </c>
      <c r="F9100" s="23" t="n">
        <v>0.696029</v>
      </c>
    </row>
    <row r="9101">
      <c r="A9101" s="22" t="n">
        <v>45987</v>
      </c>
      <c r="B9101">
        <f>YEAR(A9101)</f>
        <v/>
      </c>
      <c r="C9101">
        <f>MONTH(A9101)</f>
        <v/>
      </c>
      <c r="D9101">
        <f>DAY(A9101)</f>
        <v/>
      </c>
      <c r="E9101">
        <f>IF(D9101&lt;=15,1,2)</f>
        <v/>
      </c>
      <c r="F9101" s="23" t="n">
        <v>0.473827</v>
      </c>
    </row>
    <row r="9102">
      <c r="A9102" s="22" t="n">
        <v>45988</v>
      </c>
      <c r="B9102">
        <f>YEAR(A9102)</f>
        <v/>
      </c>
      <c r="C9102">
        <f>MONTH(A9102)</f>
        <v/>
      </c>
      <c r="D9102">
        <f>DAY(A9102)</f>
        <v/>
      </c>
      <c r="E9102">
        <f>IF(D9102&lt;=15,1,2)</f>
        <v/>
      </c>
      <c r="F9102" s="23" t="n">
        <v>0.347011</v>
      </c>
    </row>
    <row r="9103">
      <c r="A9103" s="22" t="n">
        <v>45989</v>
      </c>
      <c r="B9103">
        <f>YEAR(A9103)</f>
        <v/>
      </c>
      <c r="C9103">
        <f>MONTH(A9103)</f>
        <v/>
      </c>
      <c r="D9103">
        <f>DAY(A9103)</f>
        <v/>
      </c>
      <c r="E9103">
        <f>IF(D9103&lt;=15,1,2)</f>
        <v/>
      </c>
      <c r="F9103" s="23" t="n">
        <v>0.260679</v>
      </c>
    </row>
    <row r="9104">
      <c r="A9104" s="22" t="n">
        <v>45990</v>
      </c>
      <c r="B9104">
        <f>YEAR(A9104)</f>
        <v/>
      </c>
      <c r="C9104">
        <f>MONTH(A9104)</f>
        <v/>
      </c>
      <c r="D9104">
        <f>DAY(A9104)</f>
        <v/>
      </c>
      <c r="E9104">
        <f>IF(D9104&lt;=15,1,2)</f>
        <v/>
      </c>
      <c r="F9104" s="23" t="n">
        <v>0.198435</v>
      </c>
    </row>
    <row r="9105">
      <c r="A9105" s="22" t="n">
        <v>45991</v>
      </c>
      <c r="B9105">
        <f>YEAR(A9105)</f>
        <v/>
      </c>
      <c r="C9105">
        <f>MONTH(A9105)</f>
        <v/>
      </c>
      <c r="D9105">
        <f>DAY(A9105)</f>
        <v/>
      </c>
      <c r="E9105">
        <f>IF(D9105&lt;=15,1,2)</f>
        <v/>
      </c>
      <c r="F9105" s="23" t="n">
        <v>0.945449</v>
      </c>
    </row>
    <row r="9106">
      <c r="A9106" s="22" t="n">
        <v>45992</v>
      </c>
      <c r="B9106">
        <f>YEAR(A9106)</f>
        <v/>
      </c>
      <c r="C9106">
        <f>MONTH(A9106)</f>
        <v/>
      </c>
      <c r="D9106">
        <f>DAY(A9106)</f>
        <v/>
      </c>
      <c r="E9106">
        <f>IF(D9106&lt;=15,1,2)</f>
        <v/>
      </c>
      <c r="F9106" s="23" t="n">
        <v>0.581</v>
      </c>
    </row>
    <row r="9107">
      <c r="A9107" s="22" t="n">
        <v>45993</v>
      </c>
      <c r="B9107">
        <f>YEAR(A9107)</f>
        <v/>
      </c>
      <c r="C9107">
        <f>MONTH(A9107)</f>
        <v/>
      </c>
      <c r="D9107">
        <f>DAY(A9107)</f>
        <v/>
      </c>
      <c r="E9107">
        <f>IF(D9107&lt;=15,1,2)</f>
        <v/>
      </c>
      <c r="F9107" s="23" t="n">
        <v>0.315522</v>
      </c>
    </row>
    <row r="9108">
      <c r="A9108" s="22" t="n">
        <v>45994</v>
      </c>
      <c r="B9108">
        <f>YEAR(A9108)</f>
        <v/>
      </c>
      <c r="C9108">
        <f>MONTH(A9108)</f>
        <v/>
      </c>
      <c r="D9108">
        <f>DAY(A9108)</f>
        <v/>
      </c>
      <c r="E9108">
        <f>IF(D9108&lt;=15,1,2)</f>
        <v/>
      </c>
      <c r="F9108" s="23" t="n">
        <v>10.927513</v>
      </c>
    </row>
    <row r="9109">
      <c r="A9109" s="22" t="n">
        <v>45995</v>
      </c>
      <c r="B9109">
        <f>YEAR(A9109)</f>
        <v/>
      </c>
      <c r="C9109">
        <f>MONTH(A9109)</f>
        <v/>
      </c>
      <c r="D9109">
        <f>DAY(A9109)</f>
        <v/>
      </c>
      <c r="E9109">
        <f>IF(D9109&lt;=15,1,2)</f>
        <v/>
      </c>
      <c r="F9109" s="23" t="n">
        <v>15.789502</v>
      </c>
    </row>
    <row r="9110">
      <c r="A9110" s="22" t="n">
        <v>45996</v>
      </c>
      <c r="B9110">
        <f>YEAR(A9110)</f>
        <v/>
      </c>
      <c r="C9110">
        <f>MONTH(A9110)</f>
        <v/>
      </c>
      <c r="D9110">
        <f>DAY(A9110)</f>
        <v/>
      </c>
      <c r="E9110">
        <f>IF(D9110&lt;=15,1,2)</f>
        <v/>
      </c>
      <c r="F9110" s="23" t="n">
        <v>14.650674</v>
      </c>
    </row>
    <row r="9111">
      <c r="A9111" s="22" t="n">
        <v>45997</v>
      </c>
      <c r="B9111">
        <f>YEAR(A9111)</f>
        <v/>
      </c>
      <c r="C9111">
        <f>MONTH(A9111)</f>
        <v/>
      </c>
      <c r="D9111">
        <f>DAY(A9111)</f>
        <v/>
      </c>
      <c r="E9111">
        <f>IF(D9111&lt;=15,1,2)</f>
        <v/>
      </c>
      <c r="F9111" s="23" t="n">
        <v>9.369206</v>
      </c>
    </row>
    <row r="9112">
      <c r="A9112" s="22" t="n">
        <v>45998</v>
      </c>
      <c r="B9112">
        <f>YEAR(A9112)</f>
        <v/>
      </c>
      <c r="C9112">
        <f>MONTH(A9112)</f>
        <v/>
      </c>
      <c r="D9112">
        <f>DAY(A9112)</f>
        <v/>
      </c>
      <c r="E9112">
        <f>IF(D9112&lt;=15,1,2)</f>
        <v/>
      </c>
      <c r="F9112" s="23" t="n">
        <v>13.263141</v>
      </c>
    </row>
    <row r="9113">
      <c r="A9113" s="22" t="n">
        <v>45999</v>
      </c>
      <c r="B9113">
        <f>YEAR(A9113)</f>
        <v/>
      </c>
      <c r="C9113">
        <f>MONTH(A9113)</f>
        <v/>
      </c>
      <c r="D9113">
        <f>DAY(A9113)</f>
        <v/>
      </c>
      <c r="E9113">
        <f>IF(D9113&lt;=15,1,2)</f>
        <v/>
      </c>
      <c r="F9113" s="23" t="n">
        <v>7.298678</v>
      </c>
    </row>
    <row r="9114">
      <c r="A9114" s="22" t="n">
        <v>46000</v>
      </c>
      <c r="B9114">
        <f>YEAR(A9114)</f>
        <v/>
      </c>
      <c r="C9114">
        <f>MONTH(A9114)</f>
        <v/>
      </c>
      <c r="D9114">
        <f>DAY(A9114)</f>
        <v/>
      </c>
      <c r="E9114">
        <f>IF(D9114&lt;=15,1,2)</f>
        <v/>
      </c>
      <c r="F9114" s="23" t="n">
        <v>4.057477</v>
      </c>
    </row>
    <row r="9115">
      <c r="A9115" s="22" t="n">
        <v>46001</v>
      </c>
      <c r="B9115">
        <f>YEAR(A9115)</f>
        <v/>
      </c>
      <c r="C9115">
        <f>MONTH(A9115)</f>
        <v/>
      </c>
      <c r="D9115">
        <f>DAY(A9115)</f>
        <v/>
      </c>
      <c r="E9115">
        <f>IF(D9115&lt;=15,1,2)</f>
        <v/>
      </c>
      <c r="F9115" s="23" t="n">
        <v>3.143131</v>
      </c>
    </row>
    <row r="9116">
      <c r="A9116" s="22" t="n">
        <v>46002</v>
      </c>
      <c r="B9116">
        <f>YEAR(A9116)</f>
        <v/>
      </c>
      <c r="C9116">
        <f>MONTH(A9116)</f>
        <v/>
      </c>
      <c r="D9116">
        <f>DAY(A9116)</f>
        <v/>
      </c>
      <c r="E9116">
        <f>IF(D9116&lt;=15,1,2)</f>
        <v/>
      </c>
      <c r="F9116" s="23" t="n">
        <v>3.208422</v>
      </c>
    </row>
    <row r="9117">
      <c r="A9117" s="22" t="n">
        <v>46003</v>
      </c>
      <c r="B9117">
        <f>YEAR(A9117)</f>
        <v/>
      </c>
      <c r="C9117">
        <f>MONTH(A9117)</f>
        <v/>
      </c>
      <c r="D9117">
        <f>DAY(A9117)</f>
        <v/>
      </c>
      <c r="E9117">
        <f>IF(D9117&lt;=15,1,2)</f>
        <v/>
      </c>
      <c r="F9117" s="23" t="n">
        <v>3.911443</v>
      </c>
    </row>
    <row r="9118">
      <c r="A9118" s="22" t="n">
        <v>46004</v>
      </c>
      <c r="B9118">
        <f>YEAR(A9118)</f>
        <v/>
      </c>
      <c r="C9118">
        <f>MONTH(A9118)</f>
        <v/>
      </c>
      <c r="D9118">
        <f>DAY(A9118)</f>
        <v/>
      </c>
      <c r="E9118">
        <f>IF(D9118&lt;=15,1,2)</f>
        <v/>
      </c>
      <c r="F9118" s="23" t="n">
        <v>5.677623</v>
      </c>
    </row>
    <row r="9119">
      <c r="A9119" s="22" t="n">
        <v>46005</v>
      </c>
      <c r="B9119">
        <f>YEAR(A9119)</f>
        <v/>
      </c>
      <c r="C9119">
        <f>MONTH(A9119)</f>
        <v/>
      </c>
      <c r="D9119">
        <f>DAY(A9119)</f>
        <v/>
      </c>
      <c r="E9119">
        <f>IF(D9119&lt;=15,1,2)</f>
        <v/>
      </c>
      <c r="F9119" s="23" t="n">
        <v>7.081959</v>
      </c>
    </row>
    <row r="9120">
      <c r="A9120" s="22" t="n">
        <v>46006</v>
      </c>
      <c r="B9120">
        <f>YEAR(A9120)</f>
        <v/>
      </c>
      <c r="C9120">
        <f>MONTH(A9120)</f>
        <v/>
      </c>
      <c r="D9120">
        <f>DAY(A9120)</f>
        <v/>
      </c>
      <c r="E9120">
        <f>IF(D9120&lt;=15,1,2)</f>
        <v/>
      </c>
      <c r="F9120" s="23" t="n">
        <v>3.841932</v>
      </c>
    </row>
    <row r="9121">
      <c r="A9121" s="22" t="n">
        <v>46007</v>
      </c>
      <c r="B9121">
        <f>YEAR(A9121)</f>
        <v/>
      </c>
      <c r="C9121">
        <f>MONTH(A9121)</f>
        <v/>
      </c>
      <c r="D9121">
        <f>DAY(A9121)</f>
        <v/>
      </c>
      <c r="E9121">
        <f>IF(D9121&lt;=15,1,2)</f>
        <v/>
      </c>
      <c r="F9121" s="23" t="n">
        <v>2.174609</v>
      </c>
    </row>
    <row r="9122">
      <c r="A9122" s="22" t="n">
        <v>46008</v>
      </c>
      <c r="B9122">
        <f>YEAR(A9122)</f>
        <v/>
      </c>
      <c r="C9122">
        <f>MONTH(A9122)</f>
        <v/>
      </c>
      <c r="D9122">
        <f>DAY(A9122)</f>
        <v/>
      </c>
      <c r="E9122">
        <f>IF(D9122&lt;=15,1,2)</f>
        <v/>
      </c>
      <c r="F9122" s="23" t="n">
        <v>1.794262</v>
      </c>
    </row>
    <row r="9123">
      <c r="A9123" s="22" t="n">
        <v>46009</v>
      </c>
      <c r="B9123">
        <f>YEAR(A9123)</f>
        <v/>
      </c>
      <c r="C9123">
        <f>MONTH(A9123)</f>
        <v/>
      </c>
      <c r="D9123">
        <f>DAY(A9123)</f>
        <v/>
      </c>
      <c r="E9123">
        <f>IF(D9123&lt;=15,1,2)</f>
        <v/>
      </c>
      <c r="F9123" s="23" t="n">
        <v>1.231618</v>
      </c>
    </row>
    <row r="9124">
      <c r="A9124" s="22" t="n">
        <v>46010</v>
      </c>
      <c r="B9124">
        <f>YEAR(A9124)</f>
        <v/>
      </c>
      <c r="C9124">
        <f>MONTH(A9124)</f>
        <v/>
      </c>
      <c r="D9124">
        <f>DAY(A9124)</f>
        <v/>
      </c>
      <c r="E9124">
        <f>IF(D9124&lt;=15,1,2)</f>
        <v/>
      </c>
      <c r="F9124" s="23" t="n">
        <v>8.700725</v>
      </c>
    </row>
    <row r="9125">
      <c r="A9125" s="22" t="n">
        <v>46011</v>
      </c>
      <c r="B9125">
        <f>YEAR(A9125)</f>
        <v/>
      </c>
      <c r="C9125">
        <f>MONTH(A9125)</f>
        <v/>
      </c>
      <c r="D9125">
        <f>DAY(A9125)</f>
        <v/>
      </c>
      <c r="E9125">
        <f>IF(D9125&lt;=15,1,2)</f>
        <v/>
      </c>
      <c r="F9125" s="23" t="n">
        <v>10.195487</v>
      </c>
    </row>
    <row r="9126">
      <c r="A9126" s="22" t="n">
        <v>46012</v>
      </c>
      <c r="B9126">
        <f>YEAR(A9126)</f>
        <v/>
      </c>
      <c r="C9126">
        <f>MONTH(A9126)</f>
        <v/>
      </c>
      <c r="D9126">
        <f>DAY(A9126)</f>
        <v/>
      </c>
      <c r="E9126">
        <f>IF(D9126&lt;=15,1,2)</f>
        <v/>
      </c>
      <c r="F9126" s="23" t="n">
        <v>5.191869</v>
      </c>
    </row>
    <row r="9127">
      <c r="A9127" s="22" t="n">
        <v>46013</v>
      </c>
      <c r="B9127">
        <f>YEAR(A9127)</f>
        <v/>
      </c>
      <c r="C9127">
        <f>MONTH(A9127)</f>
        <v/>
      </c>
      <c r="D9127">
        <f>DAY(A9127)</f>
        <v/>
      </c>
      <c r="E9127">
        <f>IF(D9127&lt;=15,1,2)</f>
        <v/>
      </c>
      <c r="F9127" s="23" t="n">
        <v>2.859217</v>
      </c>
    </row>
    <row r="9128">
      <c r="A9128" s="22" t="n">
        <v>46014</v>
      </c>
      <c r="B9128">
        <f>YEAR(A9128)</f>
        <v/>
      </c>
      <c r="C9128">
        <f>MONTH(A9128)</f>
        <v/>
      </c>
      <c r="D9128">
        <f>DAY(A9128)</f>
        <v/>
      </c>
      <c r="E9128">
        <f>IF(D9128&lt;=15,1,2)</f>
        <v/>
      </c>
      <c r="F9128" s="23" t="n">
        <v>2.208061</v>
      </c>
    </row>
    <row r="9129">
      <c r="A9129" s="22" t="n">
        <v>46015</v>
      </c>
      <c r="B9129">
        <f>YEAR(A9129)</f>
        <v/>
      </c>
      <c r="C9129">
        <f>MONTH(A9129)</f>
        <v/>
      </c>
      <c r="D9129">
        <f>DAY(A9129)</f>
        <v/>
      </c>
      <c r="E9129">
        <f>IF(D9129&lt;=15,1,2)</f>
        <v/>
      </c>
      <c r="F9129" s="23" t="n">
        <v>11.004211</v>
      </c>
    </row>
    <row r="9130">
      <c r="A9130" s="22" t="n">
        <v>46016</v>
      </c>
      <c r="B9130">
        <f>YEAR(A9130)</f>
        <v/>
      </c>
      <c r="C9130">
        <f>MONTH(A9130)</f>
        <v/>
      </c>
      <c r="D9130">
        <f>DAY(A9130)</f>
        <v/>
      </c>
      <c r="E9130">
        <f>IF(D9130&lt;=15,1,2)</f>
        <v/>
      </c>
      <c r="F9130" s="23" t="n">
        <v>15.223316</v>
      </c>
    </row>
    <row r="9131">
      <c r="A9131" s="22" t="n">
        <v>46017</v>
      </c>
      <c r="B9131">
        <f>YEAR(A9131)</f>
        <v/>
      </c>
      <c r="C9131">
        <f>MONTH(A9131)</f>
        <v/>
      </c>
      <c r="D9131">
        <f>DAY(A9131)</f>
        <v/>
      </c>
      <c r="E9131">
        <f>IF(D9131&lt;=15,1,2)</f>
        <v/>
      </c>
      <c r="F9131" s="23" t="n">
        <v>9.272188999999999</v>
      </c>
    </row>
    <row r="9132">
      <c r="A9132" s="22" t="n">
        <v>46018</v>
      </c>
      <c r="B9132">
        <f>YEAR(A9132)</f>
        <v/>
      </c>
      <c r="C9132">
        <f>MONTH(A9132)</f>
        <v/>
      </c>
      <c r="D9132">
        <f>DAY(A9132)</f>
        <v/>
      </c>
      <c r="E9132">
        <f>IF(D9132&lt;=15,1,2)</f>
        <v/>
      </c>
      <c r="F9132" s="23" t="n">
        <v>5.686781</v>
      </c>
    </row>
    <row r="9133">
      <c r="A9133" s="22" t="n">
        <v>46019</v>
      </c>
      <c r="B9133">
        <f>YEAR(A9133)</f>
        <v/>
      </c>
      <c r="C9133">
        <f>MONTH(A9133)</f>
        <v/>
      </c>
      <c r="D9133">
        <f>DAY(A9133)</f>
        <v/>
      </c>
      <c r="E9133">
        <f>IF(D9133&lt;=15,1,2)</f>
        <v/>
      </c>
      <c r="F9133" s="23" t="n">
        <v>3.473284</v>
      </c>
    </row>
    <row r="9134">
      <c r="A9134" s="22" t="n">
        <v>46020</v>
      </c>
      <c r="B9134">
        <f>YEAR(A9134)</f>
        <v/>
      </c>
      <c r="C9134">
        <f>MONTH(A9134)</f>
        <v/>
      </c>
      <c r="D9134">
        <f>DAY(A9134)</f>
        <v/>
      </c>
      <c r="E9134">
        <f>IF(D9134&lt;=15,1,2)</f>
        <v/>
      </c>
      <c r="F9134" s="23" t="n">
        <v>2.264102</v>
      </c>
    </row>
    <row r="9135">
      <c r="A9135" s="22" t="n">
        <v>46021</v>
      </c>
      <c r="B9135">
        <f>YEAR(A9135)</f>
        <v/>
      </c>
      <c r="C9135">
        <f>MONTH(A9135)</f>
        <v/>
      </c>
      <c r="D9135">
        <f>DAY(A9135)</f>
        <v/>
      </c>
      <c r="E9135">
        <f>IF(D9135&lt;=15,1,2)</f>
        <v/>
      </c>
      <c r="F9135" s="23" t="n">
        <v>7.99944</v>
      </c>
    </row>
    <row r="9136">
      <c r="A9136" s="22" t="n">
        <v>46022</v>
      </c>
      <c r="B9136">
        <f>YEAR(A9136)</f>
        <v/>
      </c>
      <c r="C9136">
        <f>MONTH(A9136)</f>
        <v/>
      </c>
      <c r="D9136">
        <f>DAY(A9136)</f>
        <v/>
      </c>
      <c r="E9136">
        <f>IF(D9136&lt;=15,1,2)</f>
        <v/>
      </c>
      <c r="F9136" s="23" t="n">
        <v>7.681286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DEBIT HARIAN DIKELOMPOKKAN PER BULAN - Outlet (m³/s)</t>
        </is>
      </c>
    </row>
    <row r="2">
      <c r="A2" s="6" t="inlineStr">
        <is>
          <t>Setiap sel merujuk ke lembar DEBIT_HARIAN; dipakai lembar ANDALAN_HARIAN.</t>
        </is>
      </c>
    </row>
    <row r="4">
      <c r="A4" s="8" t="inlineStr">
        <is>
          <t>Januari</t>
        </is>
      </c>
      <c r="B4" s="8" t="inlineStr">
        <is>
          <t>Februari</t>
        </is>
      </c>
      <c r="C4" s="8" t="inlineStr">
        <is>
          <t>Maret</t>
        </is>
      </c>
      <c r="D4" s="8" t="inlineStr">
        <is>
          <t>April</t>
        </is>
      </c>
      <c r="E4" s="8" t="inlineStr">
        <is>
          <t>Mei</t>
        </is>
      </c>
      <c r="F4" s="8" t="inlineStr">
        <is>
          <t>Juni</t>
        </is>
      </c>
      <c r="G4" s="8" t="inlineStr">
        <is>
          <t>Juli</t>
        </is>
      </c>
      <c r="H4" s="8" t="inlineStr">
        <is>
          <t>Agustus</t>
        </is>
      </c>
      <c r="I4" s="8" t="inlineStr">
        <is>
          <t>September</t>
        </is>
      </c>
      <c r="J4" s="8" t="inlineStr">
        <is>
          <t>Oktober</t>
        </is>
      </c>
      <c r="K4" s="8" t="inlineStr">
        <is>
          <t>November</t>
        </is>
      </c>
      <c r="L4" s="8" t="inlineStr">
        <is>
          <t>Desember</t>
        </is>
      </c>
    </row>
    <row r="5">
      <c r="A5" s="24">
        <f>DEBIT_HARIAN!F6</f>
        <v/>
      </c>
      <c r="B5" s="24">
        <f>DEBIT_HARIAN!F37</f>
        <v/>
      </c>
      <c r="C5" s="24">
        <f>DEBIT_HARIAN!F65</f>
        <v/>
      </c>
      <c r="D5" s="24">
        <f>DEBIT_HARIAN!F96</f>
        <v/>
      </c>
      <c r="E5" s="24">
        <f>DEBIT_HARIAN!F126</f>
        <v/>
      </c>
      <c r="F5" s="24">
        <f>DEBIT_HARIAN!F157</f>
        <v/>
      </c>
      <c r="G5" s="24">
        <f>DEBIT_HARIAN!F187</f>
        <v/>
      </c>
      <c r="H5" s="24">
        <f>DEBIT_HARIAN!F218</f>
        <v/>
      </c>
      <c r="I5" s="24">
        <f>DEBIT_HARIAN!F249</f>
        <v/>
      </c>
      <c r="J5" s="24">
        <f>DEBIT_HARIAN!F279</f>
        <v/>
      </c>
      <c r="K5" s="24">
        <f>DEBIT_HARIAN!F310</f>
        <v/>
      </c>
      <c r="L5" s="24">
        <f>DEBIT_HARIAN!F340</f>
        <v/>
      </c>
    </row>
    <row r="6">
      <c r="A6" s="24">
        <f>DEBIT_HARIAN!F7</f>
        <v/>
      </c>
      <c r="B6" s="24">
        <f>DEBIT_HARIAN!F38</f>
        <v/>
      </c>
      <c r="C6" s="24">
        <f>DEBIT_HARIAN!F66</f>
        <v/>
      </c>
      <c r="D6" s="24">
        <f>DEBIT_HARIAN!F97</f>
        <v/>
      </c>
      <c r="E6" s="24">
        <f>DEBIT_HARIAN!F127</f>
        <v/>
      </c>
      <c r="F6" s="24">
        <f>DEBIT_HARIAN!F158</f>
        <v/>
      </c>
      <c r="G6" s="24">
        <f>DEBIT_HARIAN!F188</f>
        <v/>
      </c>
      <c r="H6" s="24">
        <f>DEBIT_HARIAN!F219</f>
        <v/>
      </c>
      <c r="I6" s="24">
        <f>DEBIT_HARIAN!F250</f>
        <v/>
      </c>
      <c r="J6" s="24">
        <f>DEBIT_HARIAN!F280</f>
        <v/>
      </c>
      <c r="K6" s="24">
        <f>DEBIT_HARIAN!F311</f>
        <v/>
      </c>
      <c r="L6" s="24">
        <f>DEBIT_HARIAN!F341</f>
        <v/>
      </c>
    </row>
    <row r="7">
      <c r="A7" s="24">
        <f>DEBIT_HARIAN!F8</f>
        <v/>
      </c>
      <c r="B7" s="24">
        <f>DEBIT_HARIAN!F39</f>
        <v/>
      </c>
      <c r="C7" s="24">
        <f>DEBIT_HARIAN!F67</f>
        <v/>
      </c>
      <c r="D7" s="24">
        <f>DEBIT_HARIAN!F98</f>
        <v/>
      </c>
      <c r="E7" s="24">
        <f>DEBIT_HARIAN!F128</f>
        <v/>
      </c>
      <c r="F7" s="24">
        <f>DEBIT_HARIAN!F159</f>
        <v/>
      </c>
      <c r="G7" s="24">
        <f>DEBIT_HARIAN!F189</f>
        <v/>
      </c>
      <c r="H7" s="24">
        <f>DEBIT_HARIAN!F220</f>
        <v/>
      </c>
      <c r="I7" s="24">
        <f>DEBIT_HARIAN!F251</f>
        <v/>
      </c>
      <c r="J7" s="24">
        <f>DEBIT_HARIAN!F281</f>
        <v/>
      </c>
      <c r="K7" s="24">
        <f>DEBIT_HARIAN!F312</f>
        <v/>
      </c>
      <c r="L7" s="24">
        <f>DEBIT_HARIAN!F342</f>
        <v/>
      </c>
    </row>
    <row r="8">
      <c r="A8" s="24">
        <f>DEBIT_HARIAN!F9</f>
        <v/>
      </c>
      <c r="B8" s="24">
        <f>DEBIT_HARIAN!F40</f>
        <v/>
      </c>
      <c r="C8" s="24">
        <f>DEBIT_HARIAN!F68</f>
        <v/>
      </c>
      <c r="D8" s="24">
        <f>DEBIT_HARIAN!F99</f>
        <v/>
      </c>
      <c r="E8" s="24">
        <f>DEBIT_HARIAN!F129</f>
        <v/>
      </c>
      <c r="F8" s="24">
        <f>DEBIT_HARIAN!F160</f>
        <v/>
      </c>
      <c r="G8" s="24">
        <f>DEBIT_HARIAN!F190</f>
        <v/>
      </c>
      <c r="H8" s="24">
        <f>DEBIT_HARIAN!F221</f>
        <v/>
      </c>
      <c r="I8" s="24">
        <f>DEBIT_HARIAN!F252</f>
        <v/>
      </c>
      <c r="J8" s="24">
        <f>DEBIT_HARIAN!F282</f>
        <v/>
      </c>
      <c r="K8" s="24">
        <f>DEBIT_HARIAN!F313</f>
        <v/>
      </c>
      <c r="L8" s="24">
        <f>DEBIT_HARIAN!F343</f>
        <v/>
      </c>
    </row>
    <row r="9">
      <c r="A9" s="24">
        <f>DEBIT_HARIAN!F10</f>
        <v/>
      </c>
      <c r="B9" s="24">
        <f>DEBIT_HARIAN!F41</f>
        <v/>
      </c>
      <c r="C9" s="24">
        <f>DEBIT_HARIAN!F69</f>
        <v/>
      </c>
      <c r="D9" s="24">
        <f>DEBIT_HARIAN!F100</f>
        <v/>
      </c>
      <c r="E9" s="24">
        <f>DEBIT_HARIAN!F130</f>
        <v/>
      </c>
      <c r="F9" s="24">
        <f>DEBIT_HARIAN!F161</f>
        <v/>
      </c>
      <c r="G9" s="24">
        <f>DEBIT_HARIAN!F191</f>
        <v/>
      </c>
      <c r="H9" s="24">
        <f>DEBIT_HARIAN!F222</f>
        <v/>
      </c>
      <c r="I9" s="24">
        <f>DEBIT_HARIAN!F253</f>
        <v/>
      </c>
      <c r="J9" s="24">
        <f>DEBIT_HARIAN!F283</f>
        <v/>
      </c>
      <c r="K9" s="24">
        <f>DEBIT_HARIAN!F314</f>
        <v/>
      </c>
      <c r="L9" s="24">
        <f>DEBIT_HARIAN!F344</f>
        <v/>
      </c>
    </row>
    <row r="10">
      <c r="A10" s="24">
        <f>DEBIT_HARIAN!F11</f>
        <v/>
      </c>
      <c r="B10" s="24">
        <f>DEBIT_HARIAN!F42</f>
        <v/>
      </c>
      <c r="C10" s="24">
        <f>DEBIT_HARIAN!F70</f>
        <v/>
      </c>
      <c r="D10" s="24">
        <f>DEBIT_HARIAN!F101</f>
        <v/>
      </c>
      <c r="E10" s="24">
        <f>DEBIT_HARIAN!F131</f>
        <v/>
      </c>
      <c r="F10" s="24">
        <f>DEBIT_HARIAN!F162</f>
        <v/>
      </c>
      <c r="G10" s="24">
        <f>DEBIT_HARIAN!F192</f>
        <v/>
      </c>
      <c r="H10" s="24">
        <f>DEBIT_HARIAN!F223</f>
        <v/>
      </c>
      <c r="I10" s="24">
        <f>DEBIT_HARIAN!F254</f>
        <v/>
      </c>
      <c r="J10" s="24">
        <f>DEBIT_HARIAN!F284</f>
        <v/>
      </c>
      <c r="K10" s="24">
        <f>DEBIT_HARIAN!F315</f>
        <v/>
      </c>
      <c r="L10" s="24">
        <f>DEBIT_HARIAN!F345</f>
        <v/>
      </c>
    </row>
    <row r="11">
      <c r="A11" s="24">
        <f>DEBIT_HARIAN!F12</f>
        <v/>
      </c>
      <c r="B11" s="24">
        <f>DEBIT_HARIAN!F43</f>
        <v/>
      </c>
      <c r="C11" s="24">
        <f>DEBIT_HARIAN!F71</f>
        <v/>
      </c>
      <c r="D11" s="24">
        <f>DEBIT_HARIAN!F102</f>
        <v/>
      </c>
      <c r="E11" s="24">
        <f>DEBIT_HARIAN!F132</f>
        <v/>
      </c>
      <c r="F11" s="24">
        <f>DEBIT_HARIAN!F163</f>
        <v/>
      </c>
      <c r="G11" s="24">
        <f>DEBIT_HARIAN!F193</f>
        <v/>
      </c>
      <c r="H11" s="24">
        <f>DEBIT_HARIAN!F224</f>
        <v/>
      </c>
      <c r="I11" s="24">
        <f>DEBIT_HARIAN!F255</f>
        <v/>
      </c>
      <c r="J11" s="24">
        <f>DEBIT_HARIAN!F285</f>
        <v/>
      </c>
      <c r="K11" s="24">
        <f>DEBIT_HARIAN!F316</f>
        <v/>
      </c>
      <c r="L11" s="24">
        <f>DEBIT_HARIAN!F346</f>
        <v/>
      </c>
    </row>
    <row r="12">
      <c r="A12" s="24">
        <f>DEBIT_HARIAN!F13</f>
        <v/>
      </c>
      <c r="B12" s="24">
        <f>DEBIT_HARIAN!F44</f>
        <v/>
      </c>
      <c r="C12" s="24">
        <f>DEBIT_HARIAN!F72</f>
        <v/>
      </c>
      <c r="D12" s="24">
        <f>DEBIT_HARIAN!F103</f>
        <v/>
      </c>
      <c r="E12" s="24">
        <f>DEBIT_HARIAN!F133</f>
        <v/>
      </c>
      <c r="F12" s="24">
        <f>DEBIT_HARIAN!F164</f>
        <v/>
      </c>
      <c r="G12" s="24">
        <f>DEBIT_HARIAN!F194</f>
        <v/>
      </c>
      <c r="H12" s="24">
        <f>DEBIT_HARIAN!F225</f>
        <v/>
      </c>
      <c r="I12" s="24">
        <f>DEBIT_HARIAN!F256</f>
        <v/>
      </c>
      <c r="J12" s="24">
        <f>DEBIT_HARIAN!F286</f>
        <v/>
      </c>
      <c r="K12" s="24">
        <f>DEBIT_HARIAN!F317</f>
        <v/>
      </c>
      <c r="L12" s="24">
        <f>DEBIT_HARIAN!F347</f>
        <v/>
      </c>
    </row>
    <row r="13">
      <c r="A13" s="24">
        <f>DEBIT_HARIAN!F14</f>
        <v/>
      </c>
      <c r="B13" s="24">
        <f>DEBIT_HARIAN!F45</f>
        <v/>
      </c>
      <c r="C13" s="24">
        <f>DEBIT_HARIAN!F73</f>
        <v/>
      </c>
      <c r="D13" s="24">
        <f>DEBIT_HARIAN!F104</f>
        <v/>
      </c>
      <c r="E13" s="24">
        <f>DEBIT_HARIAN!F134</f>
        <v/>
      </c>
      <c r="F13" s="24">
        <f>DEBIT_HARIAN!F165</f>
        <v/>
      </c>
      <c r="G13" s="24">
        <f>DEBIT_HARIAN!F195</f>
        <v/>
      </c>
      <c r="H13" s="24">
        <f>DEBIT_HARIAN!F226</f>
        <v/>
      </c>
      <c r="I13" s="24">
        <f>DEBIT_HARIAN!F257</f>
        <v/>
      </c>
      <c r="J13" s="24">
        <f>DEBIT_HARIAN!F287</f>
        <v/>
      </c>
      <c r="K13" s="24">
        <f>DEBIT_HARIAN!F318</f>
        <v/>
      </c>
      <c r="L13" s="24">
        <f>DEBIT_HARIAN!F348</f>
        <v/>
      </c>
    </row>
    <row r="14">
      <c r="A14" s="24">
        <f>DEBIT_HARIAN!F15</f>
        <v/>
      </c>
      <c r="B14" s="24">
        <f>DEBIT_HARIAN!F46</f>
        <v/>
      </c>
      <c r="C14" s="24">
        <f>DEBIT_HARIAN!F74</f>
        <v/>
      </c>
      <c r="D14" s="24">
        <f>DEBIT_HARIAN!F105</f>
        <v/>
      </c>
      <c r="E14" s="24">
        <f>DEBIT_HARIAN!F135</f>
        <v/>
      </c>
      <c r="F14" s="24">
        <f>DEBIT_HARIAN!F166</f>
        <v/>
      </c>
      <c r="G14" s="24">
        <f>DEBIT_HARIAN!F196</f>
        <v/>
      </c>
      <c r="H14" s="24">
        <f>DEBIT_HARIAN!F227</f>
        <v/>
      </c>
      <c r="I14" s="24">
        <f>DEBIT_HARIAN!F258</f>
        <v/>
      </c>
      <c r="J14" s="24">
        <f>DEBIT_HARIAN!F288</f>
        <v/>
      </c>
      <c r="K14" s="24">
        <f>DEBIT_HARIAN!F319</f>
        <v/>
      </c>
      <c r="L14" s="24">
        <f>DEBIT_HARIAN!F349</f>
        <v/>
      </c>
    </row>
    <row r="15">
      <c r="A15" s="24">
        <f>DEBIT_HARIAN!F16</f>
        <v/>
      </c>
      <c r="B15" s="24">
        <f>DEBIT_HARIAN!F47</f>
        <v/>
      </c>
      <c r="C15" s="24">
        <f>DEBIT_HARIAN!F75</f>
        <v/>
      </c>
      <c r="D15" s="24">
        <f>DEBIT_HARIAN!F106</f>
        <v/>
      </c>
      <c r="E15" s="24">
        <f>DEBIT_HARIAN!F136</f>
        <v/>
      </c>
      <c r="F15" s="24">
        <f>DEBIT_HARIAN!F167</f>
        <v/>
      </c>
      <c r="G15" s="24">
        <f>DEBIT_HARIAN!F197</f>
        <v/>
      </c>
      <c r="H15" s="24">
        <f>DEBIT_HARIAN!F228</f>
        <v/>
      </c>
      <c r="I15" s="24">
        <f>DEBIT_HARIAN!F259</f>
        <v/>
      </c>
      <c r="J15" s="24">
        <f>DEBIT_HARIAN!F289</f>
        <v/>
      </c>
      <c r="K15" s="24">
        <f>DEBIT_HARIAN!F320</f>
        <v/>
      </c>
      <c r="L15" s="24">
        <f>DEBIT_HARIAN!F350</f>
        <v/>
      </c>
    </row>
    <row r="16">
      <c r="A16" s="24">
        <f>DEBIT_HARIAN!F17</f>
        <v/>
      </c>
      <c r="B16" s="24">
        <f>DEBIT_HARIAN!F48</f>
        <v/>
      </c>
      <c r="C16" s="24">
        <f>DEBIT_HARIAN!F76</f>
        <v/>
      </c>
      <c r="D16" s="24">
        <f>DEBIT_HARIAN!F107</f>
        <v/>
      </c>
      <c r="E16" s="24">
        <f>DEBIT_HARIAN!F137</f>
        <v/>
      </c>
      <c r="F16" s="24">
        <f>DEBIT_HARIAN!F168</f>
        <v/>
      </c>
      <c r="G16" s="24">
        <f>DEBIT_HARIAN!F198</f>
        <v/>
      </c>
      <c r="H16" s="24">
        <f>DEBIT_HARIAN!F229</f>
        <v/>
      </c>
      <c r="I16" s="24">
        <f>DEBIT_HARIAN!F260</f>
        <v/>
      </c>
      <c r="J16" s="24">
        <f>DEBIT_HARIAN!F290</f>
        <v/>
      </c>
      <c r="K16" s="24">
        <f>DEBIT_HARIAN!F321</f>
        <v/>
      </c>
      <c r="L16" s="24">
        <f>DEBIT_HARIAN!F351</f>
        <v/>
      </c>
    </row>
    <row r="17">
      <c r="A17" s="24">
        <f>DEBIT_HARIAN!F18</f>
        <v/>
      </c>
      <c r="B17" s="24">
        <f>DEBIT_HARIAN!F49</f>
        <v/>
      </c>
      <c r="C17" s="24">
        <f>DEBIT_HARIAN!F77</f>
        <v/>
      </c>
      <c r="D17" s="24">
        <f>DEBIT_HARIAN!F108</f>
        <v/>
      </c>
      <c r="E17" s="24">
        <f>DEBIT_HARIAN!F138</f>
        <v/>
      </c>
      <c r="F17" s="24">
        <f>DEBIT_HARIAN!F169</f>
        <v/>
      </c>
      <c r="G17" s="24">
        <f>DEBIT_HARIAN!F199</f>
        <v/>
      </c>
      <c r="H17" s="24">
        <f>DEBIT_HARIAN!F230</f>
        <v/>
      </c>
      <c r="I17" s="24">
        <f>DEBIT_HARIAN!F261</f>
        <v/>
      </c>
      <c r="J17" s="24">
        <f>DEBIT_HARIAN!F291</f>
        <v/>
      </c>
      <c r="K17" s="24">
        <f>DEBIT_HARIAN!F322</f>
        <v/>
      </c>
      <c r="L17" s="24">
        <f>DEBIT_HARIAN!F352</f>
        <v/>
      </c>
    </row>
    <row r="18">
      <c r="A18" s="24">
        <f>DEBIT_HARIAN!F19</f>
        <v/>
      </c>
      <c r="B18" s="24">
        <f>DEBIT_HARIAN!F50</f>
        <v/>
      </c>
      <c r="C18" s="24">
        <f>DEBIT_HARIAN!F78</f>
        <v/>
      </c>
      <c r="D18" s="24">
        <f>DEBIT_HARIAN!F109</f>
        <v/>
      </c>
      <c r="E18" s="24">
        <f>DEBIT_HARIAN!F139</f>
        <v/>
      </c>
      <c r="F18" s="24">
        <f>DEBIT_HARIAN!F170</f>
        <v/>
      </c>
      <c r="G18" s="24">
        <f>DEBIT_HARIAN!F200</f>
        <v/>
      </c>
      <c r="H18" s="24">
        <f>DEBIT_HARIAN!F231</f>
        <v/>
      </c>
      <c r="I18" s="24">
        <f>DEBIT_HARIAN!F262</f>
        <v/>
      </c>
      <c r="J18" s="24">
        <f>DEBIT_HARIAN!F292</f>
        <v/>
      </c>
      <c r="K18" s="24">
        <f>DEBIT_HARIAN!F323</f>
        <v/>
      </c>
      <c r="L18" s="24">
        <f>DEBIT_HARIAN!F353</f>
        <v/>
      </c>
    </row>
    <row r="19">
      <c r="A19" s="24">
        <f>DEBIT_HARIAN!F20</f>
        <v/>
      </c>
      <c r="B19" s="24">
        <f>DEBIT_HARIAN!F51</f>
        <v/>
      </c>
      <c r="C19" s="24">
        <f>DEBIT_HARIAN!F79</f>
        <v/>
      </c>
      <c r="D19" s="24">
        <f>DEBIT_HARIAN!F110</f>
        <v/>
      </c>
      <c r="E19" s="24">
        <f>DEBIT_HARIAN!F140</f>
        <v/>
      </c>
      <c r="F19" s="24">
        <f>DEBIT_HARIAN!F171</f>
        <v/>
      </c>
      <c r="G19" s="24">
        <f>DEBIT_HARIAN!F201</f>
        <v/>
      </c>
      <c r="H19" s="24">
        <f>DEBIT_HARIAN!F232</f>
        <v/>
      </c>
      <c r="I19" s="24">
        <f>DEBIT_HARIAN!F263</f>
        <v/>
      </c>
      <c r="J19" s="24">
        <f>DEBIT_HARIAN!F293</f>
        <v/>
      </c>
      <c r="K19" s="24">
        <f>DEBIT_HARIAN!F324</f>
        <v/>
      </c>
      <c r="L19" s="24">
        <f>DEBIT_HARIAN!F354</f>
        <v/>
      </c>
    </row>
    <row r="20">
      <c r="A20" s="24">
        <f>DEBIT_HARIAN!F21</f>
        <v/>
      </c>
      <c r="B20" s="24">
        <f>DEBIT_HARIAN!F52</f>
        <v/>
      </c>
      <c r="C20" s="24">
        <f>DEBIT_HARIAN!F80</f>
        <v/>
      </c>
      <c r="D20" s="24">
        <f>DEBIT_HARIAN!F111</f>
        <v/>
      </c>
      <c r="E20" s="24">
        <f>DEBIT_HARIAN!F141</f>
        <v/>
      </c>
      <c r="F20" s="24">
        <f>DEBIT_HARIAN!F172</f>
        <v/>
      </c>
      <c r="G20" s="24">
        <f>DEBIT_HARIAN!F202</f>
        <v/>
      </c>
      <c r="H20" s="24">
        <f>DEBIT_HARIAN!F233</f>
        <v/>
      </c>
      <c r="I20" s="24">
        <f>DEBIT_HARIAN!F264</f>
        <v/>
      </c>
      <c r="J20" s="24">
        <f>DEBIT_HARIAN!F294</f>
        <v/>
      </c>
      <c r="K20" s="24">
        <f>DEBIT_HARIAN!F325</f>
        <v/>
      </c>
      <c r="L20" s="24">
        <f>DEBIT_HARIAN!F355</f>
        <v/>
      </c>
    </row>
    <row r="21">
      <c r="A21" s="24">
        <f>DEBIT_HARIAN!F22</f>
        <v/>
      </c>
      <c r="B21" s="24">
        <f>DEBIT_HARIAN!F53</f>
        <v/>
      </c>
      <c r="C21" s="24">
        <f>DEBIT_HARIAN!F81</f>
        <v/>
      </c>
      <c r="D21" s="24">
        <f>DEBIT_HARIAN!F112</f>
        <v/>
      </c>
      <c r="E21" s="24">
        <f>DEBIT_HARIAN!F142</f>
        <v/>
      </c>
      <c r="F21" s="24">
        <f>DEBIT_HARIAN!F173</f>
        <v/>
      </c>
      <c r="G21" s="24">
        <f>DEBIT_HARIAN!F203</f>
        <v/>
      </c>
      <c r="H21" s="24">
        <f>DEBIT_HARIAN!F234</f>
        <v/>
      </c>
      <c r="I21" s="24">
        <f>DEBIT_HARIAN!F265</f>
        <v/>
      </c>
      <c r="J21" s="24">
        <f>DEBIT_HARIAN!F295</f>
        <v/>
      </c>
      <c r="K21" s="24">
        <f>DEBIT_HARIAN!F326</f>
        <v/>
      </c>
      <c r="L21" s="24">
        <f>DEBIT_HARIAN!F356</f>
        <v/>
      </c>
    </row>
    <row r="22">
      <c r="A22" s="24">
        <f>DEBIT_HARIAN!F23</f>
        <v/>
      </c>
      <c r="B22" s="24">
        <f>DEBIT_HARIAN!F54</f>
        <v/>
      </c>
      <c r="C22" s="24">
        <f>DEBIT_HARIAN!F82</f>
        <v/>
      </c>
      <c r="D22" s="24">
        <f>DEBIT_HARIAN!F113</f>
        <v/>
      </c>
      <c r="E22" s="24">
        <f>DEBIT_HARIAN!F143</f>
        <v/>
      </c>
      <c r="F22" s="24">
        <f>DEBIT_HARIAN!F174</f>
        <v/>
      </c>
      <c r="G22" s="24">
        <f>DEBIT_HARIAN!F204</f>
        <v/>
      </c>
      <c r="H22" s="24">
        <f>DEBIT_HARIAN!F235</f>
        <v/>
      </c>
      <c r="I22" s="24">
        <f>DEBIT_HARIAN!F266</f>
        <v/>
      </c>
      <c r="J22" s="24">
        <f>DEBIT_HARIAN!F296</f>
        <v/>
      </c>
      <c r="K22" s="24">
        <f>DEBIT_HARIAN!F327</f>
        <v/>
      </c>
      <c r="L22" s="24">
        <f>DEBIT_HARIAN!F357</f>
        <v/>
      </c>
    </row>
    <row r="23">
      <c r="A23" s="24">
        <f>DEBIT_HARIAN!F24</f>
        <v/>
      </c>
      <c r="B23" s="24">
        <f>DEBIT_HARIAN!F55</f>
        <v/>
      </c>
      <c r="C23" s="24">
        <f>DEBIT_HARIAN!F83</f>
        <v/>
      </c>
      <c r="D23" s="24">
        <f>DEBIT_HARIAN!F114</f>
        <v/>
      </c>
      <c r="E23" s="24">
        <f>DEBIT_HARIAN!F144</f>
        <v/>
      </c>
      <c r="F23" s="24">
        <f>DEBIT_HARIAN!F175</f>
        <v/>
      </c>
      <c r="G23" s="24">
        <f>DEBIT_HARIAN!F205</f>
        <v/>
      </c>
      <c r="H23" s="24">
        <f>DEBIT_HARIAN!F236</f>
        <v/>
      </c>
      <c r="I23" s="24">
        <f>DEBIT_HARIAN!F267</f>
        <v/>
      </c>
      <c r="J23" s="24">
        <f>DEBIT_HARIAN!F297</f>
        <v/>
      </c>
      <c r="K23" s="24">
        <f>DEBIT_HARIAN!F328</f>
        <v/>
      </c>
      <c r="L23" s="24">
        <f>DEBIT_HARIAN!F358</f>
        <v/>
      </c>
    </row>
    <row r="24">
      <c r="A24" s="24">
        <f>DEBIT_HARIAN!F25</f>
        <v/>
      </c>
      <c r="B24" s="24">
        <f>DEBIT_HARIAN!F56</f>
        <v/>
      </c>
      <c r="C24" s="24">
        <f>DEBIT_HARIAN!F84</f>
        <v/>
      </c>
      <c r="D24" s="24">
        <f>DEBIT_HARIAN!F115</f>
        <v/>
      </c>
      <c r="E24" s="24">
        <f>DEBIT_HARIAN!F145</f>
        <v/>
      </c>
      <c r="F24" s="24">
        <f>DEBIT_HARIAN!F176</f>
        <v/>
      </c>
      <c r="G24" s="24">
        <f>DEBIT_HARIAN!F206</f>
        <v/>
      </c>
      <c r="H24" s="24">
        <f>DEBIT_HARIAN!F237</f>
        <v/>
      </c>
      <c r="I24" s="24">
        <f>DEBIT_HARIAN!F268</f>
        <v/>
      </c>
      <c r="J24" s="24">
        <f>DEBIT_HARIAN!F298</f>
        <v/>
      </c>
      <c r="K24" s="24">
        <f>DEBIT_HARIAN!F329</f>
        <v/>
      </c>
      <c r="L24" s="24">
        <f>DEBIT_HARIAN!F359</f>
        <v/>
      </c>
    </row>
    <row r="25">
      <c r="A25" s="24">
        <f>DEBIT_HARIAN!F26</f>
        <v/>
      </c>
      <c r="B25" s="24">
        <f>DEBIT_HARIAN!F57</f>
        <v/>
      </c>
      <c r="C25" s="24">
        <f>DEBIT_HARIAN!F85</f>
        <v/>
      </c>
      <c r="D25" s="24">
        <f>DEBIT_HARIAN!F116</f>
        <v/>
      </c>
      <c r="E25" s="24">
        <f>DEBIT_HARIAN!F146</f>
        <v/>
      </c>
      <c r="F25" s="24">
        <f>DEBIT_HARIAN!F177</f>
        <v/>
      </c>
      <c r="G25" s="24">
        <f>DEBIT_HARIAN!F207</f>
        <v/>
      </c>
      <c r="H25" s="24">
        <f>DEBIT_HARIAN!F238</f>
        <v/>
      </c>
      <c r="I25" s="24">
        <f>DEBIT_HARIAN!F269</f>
        <v/>
      </c>
      <c r="J25" s="24">
        <f>DEBIT_HARIAN!F299</f>
        <v/>
      </c>
      <c r="K25" s="24">
        <f>DEBIT_HARIAN!F330</f>
        <v/>
      </c>
      <c r="L25" s="24">
        <f>DEBIT_HARIAN!F360</f>
        <v/>
      </c>
    </row>
    <row r="26">
      <c r="A26" s="24">
        <f>DEBIT_HARIAN!F27</f>
        <v/>
      </c>
      <c r="B26" s="24">
        <f>DEBIT_HARIAN!F58</f>
        <v/>
      </c>
      <c r="C26" s="24">
        <f>DEBIT_HARIAN!F86</f>
        <v/>
      </c>
      <c r="D26" s="24">
        <f>DEBIT_HARIAN!F117</f>
        <v/>
      </c>
      <c r="E26" s="24">
        <f>DEBIT_HARIAN!F147</f>
        <v/>
      </c>
      <c r="F26" s="24">
        <f>DEBIT_HARIAN!F178</f>
        <v/>
      </c>
      <c r="G26" s="24">
        <f>DEBIT_HARIAN!F208</f>
        <v/>
      </c>
      <c r="H26" s="24">
        <f>DEBIT_HARIAN!F239</f>
        <v/>
      </c>
      <c r="I26" s="24">
        <f>DEBIT_HARIAN!F270</f>
        <v/>
      </c>
      <c r="J26" s="24">
        <f>DEBIT_HARIAN!F300</f>
        <v/>
      </c>
      <c r="K26" s="24">
        <f>DEBIT_HARIAN!F331</f>
        <v/>
      </c>
      <c r="L26" s="24">
        <f>DEBIT_HARIAN!F361</f>
        <v/>
      </c>
    </row>
    <row r="27">
      <c r="A27" s="24">
        <f>DEBIT_HARIAN!F28</f>
        <v/>
      </c>
      <c r="B27" s="24">
        <f>DEBIT_HARIAN!F59</f>
        <v/>
      </c>
      <c r="C27" s="24">
        <f>DEBIT_HARIAN!F87</f>
        <v/>
      </c>
      <c r="D27" s="24">
        <f>DEBIT_HARIAN!F118</f>
        <v/>
      </c>
      <c r="E27" s="24">
        <f>DEBIT_HARIAN!F148</f>
        <v/>
      </c>
      <c r="F27" s="24">
        <f>DEBIT_HARIAN!F179</f>
        <v/>
      </c>
      <c r="G27" s="24">
        <f>DEBIT_HARIAN!F209</f>
        <v/>
      </c>
      <c r="H27" s="24">
        <f>DEBIT_HARIAN!F240</f>
        <v/>
      </c>
      <c r="I27" s="24">
        <f>DEBIT_HARIAN!F271</f>
        <v/>
      </c>
      <c r="J27" s="24">
        <f>DEBIT_HARIAN!F301</f>
        <v/>
      </c>
      <c r="K27" s="24">
        <f>DEBIT_HARIAN!F332</f>
        <v/>
      </c>
      <c r="L27" s="24">
        <f>DEBIT_HARIAN!F362</f>
        <v/>
      </c>
    </row>
    <row r="28">
      <c r="A28" s="24">
        <f>DEBIT_HARIAN!F29</f>
        <v/>
      </c>
      <c r="B28" s="24">
        <f>DEBIT_HARIAN!F60</f>
        <v/>
      </c>
      <c r="C28" s="24">
        <f>DEBIT_HARIAN!F88</f>
        <v/>
      </c>
      <c r="D28" s="24">
        <f>DEBIT_HARIAN!F119</f>
        <v/>
      </c>
      <c r="E28" s="24">
        <f>DEBIT_HARIAN!F149</f>
        <v/>
      </c>
      <c r="F28" s="24">
        <f>DEBIT_HARIAN!F180</f>
        <v/>
      </c>
      <c r="G28" s="24">
        <f>DEBIT_HARIAN!F210</f>
        <v/>
      </c>
      <c r="H28" s="24">
        <f>DEBIT_HARIAN!F241</f>
        <v/>
      </c>
      <c r="I28" s="24">
        <f>DEBIT_HARIAN!F272</f>
        <v/>
      </c>
      <c r="J28" s="24">
        <f>DEBIT_HARIAN!F302</f>
        <v/>
      </c>
      <c r="K28" s="24">
        <f>DEBIT_HARIAN!F333</f>
        <v/>
      </c>
      <c r="L28" s="24">
        <f>DEBIT_HARIAN!F363</f>
        <v/>
      </c>
    </row>
    <row r="29">
      <c r="A29" s="24">
        <f>DEBIT_HARIAN!F30</f>
        <v/>
      </c>
      <c r="B29" s="24">
        <f>DEBIT_HARIAN!F61</f>
        <v/>
      </c>
      <c r="C29" s="24">
        <f>DEBIT_HARIAN!F89</f>
        <v/>
      </c>
      <c r="D29" s="24">
        <f>DEBIT_HARIAN!F120</f>
        <v/>
      </c>
      <c r="E29" s="24">
        <f>DEBIT_HARIAN!F150</f>
        <v/>
      </c>
      <c r="F29" s="24">
        <f>DEBIT_HARIAN!F181</f>
        <v/>
      </c>
      <c r="G29" s="24">
        <f>DEBIT_HARIAN!F211</f>
        <v/>
      </c>
      <c r="H29" s="24">
        <f>DEBIT_HARIAN!F242</f>
        <v/>
      </c>
      <c r="I29" s="24">
        <f>DEBIT_HARIAN!F273</f>
        <v/>
      </c>
      <c r="J29" s="24">
        <f>DEBIT_HARIAN!F303</f>
        <v/>
      </c>
      <c r="K29" s="24">
        <f>DEBIT_HARIAN!F334</f>
        <v/>
      </c>
      <c r="L29" s="24">
        <f>DEBIT_HARIAN!F364</f>
        <v/>
      </c>
    </row>
    <row r="30">
      <c r="A30" s="24">
        <f>DEBIT_HARIAN!F31</f>
        <v/>
      </c>
      <c r="B30" s="24">
        <f>DEBIT_HARIAN!F62</f>
        <v/>
      </c>
      <c r="C30" s="24">
        <f>DEBIT_HARIAN!F90</f>
        <v/>
      </c>
      <c r="D30" s="24">
        <f>DEBIT_HARIAN!F121</f>
        <v/>
      </c>
      <c r="E30" s="24">
        <f>DEBIT_HARIAN!F151</f>
        <v/>
      </c>
      <c r="F30" s="24">
        <f>DEBIT_HARIAN!F182</f>
        <v/>
      </c>
      <c r="G30" s="24">
        <f>DEBIT_HARIAN!F212</f>
        <v/>
      </c>
      <c r="H30" s="24">
        <f>DEBIT_HARIAN!F243</f>
        <v/>
      </c>
      <c r="I30" s="24">
        <f>DEBIT_HARIAN!F274</f>
        <v/>
      </c>
      <c r="J30" s="24">
        <f>DEBIT_HARIAN!F304</f>
        <v/>
      </c>
      <c r="K30" s="24">
        <f>DEBIT_HARIAN!F335</f>
        <v/>
      </c>
      <c r="L30" s="24">
        <f>DEBIT_HARIAN!F365</f>
        <v/>
      </c>
    </row>
    <row r="31">
      <c r="A31" s="24">
        <f>DEBIT_HARIAN!F32</f>
        <v/>
      </c>
      <c r="B31" s="24">
        <f>DEBIT_HARIAN!F63</f>
        <v/>
      </c>
      <c r="C31" s="24">
        <f>DEBIT_HARIAN!F91</f>
        <v/>
      </c>
      <c r="D31" s="24">
        <f>DEBIT_HARIAN!F122</f>
        <v/>
      </c>
      <c r="E31" s="24">
        <f>DEBIT_HARIAN!F152</f>
        <v/>
      </c>
      <c r="F31" s="24">
        <f>DEBIT_HARIAN!F183</f>
        <v/>
      </c>
      <c r="G31" s="24">
        <f>DEBIT_HARIAN!F213</f>
        <v/>
      </c>
      <c r="H31" s="24">
        <f>DEBIT_HARIAN!F244</f>
        <v/>
      </c>
      <c r="I31" s="24">
        <f>DEBIT_HARIAN!F275</f>
        <v/>
      </c>
      <c r="J31" s="24">
        <f>DEBIT_HARIAN!F305</f>
        <v/>
      </c>
      <c r="K31" s="24">
        <f>DEBIT_HARIAN!F336</f>
        <v/>
      </c>
      <c r="L31" s="24">
        <f>DEBIT_HARIAN!F366</f>
        <v/>
      </c>
    </row>
    <row r="32">
      <c r="A32" s="24">
        <f>DEBIT_HARIAN!F33</f>
        <v/>
      </c>
      <c r="B32" s="24">
        <f>DEBIT_HARIAN!F64</f>
        <v/>
      </c>
      <c r="C32" s="24">
        <f>DEBIT_HARIAN!F92</f>
        <v/>
      </c>
      <c r="D32" s="24">
        <f>DEBIT_HARIAN!F123</f>
        <v/>
      </c>
      <c r="E32" s="24">
        <f>DEBIT_HARIAN!F153</f>
        <v/>
      </c>
      <c r="F32" s="24">
        <f>DEBIT_HARIAN!F184</f>
        <v/>
      </c>
      <c r="G32" s="24">
        <f>DEBIT_HARIAN!F214</f>
        <v/>
      </c>
      <c r="H32" s="24">
        <f>DEBIT_HARIAN!F245</f>
        <v/>
      </c>
      <c r="I32" s="24">
        <f>DEBIT_HARIAN!F276</f>
        <v/>
      </c>
      <c r="J32" s="24">
        <f>DEBIT_HARIAN!F306</f>
        <v/>
      </c>
      <c r="K32" s="24">
        <f>DEBIT_HARIAN!F337</f>
        <v/>
      </c>
      <c r="L32" s="24">
        <f>DEBIT_HARIAN!F367</f>
        <v/>
      </c>
    </row>
    <row r="33">
      <c r="A33" s="24">
        <f>DEBIT_HARIAN!F34</f>
        <v/>
      </c>
      <c r="B33" s="24">
        <f>DEBIT_HARIAN!F402</f>
        <v/>
      </c>
      <c r="C33" s="24">
        <f>DEBIT_HARIAN!F93</f>
        <v/>
      </c>
      <c r="D33" s="24">
        <f>DEBIT_HARIAN!F124</f>
        <v/>
      </c>
      <c r="E33" s="24">
        <f>DEBIT_HARIAN!F154</f>
        <v/>
      </c>
      <c r="F33" s="24">
        <f>DEBIT_HARIAN!F185</f>
        <v/>
      </c>
      <c r="G33" s="24">
        <f>DEBIT_HARIAN!F215</f>
        <v/>
      </c>
      <c r="H33" s="24">
        <f>DEBIT_HARIAN!F246</f>
        <v/>
      </c>
      <c r="I33" s="24">
        <f>DEBIT_HARIAN!F277</f>
        <v/>
      </c>
      <c r="J33" s="24">
        <f>DEBIT_HARIAN!F307</f>
        <v/>
      </c>
      <c r="K33" s="24">
        <f>DEBIT_HARIAN!F338</f>
        <v/>
      </c>
      <c r="L33" s="24">
        <f>DEBIT_HARIAN!F368</f>
        <v/>
      </c>
    </row>
    <row r="34">
      <c r="A34" s="24">
        <f>DEBIT_HARIAN!F35</f>
        <v/>
      </c>
      <c r="B34" s="24">
        <f>DEBIT_HARIAN!F403</f>
        <v/>
      </c>
      <c r="C34" s="24">
        <f>DEBIT_HARIAN!F94</f>
        <v/>
      </c>
      <c r="D34" s="24">
        <f>DEBIT_HARIAN!F125</f>
        <v/>
      </c>
      <c r="E34" s="24">
        <f>DEBIT_HARIAN!F155</f>
        <v/>
      </c>
      <c r="F34" s="24">
        <f>DEBIT_HARIAN!F186</f>
        <v/>
      </c>
      <c r="G34" s="24">
        <f>DEBIT_HARIAN!F216</f>
        <v/>
      </c>
      <c r="H34" s="24">
        <f>DEBIT_HARIAN!F247</f>
        <v/>
      </c>
      <c r="I34" s="24">
        <f>DEBIT_HARIAN!F278</f>
        <v/>
      </c>
      <c r="J34" s="24">
        <f>DEBIT_HARIAN!F308</f>
        <v/>
      </c>
      <c r="K34" s="24">
        <f>DEBIT_HARIAN!F339</f>
        <v/>
      </c>
      <c r="L34" s="24">
        <f>DEBIT_HARIAN!F369</f>
        <v/>
      </c>
    </row>
    <row r="35">
      <c r="A35" s="24">
        <f>DEBIT_HARIAN!F36</f>
        <v/>
      </c>
      <c r="B35" s="24">
        <f>DEBIT_HARIAN!F404</f>
        <v/>
      </c>
      <c r="C35" s="24">
        <f>DEBIT_HARIAN!F95</f>
        <v/>
      </c>
      <c r="D35" s="24">
        <f>DEBIT_HARIAN!F461</f>
        <v/>
      </c>
      <c r="E35" s="24">
        <f>DEBIT_HARIAN!F156</f>
        <v/>
      </c>
      <c r="F35" s="24">
        <f>DEBIT_HARIAN!F522</f>
        <v/>
      </c>
      <c r="G35" s="24">
        <f>DEBIT_HARIAN!F217</f>
        <v/>
      </c>
      <c r="H35" s="24">
        <f>DEBIT_HARIAN!F248</f>
        <v/>
      </c>
      <c r="I35" s="24">
        <f>DEBIT_HARIAN!F614</f>
        <v/>
      </c>
      <c r="J35" s="24">
        <f>DEBIT_HARIAN!F309</f>
        <v/>
      </c>
      <c r="K35" s="24">
        <f>DEBIT_HARIAN!F675</f>
        <v/>
      </c>
      <c r="L35" s="24">
        <f>DEBIT_HARIAN!F370</f>
        <v/>
      </c>
    </row>
    <row r="36">
      <c r="A36" s="24">
        <f>DEBIT_HARIAN!F371</f>
        <v/>
      </c>
      <c r="B36" s="24">
        <f>DEBIT_HARIAN!F405</f>
        <v/>
      </c>
      <c r="C36" s="24">
        <f>DEBIT_HARIAN!F430</f>
        <v/>
      </c>
      <c r="D36" s="24">
        <f>DEBIT_HARIAN!F462</f>
        <v/>
      </c>
      <c r="E36" s="24">
        <f>DEBIT_HARIAN!F491</f>
        <v/>
      </c>
      <c r="F36" s="24">
        <f>DEBIT_HARIAN!F523</f>
        <v/>
      </c>
      <c r="G36" s="24">
        <f>DEBIT_HARIAN!F552</f>
        <v/>
      </c>
      <c r="H36" s="24">
        <f>DEBIT_HARIAN!F583</f>
        <v/>
      </c>
      <c r="I36" s="24">
        <f>DEBIT_HARIAN!F615</f>
        <v/>
      </c>
      <c r="J36" s="24">
        <f>DEBIT_HARIAN!F644</f>
        <v/>
      </c>
      <c r="K36" s="24">
        <f>DEBIT_HARIAN!F676</f>
        <v/>
      </c>
      <c r="L36" s="24">
        <f>DEBIT_HARIAN!F705</f>
        <v/>
      </c>
    </row>
    <row r="37">
      <c r="A37" s="24">
        <f>DEBIT_HARIAN!F372</f>
        <v/>
      </c>
      <c r="B37" s="24">
        <f>DEBIT_HARIAN!F406</f>
        <v/>
      </c>
      <c r="C37" s="24">
        <f>DEBIT_HARIAN!F431</f>
        <v/>
      </c>
      <c r="D37" s="24">
        <f>DEBIT_HARIAN!F463</f>
        <v/>
      </c>
      <c r="E37" s="24">
        <f>DEBIT_HARIAN!F492</f>
        <v/>
      </c>
      <c r="F37" s="24">
        <f>DEBIT_HARIAN!F524</f>
        <v/>
      </c>
      <c r="G37" s="24">
        <f>DEBIT_HARIAN!F553</f>
        <v/>
      </c>
      <c r="H37" s="24">
        <f>DEBIT_HARIAN!F584</f>
        <v/>
      </c>
      <c r="I37" s="24">
        <f>DEBIT_HARIAN!F616</f>
        <v/>
      </c>
      <c r="J37" s="24">
        <f>DEBIT_HARIAN!F645</f>
        <v/>
      </c>
      <c r="K37" s="24">
        <f>DEBIT_HARIAN!F677</f>
        <v/>
      </c>
      <c r="L37" s="24">
        <f>DEBIT_HARIAN!F706</f>
        <v/>
      </c>
    </row>
    <row r="38">
      <c r="A38" s="24">
        <f>DEBIT_HARIAN!F373</f>
        <v/>
      </c>
      <c r="B38" s="24">
        <f>DEBIT_HARIAN!F407</f>
        <v/>
      </c>
      <c r="C38" s="24">
        <f>DEBIT_HARIAN!F432</f>
        <v/>
      </c>
      <c r="D38" s="24">
        <f>DEBIT_HARIAN!F464</f>
        <v/>
      </c>
      <c r="E38" s="24">
        <f>DEBIT_HARIAN!F493</f>
        <v/>
      </c>
      <c r="F38" s="24">
        <f>DEBIT_HARIAN!F525</f>
        <v/>
      </c>
      <c r="G38" s="24">
        <f>DEBIT_HARIAN!F554</f>
        <v/>
      </c>
      <c r="H38" s="24">
        <f>DEBIT_HARIAN!F585</f>
        <v/>
      </c>
      <c r="I38" s="24">
        <f>DEBIT_HARIAN!F617</f>
        <v/>
      </c>
      <c r="J38" s="24">
        <f>DEBIT_HARIAN!F646</f>
        <v/>
      </c>
      <c r="K38" s="24">
        <f>DEBIT_HARIAN!F678</f>
        <v/>
      </c>
      <c r="L38" s="24">
        <f>DEBIT_HARIAN!F707</f>
        <v/>
      </c>
    </row>
    <row r="39">
      <c r="A39" s="24">
        <f>DEBIT_HARIAN!F374</f>
        <v/>
      </c>
      <c r="B39" s="24">
        <f>DEBIT_HARIAN!F408</f>
        <v/>
      </c>
      <c r="C39" s="24">
        <f>DEBIT_HARIAN!F433</f>
        <v/>
      </c>
      <c r="D39" s="24">
        <f>DEBIT_HARIAN!F465</f>
        <v/>
      </c>
      <c r="E39" s="24">
        <f>DEBIT_HARIAN!F494</f>
        <v/>
      </c>
      <c r="F39" s="24">
        <f>DEBIT_HARIAN!F526</f>
        <v/>
      </c>
      <c r="G39" s="24">
        <f>DEBIT_HARIAN!F555</f>
        <v/>
      </c>
      <c r="H39" s="24">
        <f>DEBIT_HARIAN!F586</f>
        <v/>
      </c>
      <c r="I39" s="24">
        <f>DEBIT_HARIAN!F618</f>
        <v/>
      </c>
      <c r="J39" s="24">
        <f>DEBIT_HARIAN!F647</f>
        <v/>
      </c>
      <c r="K39" s="24">
        <f>DEBIT_HARIAN!F679</f>
        <v/>
      </c>
      <c r="L39" s="24">
        <f>DEBIT_HARIAN!F708</f>
        <v/>
      </c>
    </row>
    <row r="40">
      <c r="A40" s="24">
        <f>DEBIT_HARIAN!F375</f>
        <v/>
      </c>
      <c r="B40" s="24">
        <f>DEBIT_HARIAN!F409</f>
        <v/>
      </c>
      <c r="C40" s="24">
        <f>DEBIT_HARIAN!F434</f>
        <v/>
      </c>
      <c r="D40" s="24">
        <f>DEBIT_HARIAN!F466</f>
        <v/>
      </c>
      <c r="E40" s="24">
        <f>DEBIT_HARIAN!F495</f>
        <v/>
      </c>
      <c r="F40" s="24">
        <f>DEBIT_HARIAN!F527</f>
        <v/>
      </c>
      <c r="G40" s="24">
        <f>DEBIT_HARIAN!F556</f>
        <v/>
      </c>
      <c r="H40" s="24">
        <f>DEBIT_HARIAN!F587</f>
        <v/>
      </c>
      <c r="I40" s="24">
        <f>DEBIT_HARIAN!F619</f>
        <v/>
      </c>
      <c r="J40" s="24">
        <f>DEBIT_HARIAN!F648</f>
        <v/>
      </c>
      <c r="K40" s="24">
        <f>DEBIT_HARIAN!F680</f>
        <v/>
      </c>
      <c r="L40" s="24">
        <f>DEBIT_HARIAN!F709</f>
        <v/>
      </c>
    </row>
    <row r="41">
      <c r="A41" s="24">
        <f>DEBIT_HARIAN!F376</f>
        <v/>
      </c>
      <c r="B41" s="24">
        <f>DEBIT_HARIAN!F410</f>
        <v/>
      </c>
      <c r="C41" s="24">
        <f>DEBIT_HARIAN!F435</f>
        <v/>
      </c>
      <c r="D41" s="24">
        <f>DEBIT_HARIAN!F467</f>
        <v/>
      </c>
      <c r="E41" s="24">
        <f>DEBIT_HARIAN!F496</f>
        <v/>
      </c>
      <c r="F41" s="24">
        <f>DEBIT_HARIAN!F528</f>
        <v/>
      </c>
      <c r="G41" s="24">
        <f>DEBIT_HARIAN!F557</f>
        <v/>
      </c>
      <c r="H41" s="24">
        <f>DEBIT_HARIAN!F588</f>
        <v/>
      </c>
      <c r="I41" s="24">
        <f>DEBIT_HARIAN!F620</f>
        <v/>
      </c>
      <c r="J41" s="24">
        <f>DEBIT_HARIAN!F649</f>
        <v/>
      </c>
      <c r="K41" s="24">
        <f>DEBIT_HARIAN!F681</f>
        <v/>
      </c>
      <c r="L41" s="24">
        <f>DEBIT_HARIAN!F710</f>
        <v/>
      </c>
    </row>
    <row r="42">
      <c r="A42" s="24">
        <f>DEBIT_HARIAN!F377</f>
        <v/>
      </c>
      <c r="B42" s="24">
        <f>DEBIT_HARIAN!F411</f>
        <v/>
      </c>
      <c r="C42" s="24">
        <f>DEBIT_HARIAN!F436</f>
        <v/>
      </c>
      <c r="D42" s="24">
        <f>DEBIT_HARIAN!F468</f>
        <v/>
      </c>
      <c r="E42" s="24">
        <f>DEBIT_HARIAN!F497</f>
        <v/>
      </c>
      <c r="F42" s="24">
        <f>DEBIT_HARIAN!F529</f>
        <v/>
      </c>
      <c r="G42" s="24">
        <f>DEBIT_HARIAN!F558</f>
        <v/>
      </c>
      <c r="H42" s="24">
        <f>DEBIT_HARIAN!F589</f>
        <v/>
      </c>
      <c r="I42" s="24">
        <f>DEBIT_HARIAN!F621</f>
        <v/>
      </c>
      <c r="J42" s="24">
        <f>DEBIT_HARIAN!F650</f>
        <v/>
      </c>
      <c r="K42" s="24">
        <f>DEBIT_HARIAN!F682</f>
        <v/>
      </c>
      <c r="L42" s="24">
        <f>DEBIT_HARIAN!F711</f>
        <v/>
      </c>
    </row>
    <row r="43">
      <c r="A43" s="24">
        <f>DEBIT_HARIAN!F378</f>
        <v/>
      </c>
      <c r="B43" s="24">
        <f>DEBIT_HARIAN!F412</f>
        <v/>
      </c>
      <c r="C43" s="24">
        <f>DEBIT_HARIAN!F437</f>
        <v/>
      </c>
      <c r="D43" s="24">
        <f>DEBIT_HARIAN!F469</f>
        <v/>
      </c>
      <c r="E43" s="24">
        <f>DEBIT_HARIAN!F498</f>
        <v/>
      </c>
      <c r="F43" s="24">
        <f>DEBIT_HARIAN!F530</f>
        <v/>
      </c>
      <c r="G43" s="24">
        <f>DEBIT_HARIAN!F559</f>
        <v/>
      </c>
      <c r="H43" s="24">
        <f>DEBIT_HARIAN!F590</f>
        <v/>
      </c>
      <c r="I43" s="24">
        <f>DEBIT_HARIAN!F622</f>
        <v/>
      </c>
      <c r="J43" s="24">
        <f>DEBIT_HARIAN!F651</f>
        <v/>
      </c>
      <c r="K43" s="24">
        <f>DEBIT_HARIAN!F683</f>
        <v/>
      </c>
      <c r="L43" s="24">
        <f>DEBIT_HARIAN!F712</f>
        <v/>
      </c>
    </row>
    <row r="44">
      <c r="A44" s="24">
        <f>DEBIT_HARIAN!F379</f>
        <v/>
      </c>
      <c r="B44" s="24">
        <f>DEBIT_HARIAN!F413</f>
        <v/>
      </c>
      <c r="C44" s="24">
        <f>DEBIT_HARIAN!F438</f>
        <v/>
      </c>
      <c r="D44" s="24">
        <f>DEBIT_HARIAN!F470</f>
        <v/>
      </c>
      <c r="E44" s="24">
        <f>DEBIT_HARIAN!F499</f>
        <v/>
      </c>
      <c r="F44" s="24">
        <f>DEBIT_HARIAN!F531</f>
        <v/>
      </c>
      <c r="G44" s="24">
        <f>DEBIT_HARIAN!F560</f>
        <v/>
      </c>
      <c r="H44" s="24">
        <f>DEBIT_HARIAN!F591</f>
        <v/>
      </c>
      <c r="I44" s="24">
        <f>DEBIT_HARIAN!F623</f>
        <v/>
      </c>
      <c r="J44" s="24">
        <f>DEBIT_HARIAN!F652</f>
        <v/>
      </c>
      <c r="K44" s="24">
        <f>DEBIT_HARIAN!F684</f>
        <v/>
      </c>
      <c r="L44" s="24">
        <f>DEBIT_HARIAN!F713</f>
        <v/>
      </c>
    </row>
    <row r="45">
      <c r="A45" s="24">
        <f>DEBIT_HARIAN!F380</f>
        <v/>
      </c>
      <c r="B45" s="24">
        <f>DEBIT_HARIAN!F414</f>
        <v/>
      </c>
      <c r="C45" s="24">
        <f>DEBIT_HARIAN!F439</f>
        <v/>
      </c>
      <c r="D45" s="24">
        <f>DEBIT_HARIAN!F471</f>
        <v/>
      </c>
      <c r="E45" s="24">
        <f>DEBIT_HARIAN!F500</f>
        <v/>
      </c>
      <c r="F45" s="24">
        <f>DEBIT_HARIAN!F532</f>
        <v/>
      </c>
      <c r="G45" s="24">
        <f>DEBIT_HARIAN!F561</f>
        <v/>
      </c>
      <c r="H45" s="24">
        <f>DEBIT_HARIAN!F592</f>
        <v/>
      </c>
      <c r="I45" s="24">
        <f>DEBIT_HARIAN!F624</f>
        <v/>
      </c>
      <c r="J45" s="24">
        <f>DEBIT_HARIAN!F653</f>
        <v/>
      </c>
      <c r="K45" s="24">
        <f>DEBIT_HARIAN!F685</f>
        <v/>
      </c>
      <c r="L45" s="24">
        <f>DEBIT_HARIAN!F714</f>
        <v/>
      </c>
    </row>
    <row r="46">
      <c r="A46" s="24">
        <f>DEBIT_HARIAN!F381</f>
        <v/>
      </c>
      <c r="B46" s="24">
        <f>DEBIT_HARIAN!F415</f>
        <v/>
      </c>
      <c r="C46" s="24">
        <f>DEBIT_HARIAN!F440</f>
        <v/>
      </c>
      <c r="D46" s="24">
        <f>DEBIT_HARIAN!F472</f>
        <v/>
      </c>
      <c r="E46" s="24">
        <f>DEBIT_HARIAN!F501</f>
        <v/>
      </c>
      <c r="F46" s="24">
        <f>DEBIT_HARIAN!F533</f>
        <v/>
      </c>
      <c r="G46" s="24">
        <f>DEBIT_HARIAN!F562</f>
        <v/>
      </c>
      <c r="H46" s="24">
        <f>DEBIT_HARIAN!F593</f>
        <v/>
      </c>
      <c r="I46" s="24">
        <f>DEBIT_HARIAN!F625</f>
        <v/>
      </c>
      <c r="J46" s="24">
        <f>DEBIT_HARIAN!F654</f>
        <v/>
      </c>
      <c r="K46" s="24">
        <f>DEBIT_HARIAN!F686</f>
        <v/>
      </c>
      <c r="L46" s="24">
        <f>DEBIT_HARIAN!F715</f>
        <v/>
      </c>
    </row>
    <row r="47">
      <c r="A47" s="24">
        <f>DEBIT_HARIAN!F382</f>
        <v/>
      </c>
      <c r="B47" s="24">
        <f>DEBIT_HARIAN!F416</f>
        <v/>
      </c>
      <c r="C47" s="24">
        <f>DEBIT_HARIAN!F441</f>
        <v/>
      </c>
      <c r="D47" s="24">
        <f>DEBIT_HARIAN!F473</f>
        <v/>
      </c>
      <c r="E47" s="24">
        <f>DEBIT_HARIAN!F502</f>
        <v/>
      </c>
      <c r="F47" s="24">
        <f>DEBIT_HARIAN!F534</f>
        <v/>
      </c>
      <c r="G47" s="24">
        <f>DEBIT_HARIAN!F563</f>
        <v/>
      </c>
      <c r="H47" s="24">
        <f>DEBIT_HARIAN!F594</f>
        <v/>
      </c>
      <c r="I47" s="24">
        <f>DEBIT_HARIAN!F626</f>
        <v/>
      </c>
      <c r="J47" s="24">
        <f>DEBIT_HARIAN!F655</f>
        <v/>
      </c>
      <c r="K47" s="24">
        <f>DEBIT_HARIAN!F687</f>
        <v/>
      </c>
      <c r="L47" s="24">
        <f>DEBIT_HARIAN!F716</f>
        <v/>
      </c>
    </row>
    <row r="48">
      <c r="A48" s="24">
        <f>DEBIT_HARIAN!F383</f>
        <v/>
      </c>
      <c r="B48" s="24">
        <f>DEBIT_HARIAN!F417</f>
        <v/>
      </c>
      <c r="C48" s="24">
        <f>DEBIT_HARIAN!F442</f>
        <v/>
      </c>
      <c r="D48" s="24">
        <f>DEBIT_HARIAN!F474</f>
        <v/>
      </c>
      <c r="E48" s="24">
        <f>DEBIT_HARIAN!F503</f>
        <v/>
      </c>
      <c r="F48" s="24">
        <f>DEBIT_HARIAN!F535</f>
        <v/>
      </c>
      <c r="G48" s="24">
        <f>DEBIT_HARIAN!F564</f>
        <v/>
      </c>
      <c r="H48" s="24">
        <f>DEBIT_HARIAN!F595</f>
        <v/>
      </c>
      <c r="I48" s="24">
        <f>DEBIT_HARIAN!F627</f>
        <v/>
      </c>
      <c r="J48" s="24">
        <f>DEBIT_HARIAN!F656</f>
        <v/>
      </c>
      <c r="K48" s="24">
        <f>DEBIT_HARIAN!F688</f>
        <v/>
      </c>
      <c r="L48" s="24">
        <f>DEBIT_HARIAN!F717</f>
        <v/>
      </c>
    </row>
    <row r="49">
      <c r="A49" s="24">
        <f>DEBIT_HARIAN!F384</f>
        <v/>
      </c>
      <c r="B49" s="24">
        <f>DEBIT_HARIAN!F418</f>
        <v/>
      </c>
      <c r="C49" s="24">
        <f>DEBIT_HARIAN!F443</f>
        <v/>
      </c>
      <c r="D49" s="24">
        <f>DEBIT_HARIAN!F475</f>
        <v/>
      </c>
      <c r="E49" s="24">
        <f>DEBIT_HARIAN!F504</f>
        <v/>
      </c>
      <c r="F49" s="24">
        <f>DEBIT_HARIAN!F536</f>
        <v/>
      </c>
      <c r="G49" s="24">
        <f>DEBIT_HARIAN!F565</f>
        <v/>
      </c>
      <c r="H49" s="24">
        <f>DEBIT_HARIAN!F596</f>
        <v/>
      </c>
      <c r="I49" s="24">
        <f>DEBIT_HARIAN!F628</f>
        <v/>
      </c>
      <c r="J49" s="24">
        <f>DEBIT_HARIAN!F657</f>
        <v/>
      </c>
      <c r="K49" s="24">
        <f>DEBIT_HARIAN!F689</f>
        <v/>
      </c>
      <c r="L49" s="24">
        <f>DEBIT_HARIAN!F718</f>
        <v/>
      </c>
    </row>
    <row r="50">
      <c r="A50" s="24">
        <f>DEBIT_HARIAN!F385</f>
        <v/>
      </c>
      <c r="B50" s="24">
        <f>DEBIT_HARIAN!F419</f>
        <v/>
      </c>
      <c r="C50" s="24">
        <f>DEBIT_HARIAN!F444</f>
        <v/>
      </c>
      <c r="D50" s="24">
        <f>DEBIT_HARIAN!F476</f>
        <v/>
      </c>
      <c r="E50" s="24">
        <f>DEBIT_HARIAN!F505</f>
        <v/>
      </c>
      <c r="F50" s="24">
        <f>DEBIT_HARIAN!F537</f>
        <v/>
      </c>
      <c r="G50" s="24">
        <f>DEBIT_HARIAN!F566</f>
        <v/>
      </c>
      <c r="H50" s="24">
        <f>DEBIT_HARIAN!F597</f>
        <v/>
      </c>
      <c r="I50" s="24">
        <f>DEBIT_HARIAN!F629</f>
        <v/>
      </c>
      <c r="J50" s="24">
        <f>DEBIT_HARIAN!F658</f>
        <v/>
      </c>
      <c r="K50" s="24">
        <f>DEBIT_HARIAN!F690</f>
        <v/>
      </c>
      <c r="L50" s="24">
        <f>DEBIT_HARIAN!F719</f>
        <v/>
      </c>
    </row>
    <row r="51">
      <c r="A51" s="24">
        <f>DEBIT_HARIAN!F386</f>
        <v/>
      </c>
      <c r="B51" s="24">
        <f>DEBIT_HARIAN!F420</f>
        <v/>
      </c>
      <c r="C51" s="24">
        <f>DEBIT_HARIAN!F445</f>
        <v/>
      </c>
      <c r="D51" s="24">
        <f>DEBIT_HARIAN!F477</f>
        <v/>
      </c>
      <c r="E51" s="24">
        <f>DEBIT_HARIAN!F506</f>
        <v/>
      </c>
      <c r="F51" s="24">
        <f>DEBIT_HARIAN!F538</f>
        <v/>
      </c>
      <c r="G51" s="24">
        <f>DEBIT_HARIAN!F567</f>
        <v/>
      </c>
      <c r="H51" s="24">
        <f>DEBIT_HARIAN!F598</f>
        <v/>
      </c>
      <c r="I51" s="24">
        <f>DEBIT_HARIAN!F630</f>
        <v/>
      </c>
      <c r="J51" s="24">
        <f>DEBIT_HARIAN!F659</f>
        <v/>
      </c>
      <c r="K51" s="24">
        <f>DEBIT_HARIAN!F691</f>
        <v/>
      </c>
      <c r="L51" s="24">
        <f>DEBIT_HARIAN!F720</f>
        <v/>
      </c>
    </row>
    <row r="52">
      <c r="A52" s="24">
        <f>DEBIT_HARIAN!F387</f>
        <v/>
      </c>
      <c r="B52" s="24">
        <f>DEBIT_HARIAN!F421</f>
        <v/>
      </c>
      <c r="C52" s="24">
        <f>DEBIT_HARIAN!F446</f>
        <v/>
      </c>
      <c r="D52" s="24">
        <f>DEBIT_HARIAN!F478</f>
        <v/>
      </c>
      <c r="E52" s="24">
        <f>DEBIT_HARIAN!F507</f>
        <v/>
      </c>
      <c r="F52" s="24">
        <f>DEBIT_HARIAN!F539</f>
        <v/>
      </c>
      <c r="G52" s="24">
        <f>DEBIT_HARIAN!F568</f>
        <v/>
      </c>
      <c r="H52" s="24">
        <f>DEBIT_HARIAN!F599</f>
        <v/>
      </c>
      <c r="I52" s="24">
        <f>DEBIT_HARIAN!F631</f>
        <v/>
      </c>
      <c r="J52" s="24">
        <f>DEBIT_HARIAN!F660</f>
        <v/>
      </c>
      <c r="K52" s="24">
        <f>DEBIT_HARIAN!F692</f>
        <v/>
      </c>
      <c r="L52" s="24">
        <f>DEBIT_HARIAN!F721</f>
        <v/>
      </c>
    </row>
    <row r="53">
      <c r="A53" s="24">
        <f>DEBIT_HARIAN!F388</f>
        <v/>
      </c>
      <c r="B53" s="24">
        <f>DEBIT_HARIAN!F422</f>
        <v/>
      </c>
      <c r="C53" s="24">
        <f>DEBIT_HARIAN!F447</f>
        <v/>
      </c>
      <c r="D53" s="24">
        <f>DEBIT_HARIAN!F479</f>
        <v/>
      </c>
      <c r="E53" s="24">
        <f>DEBIT_HARIAN!F508</f>
        <v/>
      </c>
      <c r="F53" s="24">
        <f>DEBIT_HARIAN!F540</f>
        <v/>
      </c>
      <c r="G53" s="24">
        <f>DEBIT_HARIAN!F569</f>
        <v/>
      </c>
      <c r="H53" s="24">
        <f>DEBIT_HARIAN!F600</f>
        <v/>
      </c>
      <c r="I53" s="24">
        <f>DEBIT_HARIAN!F632</f>
        <v/>
      </c>
      <c r="J53" s="24">
        <f>DEBIT_HARIAN!F661</f>
        <v/>
      </c>
      <c r="K53" s="24">
        <f>DEBIT_HARIAN!F693</f>
        <v/>
      </c>
      <c r="L53" s="24">
        <f>DEBIT_HARIAN!F722</f>
        <v/>
      </c>
    </row>
    <row r="54">
      <c r="A54" s="24">
        <f>DEBIT_HARIAN!F389</f>
        <v/>
      </c>
      <c r="B54" s="24">
        <f>DEBIT_HARIAN!F423</f>
        <v/>
      </c>
      <c r="C54" s="24">
        <f>DEBIT_HARIAN!F448</f>
        <v/>
      </c>
      <c r="D54" s="24">
        <f>DEBIT_HARIAN!F480</f>
        <v/>
      </c>
      <c r="E54" s="24">
        <f>DEBIT_HARIAN!F509</f>
        <v/>
      </c>
      <c r="F54" s="24">
        <f>DEBIT_HARIAN!F541</f>
        <v/>
      </c>
      <c r="G54" s="24">
        <f>DEBIT_HARIAN!F570</f>
        <v/>
      </c>
      <c r="H54" s="24">
        <f>DEBIT_HARIAN!F601</f>
        <v/>
      </c>
      <c r="I54" s="24">
        <f>DEBIT_HARIAN!F633</f>
        <v/>
      </c>
      <c r="J54" s="24">
        <f>DEBIT_HARIAN!F662</f>
        <v/>
      </c>
      <c r="K54" s="24">
        <f>DEBIT_HARIAN!F694</f>
        <v/>
      </c>
      <c r="L54" s="24">
        <f>DEBIT_HARIAN!F723</f>
        <v/>
      </c>
    </row>
    <row r="55">
      <c r="A55" s="24">
        <f>DEBIT_HARIAN!F390</f>
        <v/>
      </c>
      <c r="B55" s="24">
        <f>DEBIT_HARIAN!F424</f>
        <v/>
      </c>
      <c r="C55" s="24">
        <f>DEBIT_HARIAN!F449</f>
        <v/>
      </c>
      <c r="D55" s="24">
        <f>DEBIT_HARIAN!F481</f>
        <v/>
      </c>
      <c r="E55" s="24">
        <f>DEBIT_HARIAN!F510</f>
        <v/>
      </c>
      <c r="F55" s="24">
        <f>DEBIT_HARIAN!F542</f>
        <v/>
      </c>
      <c r="G55" s="24">
        <f>DEBIT_HARIAN!F571</f>
        <v/>
      </c>
      <c r="H55" s="24">
        <f>DEBIT_HARIAN!F602</f>
        <v/>
      </c>
      <c r="I55" s="24">
        <f>DEBIT_HARIAN!F634</f>
        <v/>
      </c>
      <c r="J55" s="24">
        <f>DEBIT_HARIAN!F663</f>
        <v/>
      </c>
      <c r="K55" s="24">
        <f>DEBIT_HARIAN!F695</f>
        <v/>
      </c>
      <c r="L55" s="24">
        <f>DEBIT_HARIAN!F724</f>
        <v/>
      </c>
    </row>
    <row r="56">
      <c r="A56" s="24">
        <f>DEBIT_HARIAN!F391</f>
        <v/>
      </c>
      <c r="B56" s="24">
        <f>DEBIT_HARIAN!F425</f>
        <v/>
      </c>
      <c r="C56" s="24">
        <f>DEBIT_HARIAN!F450</f>
        <v/>
      </c>
      <c r="D56" s="24">
        <f>DEBIT_HARIAN!F482</f>
        <v/>
      </c>
      <c r="E56" s="24">
        <f>DEBIT_HARIAN!F511</f>
        <v/>
      </c>
      <c r="F56" s="24">
        <f>DEBIT_HARIAN!F543</f>
        <v/>
      </c>
      <c r="G56" s="24">
        <f>DEBIT_HARIAN!F572</f>
        <v/>
      </c>
      <c r="H56" s="24">
        <f>DEBIT_HARIAN!F603</f>
        <v/>
      </c>
      <c r="I56" s="24">
        <f>DEBIT_HARIAN!F635</f>
        <v/>
      </c>
      <c r="J56" s="24">
        <f>DEBIT_HARIAN!F664</f>
        <v/>
      </c>
      <c r="K56" s="24">
        <f>DEBIT_HARIAN!F696</f>
        <v/>
      </c>
      <c r="L56" s="24">
        <f>DEBIT_HARIAN!F725</f>
        <v/>
      </c>
    </row>
    <row r="57">
      <c r="A57" s="24">
        <f>DEBIT_HARIAN!F392</f>
        <v/>
      </c>
      <c r="B57" s="24">
        <f>DEBIT_HARIAN!F426</f>
        <v/>
      </c>
      <c r="C57" s="24">
        <f>DEBIT_HARIAN!F451</f>
        <v/>
      </c>
      <c r="D57" s="24">
        <f>DEBIT_HARIAN!F483</f>
        <v/>
      </c>
      <c r="E57" s="24">
        <f>DEBIT_HARIAN!F512</f>
        <v/>
      </c>
      <c r="F57" s="24">
        <f>DEBIT_HARIAN!F544</f>
        <v/>
      </c>
      <c r="G57" s="24">
        <f>DEBIT_HARIAN!F573</f>
        <v/>
      </c>
      <c r="H57" s="24">
        <f>DEBIT_HARIAN!F604</f>
        <v/>
      </c>
      <c r="I57" s="24">
        <f>DEBIT_HARIAN!F636</f>
        <v/>
      </c>
      <c r="J57" s="24">
        <f>DEBIT_HARIAN!F665</f>
        <v/>
      </c>
      <c r="K57" s="24">
        <f>DEBIT_HARIAN!F697</f>
        <v/>
      </c>
      <c r="L57" s="24">
        <f>DEBIT_HARIAN!F726</f>
        <v/>
      </c>
    </row>
    <row r="58">
      <c r="A58" s="24">
        <f>DEBIT_HARIAN!F393</f>
        <v/>
      </c>
      <c r="B58" s="24">
        <f>DEBIT_HARIAN!F427</f>
        <v/>
      </c>
      <c r="C58" s="24">
        <f>DEBIT_HARIAN!F452</f>
        <v/>
      </c>
      <c r="D58" s="24">
        <f>DEBIT_HARIAN!F484</f>
        <v/>
      </c>
      <c r="E58" s="24">
        <f>DEBIT_HARIAN!F513</f>
        <v/>
      </c>
      <c r="F58" s="24">
        <f>DEBIT_HARIAN!F545</f>
        <v/>
      </c>
      <c r="G58" s="24">
        <f>DEBIT_HARIAN!F574</f>
        <v/>
      </c>
      <c r="H58" s="24">
        <f>DEBIT_HARIAN!F605</f>
        <v/>
      </c>
      <c r="I58" s="24">
        <f>DEBIT_HARIAN!F637</f>
        <v/>
      </c>
      <c r="J58" s="24">
        <f>DEBIT_HARIAN!F666</f>
        <v/>
      </c>
      <c r="K58" s="24">
        <f>DEBIT_HARIAN!F698</f>
        <v/>
      </c>
      <c r="L58" s="24">
        <f>DEBIT_HARIAN!F727</f>
        <v/>
      </c>
    </row>
    <row r="59">
      <c r="A59" s="24">
        <f>DEBIT_HARIAN!F394</f>
        <v/>
      </c>
      <c r="B59" s="24">
        <f>DEBIT_HARIAN!F428</f>
        <v/>
      </c>
      <c r="C59" s="24">
        <f>DEBIT_HARIAN!F453</f>
        <v/>
      </c>
      <c r="D59" s="24">
        <f>DEBIT_HARIAN!F485</f>
        <v/>
      </c>
      <c r="E59" s="24">
        <f>DEBIT_HARIAN!F514</f>
        <v/>
      </c>
      <c r="F59" s="24">
        <f>DEBIT_HARIAN!F546</f>
        <v/>
      </c>
      <c r="G59" s="24">
        <f>DEBIT_HARIAN!F575</f>
        <v/>
      </c>
      <c r="H59" s="24">
        <f>DEBIT_HARIAN!F606</f>
        <v/>
      </c>
      <c r="I59" s="24">
        <f>DEBIT_HARIAN!F638</f>
        <v/>
      </c>
      <c r="J59" s="24">
        <f>DEBIT_HARIAN!F667</f>
        <v/>
      </c>
      <c r="K59" s="24">
        <f>DEBIT_HARIAN!F699</f>
        <v/>
      </c>
      <c r="L59" s="24">
        <f>DEBIT_HARIAN!F728</f>
        <v/>
      </c>
    </row>
    <row r="60">
      <c r="A60" s="24">
        <f>DEBIT_HARIAN!F395</f>
        <v/>
      </c>
      <c r="B60" s="24">
        <f>DEBIT_HARIAN!F429</f>
        <v/>
      </c>
      <c r="C60" s="24">
        <f>DEBIT_HARIAN!F454</f>
        <v/>
      </c>
      <c r="D60" s="24">
        <f>DEBIT_HARIAN!F486</f>
        <v/>
      </c>
      <c r="E60" s="24">
        <f>DEBIT_HARIAN!F515</f>
        <v/>
      </c>
      <c r="F60" s="24">
        <f>DEBIT_HARIAN!F547</f>
        <v/>
      </c>
      <c r="G60" s="24">
        <f>DEBIT_HARIAN!F576</f>
        <v/>
      </c>
      <c r="H60" s="24">
        <f>DEBIT_HARIAN!F607</f>
        <v/>
      </c>
      <c r="I60" s="24">
        <f>DEBIT_HARIAN!F639</f>
        <v/>
      </c>
      <c r="J60" s="24">
        <f>DEBIT_HARIAN!F668</f>
        <v/>
      </c>
      <c r="K60" s="24">
        <f>DEBIT_HARIAN!F700</f>
        <v/>
      </c>
      <c r="L60" s="24">
        <f>DEBIT_HARIAN!F729</f>
        <v/>
      </c>
    </row>
    <row r="61">
      <c r="A61" s="24">
        <f>DEBIT_HARIAN!F396</f>
        <v/>
      </c>
      <c r="B61" s="24">
        <f>DEBIT_HARIAN!F767</f>
        <v/>
      </c>
      <c r="C61" s="24">
        <f>DEBIT_HARIAN!F455</f>
        <v/>
      </c>
      <c r="D61" s="24">
        <f>DEBIT_HARIAN!F487</f>
        <v/>
      </c>
      <c r="E61" s="24">
        <f>DEBIT_HARIAN!F516</f>
        <v/>
      </c>
      <c r="F61" s="24">
        <f>DEBIT_HARIAN!F548</f>
        <v/>
      </c>
      <c r="G61" s="24">
        <f>DEBIT_HARIAN!F577</f>
        <v/>
      </c>
      <c r="H61" s="24">
        <f>DEBIT_HARIAN!F608</f>
        <v/>
      </c>
      <c r="I61" s="24">
        <f>DEBIT_HARIAN!F640</f>
        <v/>
      </c>
      <c r="J61" s="24">
        <f>DEBIT_HARIAN!F669</f>
        <v/>
      </c>
      <c r="K61" s="24">
        <f>DEBIT_HARIAN!F701</f>
        <v/>
      </c>
      <c r="L61" s="24">
        <f>DEBIT_HARIAN!F730</f>
        <v/>
      </c>
    </row>
    <row r="62">
      <c r="A62" s="24">
        <f>DEBIT_HARIAN!F397</f>
        <v/>
      </c>
      <c r="B62" s="24">
        <f>DEBIT_HARIAN!F768</f>
        <v/>
      </c>
      <c r="C62" s="24">
        <f>DEBIT_HARIAN!F456</f>
        <v/>
      </c>
      <c r="D62" s="24">
        <f>DEBIT_HARIAN!F488</f>
        <v/>
      </c>
      <c r="E62" s="24">
        <f>DEBIT_HARIAN!F517</f>
        <v/>
      </c>
      <c r="F62" s="24">
        <f>DEBIT_HARIAN!F549</f>
        <v/>
      </c>
      <c r="G62" s="24">
        <f>DEBIT_HARIAN!F578</f>
        <v/>
      </c>
      <c r="H62" s="24">
        <f>DEBIT_HARIAN!F609</f>
        <v/>
      </c>
      <c r="I62" s="24">
        <f>DEBIT_HARIAN!F641</f>
        <v/>
      </c>
      <c r="J62" s="24">
        <f>DEBIT_HARIAN!F670</f>
        <v/>
      </c>
      <c r="K62" s="24">
        <f>DEBIT_HARIAN!F702</f>
        <v/>
      </c>
      <c r="L62" s="24">
        <f>DEBIT_HARIAN!F731</f>
        <v/>
      </c>
    </row>
    <row r="63">
      <c r="A63" s="24">
        <f>DEBIT_HARIAN!F398</f>
        <v/>
      </c>
      <c r="B63" s="24">
        <f>DEBIT_HARIAN!F769</f>
        <v/>
      </c>
      <c r="C63" s="24">
        <f>DEBIT_HARIAN!F457</f>
        <v/>
      </c>
      <c r="D63" s="24">
        <f>DEBIT_HARIAN!F489</f>
        <v/>
      </c>
      <c r="E63" s="24">
        <f>DEBIT_HARIAN!F518</f>
        <v/>
      </c>
      <c r="F63" s="24">
        <f>DEBIT_HARIAN!F550</f>
        <v/>
      </c>
      <c r="G63" s="24">
        <f>DEBIT_HARIAN!F579</f>
        <v/>
      </c>
      <c r="H63" s="24">
        <f>DEBIT_HARIAN!F610</f>
        <v/>
      </c>
      <c r="I63" s="24">
        <f>DEBIT_HARIAN!F642</f>
        <v/>
      </c>
      <c r="J63" s="24">
        <f>DEBIT_HARIAN!F671</f>
        <v/>
      </c>
      <c r="K63" s="24">
        <f>DEBIT_HARIAN!F703</f>
        <v/>
      </c>
      <c r="L63" s="24">
        <f>DEBIT_HARIAN!F732</f>
        <v/>
      </c>
    </row>
    <row r="64">
      <c r="A64" s="24">
        <f>DEBIT_HARIAN!F399</f>
        <v/>
      </c>
      <c r="B64" s="24">
        <f>DEBIT_HARIAN!F770</f>
        <v/>
      </c>
      <c r="C64" s="24">
        <f>DEBIT_HARIAN!F458</f>
        <v/>
      </c>
      <c r="D64" s="24">
        <f>DEBIT_HARIAN!F490</f>
        <v/>
      </c>
      <c r="E64" s="24">
        <f>DEBIT_HARIAN!F519</f>
        <v/>
      </c>
      <c r="F64" s="24">
        <f>DEBIT_HARIAN!F551</f>
        <v/>
      </c>
      <c r="G64" s="24">
        <f>DEBIT_HARIAN!F580</f>
        <v/>
      </c>
      <c r="H64" s="24">
        <f>DEBIT_HARIAN!F611</f>
        <v/>
      </c>
      <c r="I64" s="24">
        <f>DEBIT_HARIAN!F643</f>
        <v/>
      </c>
      <c r="J64" s="24">
        <f>DEBIT_HARIAN!F672</f>
        <v/>
      </c>
      <c r="K64" s="24">
        <f>DEBIT_HARIAN!F704</f>
        <v/>
      </c>
      <c r="L64" s="24">
        <f>DEBIT_HARIAN!F733</f>
        <v/>
      </c>
    </row>
    <row r="65">
      <c r="A65" s="24">
        <f>DEBIT_HARIAN!F400</f>
        <v/>
      </c>
      <c r="B65" s="24">
        <f>DEBIT_HARIAN!F771</f>
        <v/>
      </c>
      <c r="C65" s="24">
        <f>DEBIT_HARIAN!F459</f>
        <v/>
      </c>
      <c r="D65" s="24">
        <f>DEBIT_HARIAN!F826</f>
        <v/>
      </c>
      <c r="E65" s="24">
        <f>DEBIT_HARIAN!F520</f>
        <v/>
      </c>
      <c r="F65" s="24">
        <f>DEBIT_HARIAN!F887</f>
        <v/>
      </c>
      <c r="G65" s="24">
        <f>DEBIT_HARIAN!F581</f>
        <v/>
      </c>
      <c r="H65" s="24">
        <f>DEBIT_HARIAN!F612</f>
        <v/>
      </c>
      <c r="I65" s="24">
        <f>DEBIT_HARIAN!F979</f>
        <v/>
      </c>
      <c r="J65" s="24">
        <f>DEBIT_HARIAN!F673</f>
        <v/>
      </c>
      <c r="K65" s="24">
        <f>DEBIT_HARIAN!F1040</f>
        <v/>
      </c>
      <c r="L65" s="24">
        <f>DEBIT_HARIAN!F734</f>
        <v/>
      </c>
    </row>
    <row r="66">
      <c r="A66" s="24">
        <f>DEBIT_HARIAN!F401</f>
        <v/>
      </c>
      <c r="B66" s="24">
        <f>DEBIT_HARIAN!F772</f>
        <v/>
      </c>
      <c r="C66" s="24">
        <f>DEBIT_HARIAN!F460</f>
        <v/>
      </c>
      <c r="D66" s="24">
        <f>DEBIT_HARIAN!F827</f>
        <v/>
      </c>
      <c r="E66" s="24">
        <f>DEBIT_HARIAN!F521</f>
        <v/>
      </c>
      <c r="F66" s="24">
        <f>DEBIT_HARIAN!F888</f>
        <v/>
      </c>
      <c r="G66" s="24">
        <f>DEBIT_HARIAN!F582</f>
        <v/>
      </c>
      <c r="H66" s="24">
        <f>DEBIT_HARIAN!F613</f>
        <v/>
      </c>
      <c r="I66" s="24">
        <f>DEBIT_HARIAN!F980</f>
        <v/>
      </c>
      <c r="J66" s="24">
        <f>DEBIT_HARIAN!F674</f>
        <v/>
      </c>
      <c r="K66" s="24">
        <f>DEBIT_HARIAN!F1041</f>
        <v/>
      </c>
      <c r="L66" s="24">
        <f>DEBIT_HARIAN!F735</f>
        <v/>
      </c>
    </row>
    <row r="67">
      <c r="A67" s="24">
        <f>DEBIT_HARIAN!F736</f>
        <v/>
      </c>
      <c r="B67" s="24">
        <f>DEBIT_HARIAN!F773</f>
        <v/>
      </c>
      <c r="C67" s="24">
        <f>DEBIT_HARIAN!F795</f>
        <v/>
      </c>
      <c r="D67" s="24">
        <f>DEBIT_HARIAN!F828</f>
        <v/>
      </c>
      <c r="E67" s="24">
        <f>DEBIT_HARIAN!F856</f>
        <v/>
      </c>
      <c r="F67" s="24">
        <f>DEBIT_HARIAN!F889</f>
        <v/>
      </c>
      <c r="G67" s="24">
        <f>DEBIT_HARIAN!F917</f>
        <v/>
      </c>
      <c r="H67" s="24">
        <f>DEBIT_HARIAN!F948</f>
        <v/>
      </c>
      <c r="I67" s="24">
        <f>DEBIT_HARIAN!F981</f>
        <v/>
      </c>
      <c r="J67" s="24">
        <f>DEBIT_HARIAN!F1009</f>
        <v/>
      </c>
      <c r="K67" s="24">
        <f>DEBIT_HARIAN!F1042</f>
        <v/>
      </c>
      <c r="L67" s="24">
        <f>DEBIT_HARIAN!F1070</f>
        <v/>
      </c>
    </row>
    <row r="68">
      <c r="A68" s="24">
        <f>DEBIT_HARIAN!F737</f>
        <v/>
      </c>
      <c r="B68" s="24">
        <f>DEBIT_HARIAN!F774</f>
        <v/>
      </c>
      <c r="C68" s="24">
        <f>DEBIT_HARIAN!F796</f>
        <v/>
      </c>
      <c r="D68" s="24">
        <f>DEBIT_HARIAN!F829</f>
        <v/>
      </c>
      <c r="E68" s="24">
        <f>DEBIT_HARIAN!F857</f>
        <v/>
      </c>
      <c r="F68" s="24">
        <f>DEBIT_HARIAN!F890</f>
        <v/>
      </c>
      <c r="G68" s="24">
        <f>DEBIT_HARIAN!F918</f>
        <v/>
      </c>
      <c r="H68" s="24">
        <f>DEBIT_HARIAN!F949</f>
        <v/>
      </c>
      <c r="I68" s="24">
        <f>DEBIT_HARIAN!F982</f>
        <v/>
      </c>
      <c r="J68" s="24">
        <f>DEBIT_HARIAN!F1010</f>
        <v/>
      </c>
      <c r="K68" s="24">
        <f>DEBIT_HARIAN!F1043</f>
        <v/>
      </c>
      <c r="L68" s="24">
        <f>DEBIT_HARIAN!F1071</f>
        <v/>
      </c>
    </row>
    <row r="69">
      <c r="A69" s="24">
        <f>DEBIT_HARIAN!F738</f>
        <v/>
      </c>
      <c r="B69" s="24">
        <f>DEBIT_HARIAN!F775</f>
        <v/>
      </c>
      <c r="C69" s="24">
        <f>DEBIT_HARIAN!F797</f>
        <v/>
      </c>
      <c r="D69" s="24">
        <f>DEBIT_HARIAN!F830</f>
        <v/>
      </c>
      <c r="E69" s="24">
        <f>DEBIT_HARIAN!F858</f>
        <v/>
      </c>
      <c r="F69" s="24">
        <f>DEBIT_HARIAN!F891</f>
        <v/>
      </c>
      <c r="G69" s="24">
        <f>DEBIT_HARIAN!F919</f>
        <v/>
      </c>
      <c r="H69" s="24">
        <f>DEBIT_HARIAN!F950</f>
        <v/>
      </c>
      <c r="I69" s="24">
        <f>DEBIT_HARIAN!F983</f>
        <v/>
      </c>
      <c r="J69" s="24">
        <f>DEBIT_HARIAN!F1011</f>
        <v/>
      </c>
      <c r="K69" s="24">
        <f>DEBIT_HARIAN!F1044</f>
        <v/>
      </c>
      <c r="L69" s="24">
        <f>DEBIT_HARIAN!F1072</f>
        <v/>
      </c>
    </row>
    <row r="70">
      <c r="A70" s="24">
        <f>DEBIT_HARIAN!F739</f>
        <v/>
      </c>
      <c r="B70" s="24">
        <f>DEBIT_HARIAN!F776</f>
        <v/>
      </c>
      <c r="C70" s="24">
        <f>DEBIT_HARIAN!F798</f>
        <v/>
      </c>
      <c r="D70" s="24">
        <f>DEBIT_HARIAN!F831</f>
        <v/>
      </c>
      <c r="E70" s="24">
        <f>DEBIT_HARIAN!F859</f>
        <v/>
      </c>
      <c r="F70" s="24">
        <f>DEBIT_HARIAN!F892</f>
        <v/>
      </c>
      <c r="G70" s="24">
        <f>DEBIT_HARIAN!F920</f>
        <v/>
      </c>
      <c r="H70" s="24">
        <f>DEBIT_HARIAN!F951</f>
        <v/>
      </c>
      <c r="I70" s="24">
        <f>DEBIT_HARIAN!F984</f>
        <v/>
      </c>
      <c r="J70" s="24">
        <f>DEBIT_HARIAN!F1012</f>
        <v/>
      </c>
      <c r="K70" s="24">
        <f>DEBIT_HARIAN!F1045</f>
        <v/>
      </c>
      <c r="L70" s="24">
        <f>DEBIT_HARIAN!F1073</f>
        <v/>
      </c>
    </row>
    <row r="71">
      <c r="A71" s="24">
        <f>DEBIT_HARIAN!F740</f>
        <v/>
      </c>
      <c r="B71" s="24">
        <f>DEBIT_HARIAN!F777</f>
        <v/>
      </c>
      <c r="C71" s="24">
        <f>DEBIT_HARIAN!F799</f>
        <v/>
      </c>
      <c r="D71" s="24">
        <f>DEBIT_HARIAN!F832</f>
        <v/>
      </c>
      <c r="E71" s="24">
        <f>DEBIT_HARIAN!F860</f>
        <v/>
      </c>
      <c r="F71" s="24">
        <f>DEBIT_HARIAN!F893</f>
        <v/>
      </c>
      <c r="G71" s="24">
        <f>DEBIT_HARIAN!F921</f>
        <v/>
      </c>
      <c r="H71" s="24">
        <f>DEBIT_HARIAN!F952</f>
        <v/>
      </c>
      <c r="I71" s="24">
        <f>DEBIT_HARIAN!F985</f>
        <v/>
      </c>
      <c r="J71" s="24">
        <f>DEBIT_HARIAN!F1013</f>
        <v/>
      </c>
      <c r="K71" s="24">
        <f>DEBIT_HARIAN!F1046</f>
        <v/>
      </c>
      <c r="L71" s="24">
        <f>DEBIT_HARIAN!F1074</f>
        <v/>
      </c>
    </row>
    <row r="72">
      <c r="A72" s="24">
        <f>DEBIT_HARIAN!F741</f>
        <v/>
      </c>
      <c r="B72" s="24">
        <f>DEBIT_HARIAN!F778</f>
        <v/>
      </c>
      <c r="C72" s="24">
        <f>DEBIT_HARIAN!F800</f>
        <v/>
      </c>
      <c r="D72" s="24">
        <f>DEBIT_HARIAN!F833</f>
        <v/>
      </c>
      <c r="E72" s="24">
        <f>DEBIT_HARIAN!F861</f>
        <v/>
      </c>
      <c r="F72" s="24">
        <f>DEBIT_HARIAN!F894</f>
        <v/>
      </c>
      <c r="G72" s="24">
        <f>DEBIT_HARIAN!F922</f>
        <v/>
      </c>
      <c r="H72" s="24">
        <f>DEBIT_HARIAN!F953</f>
        <v/>
      </c>
      <c r="I72" s="24">
        <f>DEBIT_HARIAN!F986</f>
        <v/>
      </c>
      <c r="J72" s="24">
        <f>DEBIT_HARIAN!F1014</f>
        <v/>
      </c>
      <c r="K72" s="24">
        <f>DEBIT_HARIAN!F1047</f>
        <v/>
      </c>
      <c r="L72" s="24">
        <f>DEBIT_HARIAN!F1075</f>
        <v/>
      </c>
    </row>
    <row r="73">
      <c r="A73" s="24">
        <f>DEBIT_HARIAN!F742</f>
        <v/>
      </c>
      <c r="B73" s="24">
        <f>DEBIT_HARIAN!F779</f>
        <v/>
      </c>
      <c r="C73" s="24">
        <f>DEBIT_HARIAN!F801</f>
        <v/>
      </c>
      <c r="D73" s="24">
        <f>DEBIT_HARIAN!F834</f>
        <v/>
      </c>
      <c r="E73" s="24">
        <f>DEBIT_HARIAN!F862</f>
        <v/>
      </c>
      <c r="F73" s="24">
        <f>DEBIT_HARIAN!F895</f>
        <v/>
      </c>
      <c r="G73" s="24">
        <f>DEBIT_HARIAN!F923</f>
        <v/>
      </c>
      <c r="H73" s="24">
        <f>DEBIT_HARIAN!F954</f>
        <v/>
      </c>
      <c r="I73" s="24">
        <f>DEBIT_HARIAN!F987</f>
        <v/>
      </c>
      <c r="J73" s="24">
        <f>DEBIT_HARIAN!F1015</f>
        <v/>
      </c>
      <c r="K73" s="24">
        <f>DEBIT_HARIAN!F1048</f>
        <v/>
      </c>
      <c r="L73" s="24">
        <f>DEBIT_HARIAN!F1076</f>
        <v/>
      </c>
    </row>
    <row r="74">
      <c r="A74" s="24">
        <f>DEBIT_HARIAN!F743</f>
        <v/>
      </c>
      <c r="B74" s="24">
        <f>DEBIT_HARIAN!F780</f>
        <v/>
      </c>
      <c r="C74" s="24">
        <f>DEBIT_HARIAN!F802</f>
        <v/>
      </c>
      <c r="D74" s="24">
        <f>DEBIT_HARIAN!F835</f>
        <v/>
      </c>
      <c r="E74" s="24">
        <f>DEBIT_HARIAN!F863</f>
        <v/>
      </c>
      <c r="F74" s="24">
        <f>DEBIT_HARIAN!F896</f>
        <v/>
      </c>
      <c r="G74" s="24">
        <f>DEBIT_HARIAN!F924</f>
        <v/>
      </c>
      <c r="H74" s="24">
        <f>DEBIT_HARIAN!F955</f>
        <v/>
      </c>
      <c r="I74" s="24">
        <f>DEBIT_HARIAN!F988</f>
        <v/>
      </c>
      <c r="J74" s="24">
        <f>DEBIT_HARIAN!F1016</f>
        <v/>
      </c>
      <c r="K74" s="24">
        <f>DEBIT_HARIAN!F1049</f>
        <v/>
      </c>
      <c r="L74" s="24">
        <f>DEBIT_HARIAN!F1077</f>
        <v/>
      </c>
    </row>
    <row r="75">
      <c r="A75" s="24">
        <f>DEBIT_HARIAN!F744</f>
        <v/>
      </c>
      <c r="B75" s="24">
        <f>DEBIT_HARIAN!F781</f>
        <v/>
      </c>
      <c r="C75" s="24">
        <f>DEBIT_HARIAN!F803</f>
        <v/>
      </c>
      <c r="D75" s="24">
        <f>DEBIT_HARIAN!F836</f>
        <v/>
      </c>
      <c r="E75" s="24">
        <f>DEBIT_HARIAN!F864</f>
        <v/>
      </c>
      <c r="F75" s="24">
        <f>DEBIT_HARIAN!F897</f>
        <v/>
      </c>
      <c r="G75" s="24">
        <f>DEBIT_HARIAN!F925</f>
        <v/>
      </c>
      <c r="H75" s="24">
        <f>DEBIT_HARIAN!F956</f>
        <v/>
      </c>
      <c r="I75" s="24">
        <f>DEBIT_HARIAN!F989</f>
        <v/>
      </c>
      <c r="J75" s="24">
        <f>DEBIT_HARIAN!F1017</f>
        <v/>
      </c>
      <c r="K75" s="24">
        <f>DEBIT_HARIAN!F1050</f>
        <v/>
      </c>
      <c r="L75" s="24">
        <f>DEBIT_HARIAN!F1078</f>
        <v/>
      </c>
    </row>
    <row r="76">
      <c r="A76" s="24">
        <f>DEBIT_HARIAN!F745</f>
        <v/>
      </c>
      <c r="B76" s="24">
        <f>DEBIT_HARIAN!F782</f>
        <v/>
      </c>
      <c r="C76" s="24">
        <f>DEBIT_HARIAN!F804</f>
        <v/>
      </c>
      <c r="D76" s="24">
        <f>DEBIT_HARIAN!F837</f>
        <v/>
      </c>
      <c r="E76" s="24">
        <f>DEBIT_HARIAN!F865</f>
        <v/>
      </c>
      <c r="F76" s="24">
        <f>DEBIT_HARIAN!F898</f>
        <v/>
      </c>
      <c r="G76" s="24">
        <f>DEBIT_HARIAN!F926</f>
        <v/>
      </c>
      <c r="H76" s="24">
        <f>DEBIT_HARIAN!F957</f>
        <v/>
      </c>
      <c r="I76" s="24">
        <f>DEBIT_HARIAN!F990</f>
        <v/>
      </c>
      <c r="J76" s="24">
        <f>DEBIT_HARIAN!F1018</f>
        <v/>
      </c>
      <c r="K76" s="24">
        <f>DEBIT_HARIAN!F1051</f>
        <v/>
      </c>
      <c r="L76" s="24">
        <f>DEBIT_HARIAN!F1079</f>
        <v/>
      </c>
    </row>
    <row r="77">
      <c r="A77" s="24">
        <f>DEBIT_HARIAN!F746</f>
        <v/>
      </c>
      <c r="B77" s="24">
        <f>DEBIT_HARIAN!F783</f>
        <v/>
      </c>
      <c r="C77" s="24">
        <f>DEBIT_HARIAN!F805</f>
        <v/>
      </c>
      <c r="D77" s="24">
        <f>DEBIT_HARIAN!F838</f>
        <v/>
      </c>
      <c r="E77" s="24">
        <f>DEBIT_HARIAN!F866</f>
        <v/>
      </c>
      <c r="F77" s="24">
        <f>DEBIT_HARIAN!F899</f>
        <v/>
      </c>
      <c r="G77" s="24">
        <f>DEBIT_HARIAN!F927</f>
        <v/>
      </c>
      <c r="H77" s="24">
        <f>DEBIT_HARIAN!F958</f>
        <v/>
      </c>
      <c r="I77" s="24">
        <f>DEBIT_HARIAN!F991</f>
        <v/>
      </c>
      <c r="J77" s="24">
        <f>DEBIT_HARIAN!F1019</f>
        <v/>
      </c>
      <c r="K77" s="24">
        <f>DEBIT_HARIAN!F1052</f>
        <v/>
      </c>
      <c r="L77" s="24">
        <f>DEBIT_HARIAN!F1080</f>
        <v/>
      </c>
    </row>
    <row r="78">
      <c r="A78" s="24">
        <f>DEBIT_HARIAN!F747</f>
        <v/>
      </c>
      <c r="B78" s="24">
        <f>DEBIT_HARIAN!F784</f>
        <v/>
      </c>
      <c r="C78" s="24">
        <f>DEBIT_HARIAN!F806</f>
        <v/>
      </c>
      <c r="D78" s="24">
        <f>DEBIT_HARIAN!F839</f>
        <v/>
      </c>
      <c r="E78" s="24">
        <f>DEBIT_HARIAN!F867</f>
        <v/>
      </c>
      <c r="F78" s="24">
        <f>DEBIT_HARIAN!F900</f>
        <v/>
      </c>
      <c r="G78" s="24">
        <f>DEBIT_HARIAN!F928</f>
        <v/>
      </c>
      <c r="H78" s="24">
        <f>DEBIT_HARIAN!F959</f>
        <v/>
      </c>
      <c r="I78" s="24">
        <f>DEBIT_HARIAN!F992</f>
        <v/>
      </c>
      <c r="J78" s="24">
        <f>DEBIT_HARIAN!F1020</f>
        <v/>
      </c>
      <c r="K78" s="24">
        <f>DEBIT_HARIAN!F1053</f>
        <v/>
      </c>
      <c r="L78" s="24">
        <f>DEBIT_HARIAN!F1081</f>
        <v/>
      </c>
    </row>
    <row r="79">
      <c r="A79" s="24">
        <f>DEBIT_HARIAN!F748</f>
        <v/>
      </c>
      <c r="B79" s="24">
        <f>DEBIT_HARIAN!F785</f>
        <v/>
      </c>
      <c r="C79" s="24">
        <f>DEBIT_HARIAN!F807</f>
        <v/>
      </c>
      <c r="D79" s="24">
        <f>DEBIT_HARIAN!F840</f>
        <v/>
      </c>
      <c r="E79" s="24">
        <f>DEBIT_HARIAN!F868</f>
        <v/>
      </c>
      <c r="F79" s="24">
        <f>DEBIT_HARIAN!F901</f>
        <v/>
      </c>
      <c r="G79" s="24">
        <f>DEBIT_HARIAN!F929</f>
        <v/>
      </c>
      <c r="H79" s="24">
        <f>DEBIT_HARIAN!F960</f>
        <v/>
      </c>
      <c r="I79" s="24">
        <f>DEBIT_HARIAN!F993</f>
        <v/>
      </c>
      <c r="J79" s="24">
        <f>DEBIT_HARIAN!F1021</f>
        <v/>
      </c>
      <c r="K79" s="24">
        <f>DEBIT_HARIAN!F1054</f>
        <v/>
      </c>
      <c r="L79" s="24">
        <f>DEBIT_HARIAN!F1082</f>
        <v/>
      </c>
    </row>
    <row r="80">
      <c r="A80" s="24">
        <f>DEBIT_HARIAN!F749</f>
        <v/>
      </c>
      <c r="B80" s="24">
        <f>DEBIT_HARIAN!F786</f>
        <v/>
      </c>
      <c r="C80" s="24">
        <f>DEBIT_HARIAN!F808</f>
        <v/>
      </c>
      <c r="D80" s="24">
        <f>DEBIT_HARIAN!F841</f>
        <v/>
      </c>
      <c r="E80" s="24">
        <f>DEBIT_HARIAN!F869</f>
        <v/>
      </c>
      <c r="F80" s="24">
        <f>DEBIT_HARIAN!F902</f>
        <v/>
      </c>
      <c r="G80" s="24">
        <f>DEBIT_HARIAN!F930</f>
        <v/>
      </c>
      <c r="H80" s="24">
        <f>DEBIT_HARIAN!F961</f>
        <v/>
      </c>
      <c r="I80" s="24">
        <f>DEBIT_HARIAN!F994</f>
        <v/>
      </c>
      <c r="J80" s="24">
        <f>DEBIT_HARIAN!F1022</f>
        <v/>
      </c>
      <c r="K80" s="24">
        <f>DEBIT_HARIAN!F1055</f>
        <v/>
      </c>
      <c r="L80" s="24">
        <f>DEBIT_HARIAN!F1083</f>
        <v/>
      </c>
    </row>
    <row r="81">
      <c r="A81" s="24">
        <f>DEBIT_HARIAN!F750</f>
        <v/>
      </c>
      <c r="B81" s="24">
        <f>DEBIT_HARIAN!F787</f>
        <v/>
      </c>
      <c r="C81" s="24">
        <f>DEBIT_HARIAN!F809</f>
        <v/>
      </c>
      <c r="D81" s="24">
        <f>DEBIT_HARIAN!F842</f>
        <v/>
      </c>
      <c r="E81" s="24">
        <f>DEBIT_HARIAN!F870</f>
        <v/>
      </c>
      <c r="F81" s="24">
        <f>DEBIT_HARIAN!F903</f>
        <v/>
      </c>
      <c r="G81" s="24">
        <f>DEBIT_HARIAN!F931</f>
        <v/>
      </c>
      <c r="H81" s="24">
        <f>DEBIT_HARIAN!F962</f>
        <v/>
      </c>
      <c r="I81" s="24">
        <f>DEBIT_HARIAN!F995</f>
        <v/>
      </c>
      <c r="J81" s="24">
        <f>DEBIT_HARIAN!F1023</f>
        <v/>
      </c>
      <c r="K81" s="24">
        <f>DEBIT_HARIAN!F1056</f>
        <v/>
      </c>
      <c r="L81" s="24">
        <f>DEBIT_HARIAN!F1084</f>
        <v/>
      </c>
    </row>
    <row r="82">
      <c r="A82" s="24">
        <f>DEBIT_HARIAN!F751</f>
        <v/>
      </c>
      <c r="B82" s="24">
        <f>DEBIT_HARIAN!F788</f>
        <v/>
      </c>
      <c r="C82" s="24">
        <f>DEBIT_HARIAN!F810</f>
        <v/>
      </c>
      <c r="D82" s="24">
        <f>DEBIT_HARIAN!F843</f>
        <v/>
      </c>
      <c r="E82" s="24">
        <f>DEBIT_HARIAN!F871</f>
        <v/>
      </c>
      <c r="F82" s="24">
        <f>DEBIT_HARIAN!F904</f>
        <v/>
      </c>
      <c r="G82" s="24">
        <f>DEBIT_HARIAN!F932</f>
        <v/>
      </c>
      <c r="H82" s="24">
        <f>DEBIT_HARIAN!F963</f>
        <v/>
      </c>
      <c r="I82" s="24">
        <f>DEBIT_HARIAN!F996</f>
        <v/>
      </c>
      <c r="J82" s="24">
        <f>DEBIT_HARIAN!F1024</f>
        <v/>
      </c>
      <c r="K82" s="24">
        <f>DEBIT_HARIAN!F1057</f>
        <v/>
      </c>
      <c r="L82" s="24">
        <f>DEBIT_HARIAN!F1085</f>
        <v/>
      </c>
    </row>
    <row r="83">
      <c r="A83" s="24">
        <f>DEBIT_HARIAN!F752</f>
        <v/>
      </c>
      <c r="B83" s="24">
        <f>DEBIT_HARIAN!F789</f>
        <v/>
      </c>
      <c r="C83" s="24">
        <f>DEBIT_HARIAN!F811</f>
        <v/>
      </c>
      <c r="D83" s="24">
        <f>DEBIT_HARIAN!F844</f>
        <v/>
      </c>
      <c r="E83" s="24">
        <f>DEBIT_HARIAN!F872</f>
        <v/>
      </c>
      <c r="F83" s="24">
        <f>DEBIT_HARIAN!F905</f>
        <v/>
      </c>
      <c r="G83" s="24">
        <f>DEBIT_HARIAN!F933</f>
        <v/>
      </c>
      <c r="H83" s="24">
        <f>DEBIT_HARIAN!F964</f>
        <v/>
      </c>
      <c r="I83" s="24">
        <f>DEBIT_HARIAN!F997</f>
        <v/>
      </c>
      <c r="J83" s="24">
        <f>DEBIT_HARIAN!F1025</f>
        <v/>
      </c>
      <c r="K83" s="24">
        <f>DEBIT_HARIAN!F1058</f>
        <v/>
      </c>
      <c r="L83" s="24">
        <f>DEBIT_HARIAN!F1086</f>
        <v/>
      </c>
    </row>
    <row r="84">
      <c r="A84" s="24">
        <f>DEBIT_HARIAN!F753</f>
        <v/>
      </c>
      <c r="B84" s="24">
        <f>DEBIT_HARIAN!F790</f>
        <v/>
      </c>
      <c r="C84" s="24">
        <f>DEBIT_HARIAN!F812</f>
        <v/>
      </c>
      <c r="D84" s="24">
        <f>DEBIT_HARIAN!F845</f>
        <v/>
      </c>
      <c r="E84" s="24">
        <f>DEBIT_HARIAN!F873</f>
        <v/>
      </c>
      <c r="F84" s="24">
        <f>DEBIT_HARIAN!F906</f>
        <v/>
      </c>
      <c r="G84" s="24">
        <f>DEBIT_HARIAN!F934</f>
        <v/>
      </c>
      <c r="H84" s="24">
        <f>DEBIT_HARIAN!F965</f>
        <v/>
      </c>
      <c r="I84" s="24">
        <f>DEBIT_HARIAN!F998</f>
        <v/>
      </c>
      <c r="J84" s="24">
        <f>DEBIT_HARIAN!F1026</f>
        <v/>
      </c>
      <c r="K84" s="24">
        <f>DEBIT_HARIAN!F1059</f>
        <v/>
      </c>
      <c r="L84" s="24">
        <f>DEBIT_HARIAN!F1087</f>
        <v/>
      </c>
    </row>
    <row r="85">
      <c r="A85" s="24">
        <f>DEBIT_HARIAN!F754</f>
        <v/>
      </c>
      <c r="B85" s="24">
        <f>DEBIT_HARIAN!F791</f>
        <v/>
      </c>
      <c r="C85" s="24">
        <f>DEBIT_HARIAN!F813</f>
        <v/>
      </c>
      <c r="D85" s="24">
        <f>DEBIT_HARIAN!F846</f>
        <v/>
      </c>
      <c r="E85" s="24">
        <f>DEBIT_HARIAN!F874</f>
        <v/>
      </c>
      <c r="F85" s="24">
        <f>DEBIT_HARIAN!F907</f>
        <v/>
      </c>
      <c r="G85" s="24">
        <f>DEBIT_HARIAN!F935</f>
        <v/>
      </c>
      <c r="H85" s="24">
        <f>DEBIT_HARIAN!F966</f>
        <v/>
      </c>
      <c r="I85" s="24">
        <f>DEBIT_HARIAN!F999</f>
        <v/>
      </c>
      <c r="J85" s="24">
        <f>DEBIT_HARIAN!F1027</f>
        <v/>
      </c>
      <c r="K85" s="24">
        <f>DEBIT_HARIAN!F1060</f>
        <v/>
      </c>
      <c r="L85" s="24">
        <f>DEBIT_HARIAN!F1088</f>
        <v/>
      </c>
    </row>
    <row r="86">
      <c r="A86" s="24">
        <f>DEBIT_HARIAN!F755</f>
        <v/>
      </c>
      <c r="B86" s="24">
        <f>DEBIT_HARIAN!F792</f>
        <v/>
      </c>
      <c r="C86" s="24">
        <f>DEBIT_HARIAN!F814</f>
        <v/>
      </c>
      <c r="D86" s="24">
        <f>DEBIT_HARIAN!F847</f>
        <v/>
      </c>
      <c r="E86" s="24">
        <f>DEBIT_HARIAN!F875</f>
        <v/>
      </c>
      <c r="F86" s="24">
        <f>DEBIT_HARIAN!F908</f>
        <v/>
      </c>
      <c r="G86" s="24">
        <f>DEBIT_HARIAN!F936</f>
        <v/>
      </c>
      <c r="H86" s="24">
        <f>DEBIT_HARIAN!F967</f>
        <v/>
      </c>
      <c r="I86" s="24">
        <f>DEBIT_HARIAN!F1000</f>
        <v/>
      </c>
      <c r="J86" s="24">
        <f>DEBIT_HARIAN!F1028</f>
        <v/>
      </c>
      <c r="K86" s="24">
        <f>DEBIT_HARIAN!F1061</f>
        <v/>
      </c>
      <c r="L86" s="24">
        <f>DEBIT_HARIAN!F1089</f>
        <v/>
      </c>
    </row>
    <row r="87">
      <c r="A87" s="24">
        <f>DEBIT_HARIAN!F756</f>
        <v/>
      </c>
      <c r="B87" s="24">
        <f>DEBIT_HARIAN!F793</f>
        <v/>
      </c>
      <c r="C87" s="24">
        <f>DEBIT_HARIAN!F815</f>
        <v/>
      </c>
      <c r="D87" s="24">
        <f>DEBIT_HARIAN!F848</f>
        <v/>
      </c>
      <c r="E87" s="24">
        <f>DEBIT_HARIAN!F876</f>
        <v/>
      </c>
      <c r="F87" s="24">
        <f>DEBIT_HARIAN!F909</f>
        <v/>
      </c>
      <c r="G87" s="24">
        <f>DEBIT_HARIAN!F937</f>
        <v/>
      </c>
      <c r="H87" s="24">
        <f>DEBIT_HARIAN!F968</f>
        <v/>
      </c>
      <c r="I87" s="24">
        <f>DEBIT_HARIAN!F1001</f>
        <v/>
      </c>
      <c r="J87" s="24">
        <f>DEBIT_HARIAN!F1029</f>
        <v/>
      </c>
      <c r="K87" s="24">
        <f>DEBIT_HARIAN!F1062</f>
        <v/>
      </c>
      <c r="L87" s="24">
        <f>DEBIT_HARIAN!F1090</f>
        <v/>
      </c>
    </row>
    <row r="88">
      <c r="A88" s="24">
        <f>DEBIT_HARIAN!F757</f>
        <v/>
      </c>
      <c r="B88" s="24">
        <f>DEBIT_HARIAN!F794</f>
        <v/>
      </c>
      <c r="C88" s="24">
        <f>DEBIT_HARIAN!F816</f>
        <v/>
      </c>
      <c r="D88" s="24">
        <f>DEBIT_HARIAN!F849</f>
        <v/>
      </c>
      <c r="E88" s="24">
        <f>DEBIT_HARIAN!F877</f>
        <v/>
      </c>
      <c r="F88" s="24">
        <f>DEBIT_HARIAN!F910</f>
        <v/>
      </c>
      <c r="G88" s="24">
        <f>DEBIT_HARIAN!F938</f>
        <v/>
      </c>
      <c r="H88" s="24">
        <f>DEBIT_HARIAN!F969</f>
        <v/>
      </c>
      <c r="I88" s="24">
        <f>DEBIT_HARIAN!F1002</f>
        <v/>
      </c>
      <c r="J88" s="24">
        <f>DEBIT_HARIAN!F1030</f>
        <v/>
      </c>
      <c r="K88" s="24">
        <f>DEBIT_HARIAN!F1063</f>
        <v/>
      </c>
      <c r="L88" s="24">
        <f>DEBIT_HARIAN!F1091</f>
        <v/>
      </c>
    </row>
    <row r="89">
      <c r="A89" s="24">
        <f>DEBIT_HARIAN!F758</f>
        <v/>
      </c>
      <c r="B89" s="24">
        <f>DEBIT_HARIAN!F1132</f>
        <v/>
      </c>
      <c r="C89" s="24">
        <f>DEBIT_HARIAN!F817</f>
        <v/>
      </c>
      <c r="D89" s="24">
        <f>DEBIT_HARIAN!F850</f>
        <v/>
      </c>
      <c r="E89" s="24">
        <f>DEBIT_HARIAN!F878</f>
        <v/>
      </c>
      <c r="F89" s="24">
        <f>DEBIT_HARIAN!F911</f>
        <v/>
      </c>
      <c r="G89" s="24">
        <f>DEBIT_HARIAN!F939</f>
        <v/>
      </c>
      <c r="H89" s="24">
        <f>DEBIT_HARIAN!F970</f>
        <v/>
      </c>
      <c r="I89" s="24">
        <f>DEBIT_HARIAN!F1003</f>
        <v/>
      </c>
      <c r="J89" s="24">
        <f>DEBIT_HARIAN!F1031</f>
        <v/>
      </c>
      <c r="K89" s="24">
        <f>DEBIT_HARIAN!F1064</f>
        <v/>
      </c>
      <c r="L89" s="24">
        <f>DEBIT_HARIAN!F1092</f>
        <v/>
      </c>
    </row>
    <row r="90">
      <c r="A90" s="24">
        <f>DEBIT_HARIAN!F759</f>
        <v/>
      </c>
      <c r="B90" s="24">
        <f>DEBIT_HARIAN!F1133</f>
        <v/>
      </c>
      <c r="C90" s="24">
        <f>DEBIT_HARIAN!F818</f>
        <v/>
      </c>
      <c r="D90" s="24">
        <f>DEBIT_HARIAN!F851</f>
        <v/>
      </c>
      <c r="E90" s="24">
        <f>DEBIT_HARIAN!F879</f>
        <v/>
      </c>
      <c r="F90" s="24">
        <f>DEBIT_HARIAN!F912</f>
        <v/>
      </c>
      <c r="G90" s="24">
        <f>DEBIT_HARIAN!F940</f>
        <v/>
      </c>
      <c r="H90" s="24">
        <f>DEBIT_HARIAN!F971</f>
        <v/>
      </c>
      <c r="I90" s="24">
        <f>DEBIT_HARIAN!F1004</f>
        <v/>
      </c>
      <c r="J90" s="24">
        <f>DEBIT_HARIAN!F1032</f>
        <v/>
      </c>
      <c r="K90" s="24">
        <f>DEBIT_HARIAN!F1065</f>
        <v/>
      </c>
      <c r="L90" s="24">
        <f>DEBIT_HARIAN!F1093</f>
        <v/>
      </c>
    </row>
    <row r="91">
      <c r="A91" s="24">
        <f>DEBIT_HARIAN!F760</f>
        <v/>
      </c>
      <c r="B91" s="24">
        <f>DEBIT_HARIAN!F1134</f>
        <v/>
      </c>
      <c r="C91" s="24">
        <f>DEBIT_HARIAN!F819</f>
        <v/>
      </c>
      <c r="D91" s="24">
        <f>DEBIT_HARIAN!F852</f>
        <v/>
      </c>
      <c r="E91" s="24">
        <f>DEBIT_HARIAN!F880</f>
        <v/>
      </c>
      <c r="F91" s="24">
        <f>DEBIT_HARIAN!F913</f>
        <v/>
      </c>
      <c r="G91" s="24">
        <f>DEBIT_HARIAN!F941</f>
        <v/>
      </c>
      <c r="H91" s="24">
        <f>DEBIT_HARIAN!F972</f>
        <v/>
      </c>
      <c r="I91" s="24">
        <f>DEBIT_HARIAN!F1005</f>
        <v/>
      </c>
      <c r="J91" s="24">
        <f>DEBIT_HARIAN!F1033</f>
        <v/>
      </c>
      <c r="K91" s="24">
        <f>DEBIT_HARIAN!F1066</f>
        <v/>
      </c>
      <c r="L91" s="24">
        <f>DEBIT_HARIAN!F1094</f>
        <v/>
      </c>
    </row>
    <row r="92">
      <c r="A92" s="24">
        <f>DEBIT_HARIAN!F761</f>
        <v/>
      </c>
      <c r="B92" s="24">
        <f>DEBIT_HARIAN!F1135</f>
        <v/>
      </c>
      <c r="C92" s="24">
        <f>DEBIT_HARIAN!F820</f>
        <v/>
      </c>
      <c r="D92" s="24">
        <f>DEBIT_HARIAN!F853</f>
        <v/>
      </c>
      <c r="E92" s="24">
        <f>DEBIT_HARIAN!F881</f>
        <v/>
      </c>
      <c r="F92" s="24">
        <f>DEBIT_HARIAN!F914</f>
        <v/>
      </c>
      <c r="G92" s="24">
        <f>DEBIT_HARIAN!F942</f>
        <v/>
      </c>
      <c r="H92" s="24">
        <f>DEBIT_HARIAN!F973</f>
        <v/>
      </c>
      <c r="I92" s="24">
        <f>DEBIT_HARIAN!F1006</f>
        <v/>
      </c>
      <c r="J92" s="24">
        <f>DEBIT_HARIAN!F1034</f>
        <v/>
      </c>
      <c r="K92" s="24">
        <f>DEBIT_HARIAN!F1067</f>
        <v/>
      </c>
      <c r="L92" s="24">
        <f>DEBIT_HARIAN!F1095</f>
        <v/>
      </c>
    </row>
    <row r="93">
      <c r="A93" s="24">
        <f>DEBIT_HARIAN!F762</f>
        <v/>
      </c>
      <c r="B93" s="24">
        <f>DEBIT_HARIAN!F1136</f>
        <v/>
      </c>
      <c r="C93" s="24">
        <f>DEBIT_HARIAN!F821</f>
        <v/>
      </c>
      <c r="D93" s="24">
        <f>DEBIT_HARIAN!F854</f>
        <v/>
      </c>
      <c r="E93" s="24">
        <f>DEBIT_HARIAN!F882</f>
        <v/>
      </c>
      <c r="F93" s="24">
        <f>DEBIT_HARIAN!F915</f>
        <v/>
      </c>
      <c r="G93" s="24">
        <f>DEBIT_HARIAN!F943</f>
        <v/>
      </c>
      <c r="H93" s="24">
        <f>DEBIT_HARIAN!F974</f>
        <v/>
      </c>
      <c r="I93" s="24">
        <f>DEBIT_HARIAN!F1007</f>
        <v/>
      </c>
      <c r="J93" s="24">
        <f>DEBIT_HARIAN!F1035</f>
        <v/>
      </c>
      <c r="K93" s="24">
        <f>DEBIT_HARIAN!F1068</f>
        <v/>
      </c>
      <c r="L93" s="24">
        <f>DEBIT_HARIAN!F1096</f>
        <v/>
      </c>
    </row>
    <row r="94">
      <c r="A94" s="24">
        <f>DEBIT_HARIAN!F763</f>
        <v/>
      </c>
      <c r="B94" s="24">
        <f>DEBIT_HARIAN!F1137</f>
        <v/>
      </c>
      <c r="C94" s="24">
        <f>DEBIT_HARIAN!F822</f>
        <v/>
      </c>
      <c r="D94" s="24">
        <f>DEBIT_HARIAN!F855</f>
        <v/>
      </c>
      <c r="E94" s="24">
        <f>DEBIT_HARIAN!F883</f>
        <v/>
      </c>
      <c r="F94" s="24">
        <f>DEBIT_HARIAN!F916</f>
        <v/>
      </c>
      <c r="G94" s="24">
        <f>DEBIT_HARIAN!F944</f>
        <v/>
      </c>
      <c r="H94" s="24">
        <f>DEBIT_HARIAN!F975</f>
        <v/>
      </c>
      <c r="I94" s="24">
        <f>DEBIT_HARIAN!F1008</f>
        <v/>
      </c>
      <c r="J94" s="24">
        <f>DEBIT_HARIAN!F1036</f>
        <v/>
      </c>
      <c r="K94" s="24">
        <f>DEBIT_HARIAN!F1069</f>
        <v/>
      </c>
      <c r="L94" s="24">
        <f>DEBIT_HARIAN!F1097</f>
        <v/>
      </c>
    </row>
    <row r="95">
      <c r="A95" s="24">
        <f>DEBIT_HARIAN!F764</f>
        <v/>
      </c>
      <c r="B95" s="24">
        <f>DEBIT_HARIAN!F1138</f>
        <v/>
      </c>
      <c r="C95" s="24">
        <f>DEBIT_HARIAN!F823</f>
        <v/>
      </c>
      <c r="D95" s="24">
        <f>DEBIT_HARIAN!F1192</f>
        <v/>
      </c>
      <c r="E95" s="24">
        <f>DEBIT_HARIAN!F884</f>
        <v/>
      </c>
      <c r="F95" s="24">
        <f>DEBIT_HARIAN!F1253</f>
        <v/>
      </c>
      <c r="G95" s="24">
        <f>DEBIT_HARIAN!F945</f>
        <v/>
      </c>
      <c r="H95" s="24">
        <f>DEBIT_HARIAN!F976</f>
        <v/>
      </c>
      <c r="I95" s="24">
        <f>DEBIT_HARIAN!F1345</f>
        <v/>
      </c>
      <c r="J95" s="24">
        <f>DEBIT_HARIAN!F1037</f>
        <v/>
      </c>
      <c r="K95" s="24">
        <f>DEBIT_HARIAN!F1406</f>
        <v/>
      </c>
      <c r="L95" s="24">
        <f>DEBIT_HARIAN!F1098</f>
        <v/>
      </c>
    </row>
    <row r="96">
      <c r="A96" s="24">
        <f>DEBIT_HARIAN!F765</f>
        <v/>
      </c>
      <c r="B96" s="24">
        <f>DEBIT_HARIAN!F1139</f>
        <v/>
      </c>
      <c r="C96" s="24">
        <f>DEBIT_HARIAN!F824</f>
        <v/>
      </c>
      <c r="D96" s="24">
        <f>DEBIT_HARIAN!F1193</f>
        <v/>
      </c>
      <c r="E96" s="24">
        <f>DEBIT_HARIAN!F885</f>
        <v/>
      </c>
      <c r="F96" s="24">
        <f>DEBIT_HARIAN!F1254</f>
        <v/>
      </c>
      <c r="G96" s="24">
        <f>DEBIT_HARIAN!F946</f>
        <v/>
      </c>
      <c r="H96" s="24">
        <f>DEBIT_HARIAN!F977</f>
        <v/>
      </c>
      <c r="I96" s="24">
        <f>DEBIT_HARIAN!F1346</f>
        <v/>
      </c>
      <c r="J96" s="24">
        <f>DEBIT_HARIAN!F1038</f>
        <v/>
      </c>
      <c r="K96" s="24">
        <f>DEBIT_HARIAN!F1407</f>
        <v/>
      </c>
      <c r="L96" s="24">
        <f>DEBIT_HARIAN!F1099</f>
        <v/>
      </c>
    </row>
    <row r="97">
      <c r="A97" s="24">
        <f>DEBIT_HARIAN!F766</f>
        <v/>
      </c>
      <c r="B97" s="24">
        <f>DEBIT_HARIAN!F1140</f>
        <v/>
      </c>
      <c r="C97" s="24">
        <f>DEBIT_HARIAN!F825</f>
        <v/>
      </c>
      <c r="D97" s="24">
        <f>DEBIT_HARIAN!F1194</f>
        <v/>
      </c>
      <c r="E97" s="24">
        <f>DEBIT_HARIAN!F886</f>
        <v/>
      </c>
      <c r="F97" s="24">
        <f>DEBIT_HARIAN!F1255</f>
        <v/>
      </c>
      <c r="G97" s="24">
        <f>DEBIT_HARIAN!F947</f>
        <v/>
      </c>
      <c r="H97" s="24">
        <f>DEBIT_HARIAN!F978</f>
        <v/>
      </c>
      <c r="I97" s="24">
        <f>DEBIT_HARIAN!F1347</f>
        <v/>
      </c>
      <c r="J97" s="24">
        <f>DEBIT_HARIAN!F1039</f>
        <v/>
      </c>
      <c r="K97" s="24">
        <f>DEBIT_HARIAN!F1408</f>
        <v/>
      </c>
      <c r="L97" s="24">
        <f>DEBIT_HARIAN!F1100</f>
        <v/>
      </c>
    </row>
    <row r="98">
      <c r="A98" s="24">
        <f>DEBIT_HARIAN!F1101</f>
        <v/>
      </c>
      <c r="B98" s="24">
        <f>DEBIT_HARIAN!F1141</f>
        <v/>
      </c>
      <c r="C98" s="24">
        <f>DEBIT_HARIAN!F1161</f>
        <v/>
      </c>
      <c r="D98" s="24">
        <f>DEBIT_HARIAN!F1195</f>
        <v/>
      </c>
      <c r="E98" s="24">
        <f>DEBIT_HARIAN!F1222</f>
        <v/>
      </c>
      <c r="F98" s="24">
        <f>DEBIT_HARIAN!F1256</f>
        <v/>
      </c>
      <c r="G98" s="24">
        <f>DEBIT_HARIAN!F1283</f>
        <v/>
      </c>
      <c r="H98" s="24">
        <f>DEBIT_HARIAN!F1314</f>
        <v/>
      </c>
      <c r="I98" s="24">
        <f>DEBIT_HARIAN!F1348</f>
        <v/>
      </c>
      <c r="J98" s="24">
        <f>DEBIT_HARIAN!F1375</f>
        <v/>
      </c>
      <c r="K98" s="24">
        <f>DEBIT_HARIAN!F1409</f>
        <v/>
      </c>
      <c r="L98" s="24">
        <f>DEBIT_HARIAN!F1436</f>
        <v/>
      </c>
    </row>
    <row r="99">
      <c r="A99" s="24">
        <f>DEBIT_HARIAN!F1102</f>
        <v/>
      </c>
      <c r="B99" s="24">
        <f>DEBIT_HARIAN!F1142</f>
        <v/>
      </c>
      <c r="C99" s="24">
        <f>DEBIT_HARIAN!F1162</f>
        <v/>
      </c>
      <c r="D99" s="24">
        <f>DEBIT_HARIAN!F1196</f>
        <v/>
      </c>
      <c r="E99" s="24">
        <f>DEBIT_HARIAN!F1223</f>
        <v/>
      </c>
      <c r="F99" s="24">
        <f>DEBIT_HARIAN!F1257</f>
        <v/>
      </c>
      <c r="G99" s="24">
        <f>DEBIT_HARIAN!F1284</f>
        <v/>
      </c>
      <c r="H99" s="24">
        <f>DEBIT_HARIAN!F1315</f>
        <v/>
      </c>
      <c r="I99" s="24">
        <f>DEBIT_HARIAN!F1349</f>
        <v/>
      </c>
      <c r="J99" s="24">
        <f>DEBIT_HARIAN!F1376</f>
        <v/>
      </c>
      <c r="K99" s="24">
        <f>DEBIT_HARIAN!F1410</f>
        <v/>
      </c>
      <c r="L99" s="24">
        <f>DEBIT_HARIAN!F1437</f>
        <v/>
      </c>
    </row>
    <row r="100">
      <c r="A100" s="24">
        <f>DEBIT_HARIAN!F1103</f>
        <v/>
      </c>
      <c r="B100" s="24">
        <f>DEBIT_HARIAN!F1143</f>
        <v/>
      </c>
      <c r="C100" s="24">
        <f>DEBIT_HARIAN!F1163</f>
        <v/>
      </c>
      <c r="D100" s="24">
        <f>DEBIT_HARIAN!F1197</f>
        <v/>
      </c>
      <c r="E100" s="24">
        <f>DEBIT_HARIAN!F1224</f>
        <v/>
      </c>
      <c r="F100" s="24">
        <f>DEBIT_HARIAN!F1258</f>
        <v/>
      </c>
      <c r="G100" s="24">
        <f>DEBIT_HARIAN!F1285</f>
        <v/>
      </c>
      <c r="H100" s="24">
        <f>DEBIT_HARIAN!F1316</f>
        <v/>
      </c>
      <c r="I100" s="24">
        <f>DEBIT_HARIAN!F1350</f>
        <v/>
      </c>
      <c r="J100" s="24">
        <f>DEBIT_HARIAN!F1377</f>
        <v/>
      </c>
      <c r="K100" s="24">
        <f>DEBIT_HARIAN!F1411</f>
        <v/>
      </c>
      <c r="L100" s="24">
        <f>DEBIT_HARIAN!F1438</f>
        <v/>
      </c>
    </row>
    <row r="101">
      <c r="A101" s="24">
        <f>DEBIT_HARIAN!F1104</f>
        <v/>
      </c>
      <c r="B101" s="24">
        <f>DEBIT_HARIAN!F1144</f>
        <v/>
      </c>
      <c r="C101" s="24">
        <f>DEBIT_HARIAN!F1164</f>
        <v/>
      </c>
      <c r="D101" s="24">
        <f>DEBIT_HARIAN!F1198</f>
        <v/>
      </c>
      <c r="E101" s="24">
        <f>DEBIT_HARIAN!F1225</f>
        <v/>
      </c>
      <c r="F101" s="24">
        <f>DEBIT_HARIAN!F1259</f>
        <v/>
      </c>
      <c r="G101" s="24">
        <f>DEBIT_HARIAN!F1286</f>
        <v/>
      </c>
      <c r="H101" s="24">
        <f>DEBIT_HARIAN!F1317</f>
        <v/>
      </c>
      <c r="I101" s="24">
        <f>DEBIT_HARIAN!F1351</f>
        <v/>
      </c>
      <c r="J101" s="24">
        <f>DEBIT_HARIAN!F1378</f>
        <v/>
      </c>
      <c r="K101" s="24">
        <f>DEBIT_HARIAN!F1412</f>
        <v/>
      </c>
      <c r="L101" s="24">
        <f>DEBIT_HARIAN!F1439</f>
        <v/>
      </c>
    </row>
    <row r="102">
      <c r="A102" s="24">
        <f>DEBIT_HARIAN!F1105</f>
        <v/>
      </c>
      <c r="B102" s="24">
        <f>DEBIT_HARIAN!F1145</f>
        <v/>
      </c>
      <c r="C102" s="24">
        <f>DEBIT_HARIAN!F1165</f>
        <v/>
      </c>
      <c r="D102" s="24">
        <f>DEBIT_HARIAN!F1199</f>
        <v/>
      </c>
      <c r="E102" s="24">
        <f>DEBIT_HARIAN!F1226</f>
        <v/>
      </c>
      <c r="F102" s="24">
        <f>DEBIT_HARIAN!F1260</f>
        <v/>
      </c>
      <c r="G102" s="24">
        <f>DEBIT_HARIAN!F1287</f>
        <v/>
      </c>
      <c r="H102" s="24">
        <f>DEBIT_HARIAN!F1318</f>
        <v/>
      </c>
      <c r="I102" s="24">
        <f>DEBIT_HARIAN!F1352</f>
        <v/>
      </c>
      <c r="J102" s="24">
        <f>DEBIT_HARIAN!F1379</f>
        <v/>
      </c>
      <c r="K102" s="24">
        <f>DEBIT_HARIAN!F1413</f>
        <v/>
      </c>
      <c r="L102" s="24">
        <f>DEBIT_HARIAN!F1440</f>
        <v/>
      </c>
    </row>
    <row r="103">
      <c r="A103" s="24">
        <f>DEBIT_HARIAN!F1106</f>
        <v/>
      </c>
      <c r="B103" s="24">
        <f>DEBIT_HARIAN!F1146</f>
        <v/>
      </c>
      <c r="C103" s="24">
        <f>DEBIT_HARIAN!F1166</f>
        <v/>
      </c>
      <c r="D103" s="24">
        <f>DEBIT_HARIAN!F1200</f>
        <v/>
      </c>
      <c r="E103" s="24">
        <f>DEBIT_HARIAN!F1227</f>
        <v/>
      </c>
      <c r="F103" s="24">
        <f>DEBIT_HARIAN!F1261</f>
        <v/>
      </c>
      <c r="G103" s="24">
        <f>DEBIT_HARIAN!F1288</f>
        <v/>
      </c>
      <c r="H103" s="24">
        <f>DEBIT_HARIAN!F1319</f>
        <v/>
      </c>
      <c r="I103" s="24">
        <f>DEBIT_HARIAN!F1353</f>
        <v/>
      </c>
      <c r="J103" s="24">
        <f>DEBIT_HARIAN!F1380</f>
        <v/>
      </c>
      <c r="K103" s="24">
        <f>DEBIT_HARIAN!F1414</f>
        <v/>
      </c>
      <c r="L103" s="24">
        <f>DEBIT_HARIAN!F1441</f>
        <v/>
      </c>
    </row>
    <row r="104">
      <c r="A104" s="24">
        <f>DEBIT_HARIAN!F1107</f>
        <v/>
      </c>
      <c r="B104" s="24">
        <f>DEBIT_HARIAN!F1147</f>
        <v/>
      </c>
      <c r="C104" s="24">
        <f>DEBIT_HARIAN!F1167</f>
        <v/>
      </c>
      <c r="D104" s="24">
        <f>DEBIT_HARIAN!F1201</f>
        <v/>
      </c>
      <c r="E104" s="24">
        <f>DEBIT_HARIAN!F1228</f>
        <v/>
      </c>
      <c r="F104" s="24">
        <f>DEBIT_HARIAN!F1262</f>
        <v/>
      </c>
      <c r="G104" s="24">
        <f>DEBIT_HARIAN!F1289</f>
        <v/>
      </c>
      <c r="H104" s="24">
        <f>DEBIT_HARIAN!F1320</f>
        <v/>
      </c>
      <c r="I104" s="24">
        <f>DEBIT_HARIAN!F1354</f>
        <v/>
      </c>
      <c r="J104" s="24">
        <f>DEBIT_HARIAN!F1381</f>
        <v/>
      </c>
      <c r="K104" s="24">
        <f>DEBIT_HARIAN!F1415</f>
        <v/>
      </c>
      <c r="L104" s="24">
        <f>DEBIT_HARIAN!F1442</f>
        <v/>
      </c>
    </row>
    <row r="105">
      <c r="A105" s="24">
        <f>DEBIT_HARIAN!F1108</f>
        <v/>
      </c>
      <c r="B105" s="24">
        <f>DEBIT_HARIAN!F1148</f>
        <v/>
      </c>
      <c r="C105" s="24">
        <f>DEBIT_HARIAN!F1168</f>
        <v/>
      </c>
      <c r="D105" s="24">
        <f>DEBIT_HARIAN!F1202</f>
        <v/>
      </c>
      <c r="E105" s="24">
        <f>DEBIT_HARIAN!F1229</f>
        <v/>
      </c>
      <c r="F105" s="24">
        <f>DEBIT_HARIAN!F1263</f>
        <v/>
      </c>
      <c r="G105" s="24">
        <f>DEBIT_HARIAN!F1290</f>
        <v/>
      </c>
      <c r="H105" s="24">
        <f>DEBIT_HARIAN!F1321</f>
        <v/>
      </c>
      <c r="I105" s="24">
        <f>DEBIT_HARIAN!F1355</f>
        <v/>
      </c>
      <c r="J105" s="24">
        <f>DEBIT_HARIAN!F1382</f>
        <v/>
      </c>
      <c r="K105" s="24">
        <f>DEBIT_HARIAN!F1416</f>
        <v/>
      </c>
      <c r="L105" s="24">
        <f>DEBIT_HARIAN!F1443</f>
        <v/>
      </c>
    </row>
    <row r="106">
      <c r="A106" s="24">
        <f>DEBIT_HARIAN!F1109</f>
        <v/>
      </c>
      <c r="B106" s="24">
        <f>DEBIT_HARIAN!F1149</f>
        <v/>
      </c>
      <c r="C106" s="24">
        <f>DEBIT_HARIAN!F1169</f>
        <v/>
      </c>
      <c r="D106" s="24">
        <f>DEBIT_HARIAN!F1203</f>
        <v/>
      </c>
      <c r="E106" s="24">
        <f>DEBIT_HARIAN!F1230</f>
        <v/>
      </c>
      <c r="F106" s="24">
        <f>DEBIT_HARIAN!F1264</f>
        <v/>
      </c>
      <c r="G106" s="24">
        <f>DEBIT_HARIAN!F1291</f>
        <v/>
      </c>
      <c r="H106" s="24">
        <f>DEBIT_HARIAN!F1322</f>
        <v/>
      </c>
      <c r="I106" s="24">
        <f>DEBIT_HARIAN!F1356</f>
        <v/>
      </c>
      <c r="J106" s="24">
        <f>DEBIT_HARIAN!F1383</f>
        <v/>
      </c>
      <c r="K106" s="24">
        <f>DEBIT_HARIAN!F1417</f>
        <v/>
      </c>
      <c r="L106" s="24">
        <f>DEBIT_HARIAN!F1444</f>
        <v/>
      </c>
    </row>
    <row r="107">
      <c r="A107" s="24">
        <f>DEBIT_HARIAN!F1110</f>
        <v/>
      </c>
      <c r="B107" s="24">
        <f>DEBIT_HARIAN!F1150</f>
        <v/>
      </c>
      <c r="C107" s="24">
        <f>DEBIT_HARIAN!F1170</f>
        <v/>
      </c>
      <c r="D107" s="24">
        <f>DEBIT_HARIAN!F1204</f>
        <v/>
      </c>
      <c r="E107" s="24">
        <f>DEBIT_HARIAN!F1231</f>
        <v/>
      </c>
      <c r="F107" s="24">
        <f>DEBIT_HARIAN!F1265</f>
        <v/>
      </c>
      <c r="G107" s="24">
        <f>DEBIT_HARIAN!F1292</f>
        <v/>
      </c>
      <c r="H107" s="24">
        <f>DEBIT_HARIAN!F1323</f>
        <v/>
      </c>
      <c r="I107" s="24">
        <f>DEBIT_HARIAN!F1357</f>
        <v/>
      </c>
      <c r="J107" s="24">
        <f>DEBIT_HARIAN!F1384</f>
        <v/>
      </c>
      <c r="K107" s="24">
        <f>DEBIT_HARIAN!F1418</f>
        <v/>
      </c>
      <c r="L107" s="24">
        <f>DEBIT_HARIAN!F1445</f>
        <v/>
      </c>
    </row>
    <row r="108">
      <c r="A108" s="24">
        <f>DEBIT_HARIAN!F1111</f>
        <v/>
      </c>
      <c r="B108" s="24">
        <f>DEBIT_HARIAN!F1151</f>
        <v/>
      </c>
      <c r="C108" s="24">
        <f>DEBIT_HARIAN!F1171</f>
        <v/>
      </c>
      <c r="D108" s="24">
        <f>DEBIT_HARIAN!F1205</f>
        <v/>
      </c>
      <c r="E108" s="24">
        <f>DEBIT_HARIAN!F1232</f>
        <v/>
      </c>
      <c r="F108" s="24">
        <f>DEBIT_HARIAN!F1266</f>
        <v/>
      </c>
      <c r="G108" s="24">
        <f>DEBIT_HARIAN!F1293</f>
        <v/>
      </c>
      <c r="H108" s="24">
        <f>DEBIT_HARIAN!F1324</f>
        <v/>
      </c>
      <c r="I108" s="24">
        <f>DEBIT_HARIAN!F1358</f>
        <v/>
      </c>
      <c r="J108" s="24">
        <f>DEBIT_HARIAN!F1385</f>
        <v/>
      </c>
      <c r="K108" s="24">
        <f>DEBIT_HARIAN!F1419</f>
        <v/>
      </c>
      <c r="L108" s="24">
        <f>DEBIT_HARIAN!F1446</f>
        <v/>
      </c>
    </row>
    <row r="109">
      <c r="A109" s="24">
        <f>DEBIT_HARIAN!F1112</f>
        <v/>
      </c>
      <c r="B109" s="24">
        <f>DEBIT_HARIAN!F1152</f>
        <v/>
      </c>
      <c r="C109" s="24">
        <f>DEBIT_HARIAN!F1172</f>
        <v/>
      </c>
      <c r="D109" s="24">
        <f>DEBIT_HARIAN!F1206</f>
        <v/>
      </c>
      <c r="E109" s="24">
        <f>DEBIT_HARIAN!F1233</f>
        <v/>
      </c>
      <c r="F109" s="24">
        <f>DEBIT_HARIAN!F1267</f>
        <v/>
      </c>
      <c r="G109" s="24">
        <f>DEBIT_HARIAN!F1294</f>
        <v/>
      </c>
      <c r="H109" s="24">
        <f>DEBIT_HARIAN!F1325</f>
        <v/>
      </c>
      <c r="I109" s="24">
        <f>DEBIT_HARIAN!F1359</f>
        <v/>
      </c>
      <c r="J109" s="24">
        <f>DEBIT_HARIAN!F1386</f>
        <v/>
      </c>
      <c r="K109" s="24">
        <f>DEBIT_HARIAN!F1420</f>
        <v/>
      </c>
      <c r="L109" s="24">
        <f>DEBIT_HARIAN!F1447</f>
        <v/>
      </c>
    </row>
    <row r="110">
      <c r="A110" s="24">
        <f>DEBIT_HARIAN!F1113</f>
        <v/>
      </c>
      <c r="B110" s="24">
        <f>DEBIT_HARIAN!F1153</f>
        <v/>
      </c>
      <c r="C110" s="24">
        <f>DEBIT_HARIAN!F1173</f>
        <v/>
      </c>
      <c r="D110" s="24">
        <f>DEBIT_HARIAN!F1207</f>
        <v/>
      </c>
      <c r="E110" s="24">
        <f>DEBIT_HARIAN!F1234</f>
        <v/>
      </c>
      <c r="F110" s="24">
        <f>DEBIT_HARIAN!F1268</f>
        <v/>
      </c>
      <c r="G110" s="24">
        <f>DEBIT_HARIAN!F1295</f>
        <v/>
      </c>
      <c r="H110" s="24">
        <f>DEBIT_HARIAN!F1326</f>
        <v/>
      </c>
      <c r="I110" s="24">
        <f>DEBIT_HARIAN!F1360</f>
        <v/>
      </c>
      <c r="J110" s="24">
        <f>DEBIT_HARIAN!F1387</f>
        <v/>
      </c>
      <c r="K110" s="24">
        <f>DEBIT_HARIAN!F1421</f>
        <v/>
      </c>
      <c r="L110" s="24">
        <f>DEBIT_HARIAN!F1448</f>
        <v/>
      </c>
    </row>
    <row r="111">
      <c r="A111" s="24">
        <f>DEBIT_HARIAN!F1114</f>
        <v/>
      </c>
      <c r="B111" s="24">
        <f>DEBIT_HARIAN!F1154</f>
        <v/>
      </c>
      <c r="C111" s="24">
        <f>DEBIT_HARIAN!F1174</f>
        <v/>
      </c>
      <c r="D111" s="24">
        <f>DEBIT_HARIAN!F1208</f>
        <v/>
      </c>
      <c r="E111" s="24">
        <f>DEBIT_HARIAN!F1235</f>
        <v/>
      </c>
      <c r="F111" s="24">
        <f>DEBIT_HARIAN!F1269</f>
        <v/>
      </c>
      <c r="G111" s="24">
        <f>DEBIT_HARIAN!F1296</f>
        <v/>
      </c>
      <c r="H111" s="24">
        <f>DEBIT_HARIAN!F1327</f>
        <v/>
      </c>
      <c r="I111" s="24">
        <f>DEBIT_HARIAN!F1361</f>
        <v/>
      </c>
      <c r="J111" s="24">
        <f>DEBIT_HARIAN!F1388</f>
        <v/>
      </c>
      <c r="K111" s="24">
        <f>DEBIT_HARIAN!F1422</f>
        <v/>
      </c>
      <c r="L111" s="24">
        <f>DEBIT_HARIAN!F1449</f>
        <v/>
      </c>
    </row>
    <row r="112">
      <c r="A112" s="24">
        <f>DEBIT_HARIAN!F1115</f>
        <v/>
      </c>
      <c r="B112" s="24">
        <f>DEBIT_HARIAN!F1155</f>
        <v/>
      </c>
      <c r="C112" s="24">
        <f>DEBIT_HARIAN!F1175</f>
        <v/>
      </c>
      <c r="D112" s="24">
        <f>DEBIT_HARIAN!F1209</f>
        <v/>
      </c>
      <c r="E112" s="24">
        <f>DEBIT_HARIAN!F1236</f>
        <v/>
      </c>
      <c r="F112" s="24">
        <f>DEBIT_HARIAN!F1270</f>
        <v/>
      </c>
      <c r="G112" s="24">
        <f>DEBIT_HARIAN!F1297</f>
        <v/>
      </c>
      <c r="H112" s="24">
        <f>DEBIT_HARIAN!F1328</f>
        <v/>
      </c>
      <c r="I112" s="24">
        <f>DEBIT_HARIAN!F1362</f>
        <v/>
      </c>
      <c r="J112" s="24">
        <f>DEBIT_HARIAN!F1389</f>
        <v/>
      </c>
      <c r="K112" s="24">
        <f>DEBIT_HARIAN!F1423</f>
        <v/>
      </c>
      <c r="L112" s="24">
        <f>DEBIT_HARIAN!F1450</f>
        <v/>
      </c>
    </row>
    <row r="113">
      <c r="A113" s="24">
        <f>DEBIT_HARIAN!F1116</f>
        <v/>
      </c>
      <c r="B113" s="24">
        <f>DEBIT_HARIAN!F1156</f>
        <v/>
      </c>
      <c r="C113" s="24">
        <f>DEBIT_HARIAN!F1176</f>
        <v/>
      </c>
      <c r="D113" s="24">
        <f>DEBIT_HARIAN!F1210</f>
        <v/>
      </c>
      <c r="E113" s="24">
        <f>DEBIT_HARIAN!F1237</f>
        <v/>
      </c>
      <c r="F113" s="24">
        <f>DEBIT_HARIAN!F1271</f>
        <v/>
      </c>
      <c r="G113" s="24">
        <f>DEBIT_HARIAN!F1298</f>
        <v/>
      </c>
      <c r="H113" s="24">
        <f>DEBIT_HARIAN!F1329</f>
        <v/>
      </c>
      <c r="I113" s="24">
        <f>DEBIT_HARIAN!F1363</f>
        <v/>
      </c>
      <c r="J113" s="24">
        <f>DEBIT_HARIAN!F1390</f>
        <v/>
      </c>
      <c r="K113" s="24">
        <f>DEBIT_HARIAN!F1424</f>
        <v/>
      </c>
      <c r="L113" s="24">
        <f>DEBIT_HARIAN!F1451</f>
        <v/>
      </c>
    </row>
    <row r="114">
      <c r="A114" s="24">
        <f>DEBIT_HARIAN!F1117</f>
        <v/>
      </c>
      <c r="B114" s="24">
        <f>DEBIT_HARIAN!F1157</f>
        <v/>
      </c>
      <c r="C114" s="24">
        <f>DEBIT_HARIAN!F1177</f>
        <v/>
      </c>
      <c r="D114" s="24">
        <f>DEBIT_HARIAN!F1211</f>
        <v/>
      </c>
      <c r="E114" s="24">
        <f>DEBIT_HARIAN!F1238</f>
        <v/>
      </c>
      <c r="F114" s="24">
        <f>DEBIT_HARIAN!F1272</f>
        <v/>
      </c>
      <c r="G114" s="24">
        <f>DEBIT_HARIAN!F1299</f>
        <v/>
      </c>
      <c r="H114" s="24">
        <f>DEBIT_HARIAN!F1330</f>
        <v/>
      </c>
      <c r="I114" s="24">
        <f>DEBIT_HARIAN!F1364</f>
        <v/>
      </c>
      <c r="J114" s="24">
        <f>DEBIT_HARIAN!F1391</f>
        <v/>
      </c>
      <c r="K114" s="24">
        <f>DEBIT_HARIAN!F1425</f>
        <v/>
      </c>
      <c r="L114" s="24">
        <f>DEBIT_HARIAN!F1452</f>
        <v/>
      </c>
    </row>
    <row r="115">
      <c r="A115" s="24">
        <f>DEBIT_HARIAN!F1118</f>
        <v/>
      </c>
      <c r="B115" s="24">
        <f>DEBIT_HARIAN!F1158</f>
        <v/>
      </c>
      <c r="C115" s="24">
        <f>DEBIT_HARIAN!F1178</f>
        <v/>
      </c>
      <c r="D115" s="24">
        <f>DEBIT_HARIAN!F1212</f>
        <v/>
      </c>
      <c r="E115" s="24">
        <f>DEBIT_HARIAN!F1239</f>
        <v/>
      </c>
      <c r="F115" s="24">
        <f>DEBIT_HARIAN!F1273</f>
        <v/>
      </c>
      <c r="G115" s="24">
        <f>DEBIT_HARIAN!F1300</f>
        <v/>
      </c>
      <c r="H115" s="24">
        <f>DEBIT_HARIAN!F1331</f>
        <v/>
      </c>
      <c r="I115" s="24">
        <f>DEBIT_HARIAN!F1365</f>
        <v/>
      </c>
      <c r="J115" s="24">
        <f>DEBIT_HARIAN!F1392</f>
        <v/>
      </c>
      <c r="K115" s="24">
        <f>DEBIT_HARIAN!F1426</f>
        <v/>
      </c>
      <c r="L115" s="24">
        <f>DEBIT_HARIAN!F1453</f>
        <v/>
      </c>
    </row>
    <row r="116">
      <c r="A116" s="24">
        <f>DEBIT_HARIAN!F1119</f>
        <v/>
      </c>
      <c r="B116" s="24">
        <f>DEBIT_HARIAN!F1159</f>
        <v/>
      </c>
      <c r="C116" s="24">
        <f>DEBIT_HARIAN!F1179</f>
        <v/>
      </c>
      <c r="D116" s="24">
        <f>DEBIT_HARIAN!F1213</f>
        <v/>
      </c>
      <c r="E116" s="24">
        <f>DEBIT_HARIAN!F1240</f>
        <v/>
      </c>
      <c r="F116" s="24">
        <f>DEBIT_HARIAN!F1274</f>
        <v/>
      </c>
      <c r="G116" s="24">
        <f>DEBIT_HARIAN!F1301</f>
        <v/>
      </c>
      <c r="H116" s="24">
        <f>DEBIT_HARIAN!F1332</f>
        <v/>
      </c>
      <c r="I116" s="24">
        <f>DEBIT_HARIAN!F1366</f>
        <v/>
      </c>
      <c r="J116" s="24">
        <f>DEBIT_HARIAN!F1393</f>
        <v/>
      </c>
      <c r="K116" s="24">
        <f>DEBIT_HARIAN!F1427</f>
        <v/>
      </c>
      <c r="L116" s="24">
        <f>DEBIT_HARIAN!F1454</f>
        <v/>
      </c>
    </row>
    <row r="117">
      <c r="A117" s="24">
        <f>DEBIT_HARIAN!F1120</f>
        <v/>
      </c>
      <c r="B117" s="24">
        <f>DEBIT_HARIAN!F1160</f>
        <v/>
      </c>
      <c r="C117" s="24">
        <f>DEBIT_HARIAN!F1180</f>
        <v/>
      </c>
      <c r="D117" s="24">
        <f>DEBIT_HARIAN!F1214</f>
        <v/>
      </c>
      <c r="E117" s="24">
        <f>DEBIT_HARIAN!F1241</f>
        <v/>
      </c>
      <c r="F117" s="24">
        <f>DEBIT_HARIAN!F1275</f>
        <v/>
      </c>
      <c r="G117" s="24">
        <f>DEBIT_HARIAN!F1302</f>
        <v/>
      </c>
      <c r="H117" s="24">
        <f>DEBIT_HARIAN!F1333</f>
        <v/>
      </c>
      <c r="I117" s="24">
        <f>DEBIT_HARIAN!F1367</f>
        <v/>
      </c>
      <c r="J117" s="24">
        <f>DEBIT_HARIAN!F1394</f>
        <v/>
      </c>
      <c r="K117" s="24">
        <f>DEBIT_HARIAN!F1428</f>
        <v/>
      </c>
      <c r="L117" s="24">
        <f>DEBIT_HARIAN!F1455</f>
        <v/>
      </c>
    </row>
    <row r="118">
      <c r="A118" s="24">
        <f>DEBIT_HARIAN!F1121</f>
        <v/>
      </c>
      <c r="B118" s="24">
        <f>DEBIT_HARIAN!F1498</f>
        <v/>
      </c>
      <c r="C118" s="24">
        <f>DEBIT_HARIAN!F1181</f>
        <v/>
      </c>
      <c r="D118" s="24">
        <f>DEBIT_HARIAN!F1215</f>
        <v/>
      </c>
      <c r="E118" s="24">
        <f>DEBIT_HARIAN!F1242</f>
        <v/>
      </c>
      <c r="F118" s="24">
        <f>DEBIT_HARIAN!F1276</f>
        <v/>
      </c>
      <c r="G118" s="24">
        <f>DEBIT_HARIAN!F1303</f>
        <v/>
      </c>
      <c r="H118" s="24">
        <f>DEBIT_HARIAN!F1334</f>
        <v/>
      </c>
      <c r="I118" s="24">
        <f>DEBIT_HARIAN!F1368</f>
        <v/>
      </c>
      <c r="J118" s="24">
        <f>DEBIT_HARIAN!F1395</f>
        <v/>
      </c>
      <c r="K118" s="24">
        <f>DEBIT_HARIAN!F1429</f>
        <v/>
      </c>
      <c r="L118" s="24">
        <f>DEBIT_HARIAN!F1456</f>
        <v/>
      </c>
    </row>
    <row r="119">
      <c r="A119" s="24">
        <f>DEBIT_HARIAN!F1122</f>
        <v/>
      </c>
      <c r="B119" s="24">
        <f>DEBIT_HARIAN!F1499</f>
        <v/>
      </c>
      <c r="C119" s="24">
        <f>DEBIT_HARIAN!F1182</f>
        <v/>
      </c>
      <c r="D119" s="24">
        <f>DEBIT_HARIAN!F1216</f>
        <v/>
      </c>
      <c r="E119" s="24">
        <f>DEBIT_HARIAN!F1243</f>
        <v/>
      </c>
      <c r="F119" s="24">
        <f>DEBIT_HARIAN!F1277</f>
        <v/>
      </c>
      <c r="G119" s="24">
        <f>DEBIT_HARIAN!F1304</f>
        <v/>
      </c>
      <c r="H119" s="24">
        <f>DEBIT_HARIAN!F1335</f>
        <v/>
      </c>
      <c r="I119" s="24">
        <f>DEBIT_HARIAN!F1369</f>
        <v/>
      </c>
      <c r="J119" s="24">
        <f>DEBIT_HARIAN!F1396</f>
        <v/>
      </c>
      <c r="K119" s="24">
        <f>DEBIT_HARIAN!F1430</f>
        <v/>
      </c>
      <c r="L119" s="24">
        <f>DEBIT_HARIAN!F1457</f>
        <v/>
      </c>
    </row>
    <row r="120">
      <c r="A120" s="24">
        <f>DEBIT_HARIAN!F1123</f>
        <v/>
      </c>
      <c r="B120" s="24">
        <f>DEBIT_HARIAN!F1500</f>
        <v/>
      </c>
      <c r="C120" s="24">
        <f>DEBIT_HARIAN!F1183</f>
        <v/>
      </c>
      <c r="D120" s="24">
        <f>DEBIT_HARIAN!F1217</f>
        <v/>
      </c>
      <c r="E120" s="24">
        <f>DEBIT_HARIAN!F1244</f>
        <v/>
      </c>
      <c r="F120" s="24">
        <f>DEBIT_HARIAN!F1278</f>
        <v/>
      </c>
      <c r="G120" s="24">
        <f>DEBIT_HARIAN!F1305</f>
        <v/>
      </c>
      <c r="H120" s="24">
        <f>DEBIT_HARIAN!F1336</f>
        <v/>
      </c>
      <c r="I120" s="24">
        <f>DEBIT_HARIAN!F1370</f>
        <v/>
      </c>
      <c r="J120" s="24">
        <f>DEBIT_HARIAN!F1397</f>
        <v/>
      </c>
      <c r="K120" s="24">
        <f>DEBIT_HARIAN!F1431</f>
        <v/>
      </c>
      <c r="L120" s="24">
        <f>DEBIT_HARIAN!F1458</f>
        <v/>
      </c>
    </row>
    <row r="121">
      <c r="A121" s="24">
        <f>DEBIT_HARIAN!F1124</f>
        <v/>
      </c>
      <c r="B121" s="24">
        <f>DEBIT_HARIAN!F1501</f>
        <v/>
      </c>
      <c r="C121" s="24">
        <f>DEBIT_HARIAN!F1184</f>
        <v/>
      </c>
      <c r="D121" s="24">
        <f>DEBIT_HARIAN!F1218</f>
        <v/>
      </c>
      <c r="E121" s="24">
        <f>DEBIT_HARIAN!F1245</f>
        <v/>
      </c>
      <c r="F121" s="24">
        <f>DEBIT_HARIAN!F1279</f>
        <v/>
      </c>
      <c r="G121" s="24">
        <f>DEBIT_HARIAN!F1306</f>
        <v/>
      </c>
      <c r="H121" s="24">
        <f>DEBIT_HARIAN!F1337</f>
        <v/>
      </c>
      <c r="I121" s="24">
        <f>DEBIT_HARIAN!F1371</f>
        <v/>
      </c>
      <c r="J121" s="24">
        <f>DEBIT_HARIAN!F1398</f>
        <v/>
      </c>
      <c r="K121" s="24">
        <f>DEBIT_HARIAN!F1432</f>
        <v/>
      </c>
      <c r="L121" s="24">
        <f>DEBIT_HARIAN!F1459</f>
        <v/>
      </c>
    </row>
    <row r="122">
      <c r="A122" s="24">
        <f>DEBIT_HARIAN!F1125</f>
        <v/>
      </c>
      <c r="B122" s="24">
        <f>DEBIT_HARIAN!F1502</f>
        <v/>
      </c>
      <c r="C122" s="24">
        <f>DEBIT_HARIAN!F1185</f>
        <v/>
      </c>
      <c r="D122" s="24">
        <f>DEBIT_HARIAN!F1219</f>
        <v/>
      </c>
      <c r="E122" s="24">
        <f>DEBIT_HARIAN!F1246</f>
        <v/>
      </c>
      <c r="F122" s="24">
        <f>DEBIT_HARIAN!F1280</f>
        <v/>
      </c>
      <c r="G122" s="24">
        <f>DEBIT_HARIAN!F1307</f>
        <v/>
      </c>
      <c r="H122" s="24">
        <f>DEBIT_HARIAN!F1338</f>
        <v/>
      </c>
      <c r="I122" s="24">
        <f>DEBIT_HARIAN!F1372</f>
        <v/>
      </c>
      <c r="J122" s="24">
        <f>DEBIT_HARIAN!F1399</f>
        <v/>
      </c>
      <c r="K122" s="24">
        <f>DEBIT_HARIAN!F1433</f>
        <v/>
      </c>
      <c r="L122" s="24">
        <f>DEBIT_HARIAN!F1460</f>
        <v/>
      </c>
    </row>
    <row r="123">
      <c r="A123" s="24">
        <f>DEBIT_HARIAN!F1126</f>
        <v/>
      </c>
      <c r="B123" s="24">
        <f>DEBIT_HARIAN!F1503</f>
        <v/>
      </c>
      <c r="C123" s="24">
        <f>DEBIT_HARIAN!F1186</f>
        <v/>
      </c>
      <c r="D123" s="24">
        <f>DEBIT_HARIAN!F1220</f>
        <v/>
      </c>
      <c r="E123" s="24">
        <f>DEBIT_HARIAN!F1247</f>
        <v/>
      </c>
      <c r="F123" s="24">
        <f>DEBIT_HARIAN!F1281</f>
        <v/>
      </c>
      <c r="G123" s="24">
        <f>DEBIT_HARIAN!F1308</f>
        <v/>
      </c>
      <c r="H123" s="24">
        <f>DEBIT_HARIAN!F1339</f>
        <v/>
      </c>
      <c r="I123" s="24">
        <f>DEBIT_HARIAN!F1373</f>
        <v/>
      </c>
      <c r="J123" s="24">
        <f>DEBIT_HARIAN!F1400</f>
        <v/>
      </c>
      <c r="K123" s="24">
        <f>DEBIT_HARIAN!F1434</f>
        <v/>
      </c>
      <c r="L123" s="24">
        <f>DEBIT_HARIAN!F1461</f>
        <v/>
      </c>
    </row>
    <row r="124">
      <c r="A124" s="24">
        <f>DEBIT_HARIAN!F1127</f>
        <v/>
      </c>
      <c r="B124" s="24">
        <f>DEBIT_HARIAN!F1504</f>
        <v/>
      </c>
      <c r="C124" s="24">
        <f>DEBIT_HARIAN!F1187</f>
        <v/>
      </c>
      <c r="D124" s="24">
        <f>DEBIT_HARIAN!F1221</f>
        <v/>
      </c>
      <c r="E124" s="24">
        <f>DEBIT_HARIAN!F1248</f>
        <v/>
      </c>
      <c r="F124" s="24">
        <f>DEBIT_HARIAN!F1282</f>
        <v/>
      </c>
      <c r="G124" s="24">
        <f>DEBIT_HARIAN!F1309</f>
        <v/>
      </c>
      <c r="H124" s="24">
        <f>DEBIT_HARIAN!F1340</f>
        <v/>
      </c>
      <c r="I124" s="24">
        <f>DEBIT_HARIAN!F1374</f>
        <v/>
      </c>
      <c r="J124" s="24">
        <f>DEBIT_HARIAN!F1401</f>
        <v/>
      </c>
      <c r="K124" s="24">
        <f>DEBIT_HARIAN!F1435</f>
        <v/>
      </c>
      <c r="L124" s="24">
        <f>DEBIT_HARIAN!F1462</f>
        <v/>
      </c>
    </row>
    <row r="125">
      <c r="A125" s="24">
        <f>DEBIT_HARIAN!F1128</f>
        <v/>
      </c>
      <c r="B125" s="24">
        <f>DEBIT_HARIAN!F1505</f>
        <v/>
      </c>
      <c r="C125" s="24">
        <f>DEBIT_HARIAN!F1188</f>
        <v/>
      </c>
      <c r="D125" s="24">
        <f>DEBIT_HARIAN!F1557</f>
        <v/>
      </c>
      <c r="E125" s="24">
        <f>DEBIT_HARIAN!F1249</f>
        <v/>
      </c>
      <c r="F125" s="24">
        <f>DEBIT_HARIAN!F1618</f>
        <v/>
      </c>
      <c r="G125" s="24">
        <f>DEBIT_HARIAN!F1310</f>
        <v/>
      </c>
      <c r="H125" s="24">
        <f>DEBIT_HARIAN!F1341</f>
        <v/>
      </c>
      <c r="I125" s="24">
        <f>DEBIT_HARIAN!F1710</f>
        <v/>
      </c>
      <c r="J125" s="24">
        <f>DEBIT_HARIAN!F1402</f>
        <v/>
      </c>
      <c r="K125" s="24">
        <f>DEBIT_HARIAN!F1771</f>
        <v/>
      </c>
      <c r="L125" s="24">
        <f>DEBIT_HARIAN!F1463</f>
        <v/>
      </c>
    </row>
    <row r="126">
      <c r="A126" s="24">
        <f>DEBIT_HARIAN!F1129</f>
        <v/>
      </c>
      <c r="B126" s="24">
        <f>DEBIT_HARIAN!F1506</f>
        <v/>
      </c>
      <c r="C126" s="24">
        <f>DEBIT_HARIAN!F1189</f>
        <v/>
      </c>
      <c r="D126" s="24">
        <f>DEBIT_HARIAN!F1558</f>
        <v/>
      </c>
      <c r="E126" s="24">
        <f>DEBIT_HARIAN!F1250</f>
        <v/>
      </c>
      <c r="F126" s="24">
        <f>DEBIT_HARIAN!F1619</f>
        <v/>
      </c>
      <c r="G126" s="24">
        <f>DEBIT_HARIAN!F1311</f>
        <v/>
      </c>
      <c r="H126" s="24">
        <f>DEBIT_HARIAN!F1342</f>
        <v/>
      </c>
      <c r="I126" s="24">
        <f>DEBIT_HARIAN!F1711</f>
        <v/>
      </c>
      <c r="J126" s="24">
        <f>DEBIT_HARIAN!F1403</f>
        <v/>
      </c>
      <c r="K126" s="24">
        <f>DEBIT_HARIAN!F1772</f>
        <v/>
      </c>
      <c r="L126" s="24">
        <f>DEBIT_HARIAN!F1464</f>
        <v/>
      </c>
    </row>
    <row r="127">
      <c r="A127" s="24">
        <f>DEBIT_HARIAN!F1130</f>
        <v/>
      </c>
      <c r="B127" s="24">
        <f>DEBIT_HARIAN!F1507</f>
        <v/>
      </c>
      <c r="C127" s="24">
        <f>DEBIT_HARIAN!F1190</f>
        <v/>
      </c>
      <c r="D127" s="24">
        <f>DEBIT_HARIAN!F1559</f>
        <v/>
      </c>
      <c r="E127" s="24">
        <f>DEBIT_HARIAN!F1251</f>
        <v/>
      </c>
      <c r="F127" s="24">
        <f>DEBIT_HARIAN!F1620</f>
        <v/>
      </c>
      <c r="G127" s="24">
        <f>DEBIT_HARIAN!F1312</f>
        <v/>
      </c>
      <c r="H127" s="24">
        <f>DEBIT_HARIAN!F1343</f>
        <v/>
      </c>
      <c r="I127" s="24">
        <f>DEBIT_HARIAN!F1712</f>
        <v/>
      </c>
      <c r="J127" s="24">
        <f>DEBIT_HARIAN!F1404</f>
        <v/>
      </c>
      <c r="K127" s="24">
        <f>DEBIT_HARIAN!F1773</f>
        <v/>
      </c>
      <c r="L127" s="24">
        <f>DEBIT_HARIAN!F1465</f>
        <v/>
      </c>
    </row>
    <row r="128">
      <c r="A128" s="24">
        <f>DEBIT_HARIAN!F1131</f>
        <v/>
      </c>
      <c r="B128" s="24">
        <f>DEBIT_HARIAN!F1508</f>
        <v/>
      </c>
      <c r="C128" s="24">
        <f>DEBIT_HARIAN!F1191</f>
        <v/>
      </c>
      <c r="D128" s="24">
        <f>DEBIT_HARIAN!F1560</f>
        <v/>
      </c>
      <c r="E128" s="24">
        <f>DEBIT_HARIAN!F1252</f>
        <v/>
      </c>
      <c r="F128" s="24">
        <f>DEBIT_HARIAN!F1621</f>
        <v/>
      </c>
      <c r="G128" s="24">
        <f>DEBIT_HARIAN!F1313</f>
        <v/>
      </c>
      <c r="H128" s="24">
        <f>DEBIT_HARIAN!F1344</f>
        <v/>
      </c>
      <c r="I128" s="24">
        <f>DEBIT_HARIAN!F1713</f>
        <v/>
      </c>
      <c r="J128" s="24">
        <f>DEBIT_HARIAN!F1405</f>
        <v/>
      </c>
      <c r="K128" s="24">
        <f>DEBIT_HARIAN!F1774</f>
        <v/>
      </c>
      <c r="L128" s="24">
        <f>DEBIT_HARIAN!F1466</f>
        <v/>
      </c>
    </row>
    <row r="129">
      <c r="A129" s="24">
        <f>DEBIT_HARIAN!F1467</f>
        <v/>
      </c>
      <c r="B129" s="24">
        <f>DEBIT_HARIAN!F1509</f>
        <v/>
      </c>
      <c r="C129" s="24">
        <f>DEBIT_HARIAN!F1526</f>
        <v/>
      </c>
      <c r="D129" s="24">
        <f>DEBIT_HARIAN!F1561</f>
        <v/>
      </c>
      <c r="E129" s="24">
        <f>DEBIT_HARIAN!F1587</f>
        <v/>
      </c>
      <c r="F129" s="24">
        <f>DEBIT_HARIAN!F1622</f>
        <v/>
      </c>
      <c r="G129" s="24">
        <f>DEBIT_HARIAN!F1648</f>
        <v/>
      </c>
      <c r="H129" s="24">
        <f>DEBIT_HARIAN!F1679</f>
        <v/>
      </c>
      <c r="I129" s="24">
        <f>DEBIT_HARIAN!F1714</f>
        <v/>
      </c>
      <c r="J129" s="24">
        <f>DEBIT_HARIAN!F1740</f>
        <v/>
      </c>
      <c r="K129" s="24">
        <f>DEBIT_HARIAN!F1775</f>
        <v/>
      </c>
      <c r="L129" s="24">
        <f>DEBIT_HARIAN!F1801</f>
        <v/>
      </c>
    </row>
    <row r="130">
      <c r="A130" s="24">
        <f>DEBIT_HARIAN!F1468</f>
        <v/>
      </c>
      <c r="B130" s="24">
        <f>DEBIT_HARIAN!F1510</f>
        <v/>
      </c>
      <c r="C130" s="24">
        <f>DEBIT_HARIAN!F1527</f>
        <v/>
      </c>
      <c r="D130" s="24">
        <f>DEBIT_HARIAN!F1562</f>
        <v/>
      </c>
      <c r="E130" s="24">
        <f>DEBIT_HARIAN!F1588</f>
        <v/>
      </c>
      <c r="F130" s="24">
        <f>DEBIT_HARIAN!F1623</f>
        <v/>
      </c>
      <c r="G130" s="24">
        <f>DEBIT_HARIAN!F1649</f>
        <v/>
      </c>
      <c r="H130" s="24">
        <f>DEBIT_HARIAN!F1680</f>
        <v/>
      </c>
      <c r="I130" s="24">
        <f>DEBIT_HARIAN!F1715</f>
        <v/>
      </c>
      <c r="J130" s="24">
        <f>DEBIT_HARIAN!F1741</f>
        <v/>
      </c>
      <c r="K130" s="24">
        <f>DEBIT_HARIAN!F1776</f>
        <v/>
      </c>
      <c r="L130" s="24">
        <f>DEBIT_HARIAN!F1802</f>
        <v/>
      </c>
    </row>
    <row r="131">
      <c r="A131" s="24">
        <f>DEBIT_HARIAN!F1469</f>
        <v/>
      </c>
      <c r="B131" s="24">
        <f>DEBIT_HARIAN!F1511</f>
        <v/>
      </c>
      <c r="C131" s="24">
        <f>DEBIT_HARIAN!F1528</f>
        <v/>
      </c>
      <c r="D131" s="24">
        <f>DEBIT_HARIAN!F1563</f>
        <v/>
      </c>
      <c r="E131" s="24">
        <f>DEBIT_HARIAN!F1589</f>
        <v/>
      </c>
      <c r="F131" s="24">
        <f>DEBIT_HARIAN!F1624</f>
        <v/>
      </c>
      <c r="G131" s="24">
        <f>DEBIT_HARIAN!F1650</f>
        <v/>
      </c>
      <c r="H131" s="24">
        <f>DEBIT_HARIAN!F1681</f>
        <v/>
      </c>
      <c r="I131" s="24">
        <f>DEBIT_HARIAN!F1716</f>
        <v/>
      </c>
      <c r="J131" s="24">
        <f>DEBIT_HARIAN!F1742</f>
        <v/>
      </c>
      <c r="K131" s="24">
        <f>DEBIT_HARIAN!F1777</f>
        <v/>
      </c>
      <c r="L131" s="24">
        <f>DEBIT_HARIAN!F1803</f>
        <v/>
      </c>
    </row>
    <row r="132">
      <c r="A132" s="24">
        <f>DEBIT_HARIAN!F1470</f>
        <v/>
      </c>
      <c r="B132" s="24">
        <f>DEBIT_HARIAN!F1512</f>
        <v/>
      </c>
      <c r="C132" s="24">
        <f>DEBIT_HARIAN!F1529</f>
        <v/>
      </c>
      <c r="D132" s="24">
        <f>DEBIT_HARIAN!F1564</f>
        <v/>
      </c>
      <c r="E132" s="24">
        <f>DEBIT_HARIAN!F1590</f>
        <v/>
      </c>
      <c r="F132" s="24">
        <f>DEBIT_HARIAN!F1625</f>
        <v/>
      </c>
      <c r="G132" s="24">
        <f>DEBIT_HARIAN!F1651</f>
        <v/>
      </c>
      <c r="H132" s="24">
        <f>DEBIT_HARIAN!F1682</f>
        <v/>
      </c>
      <c r="I132" s="24">
        <f>DEBIT_HARIAN!F1717</f>
        <v/>
      </c>
      <c r="J132" s="24">
        <f>DEBIT_HARIAN!F1743</f>
        <v/>
      </c>
      <c r="K132" s="24">
        <f>DEBIT_HARIAN!F1778</f>
        <v/>
      </c>
      <c r="L132" s="24">
        <f>DEBIT_HARIAN!F1804</f>
        <v/>
      </c>
    </row>
    <row r="133">
      <c r="A133" s="24">
        <f>DEBIT_HARIAN!F1471</f>
        <v/>
      </c>
      <c r="B133" s="24">
        <f>DEBIT_HARIAN!F1513</f>
        <v/>
      </c>
      <c r="C133" s="24">
        <f>DEBIT_HARIAN!F1530</f>
        <v/>
      </c>
      <c r="D133" s="24">
        <f>DEBIT_HARIAN!F1565</f>
        <v/>
      </c>
      <c r="E133" s="24">
        <f>DEBIT_HARIAN!F1591</f>
        <v/>
      </c>
      <c r="F133" s="24">
        <f>DEBIT_HARIAN!F1626</f>
        <v/>
      </c>
      <c r="G133" s="24">
        <f>DEBIT_HARIAN!F1652</f>
        <v/>
      </c>
      <c r="H133" s="24">
        <f>DEBIT_HARIAN!F1683</f>
        <v/>
      </c>
      <c r="I133" s="24">
        <f>DEBIT_HARIAN!F1718</f>
        <v/>
      </c>
      <c r="J133" s="24">
        <f>DEBIT_HARIAN!F1744</f>
        <v/>
      </c>
      <c r="K133" s="24">
        <f>DEBIT_HARIAN!F1779</f>
        <v/>
      </c>
      <c r="L133" s="24">
        <f>DEBIT_HARIAN!F1805</f>
        <v/>
      </c>
    </row>
    <row r="134">
      <c r="A134" s="24">
        <f>DEBIT_HARIAN!F1472</f>
        <v/>
      </c>
      <c r="B134" s="24">
        <f>DEBIT_HARIAN!F1514</f>
        <v/>
      </c>
      <c r="C134" s="24">
        <f>DEBIT_HARIAN!F1531</f>
        <v/>
      </c>
      <c r="D134" s="24">
        <f>DEBIT_HARIAN!F1566</f>
        <v/>
      </c>
      <c r="E134" s="24">
        <f>DEBIT_HARIAN!F1592</f>
        <v/>
      </c>
      <c r="F134" s="24">
        <f>DEBIT_HARIAN!F1627</f>
        <v/>
      </c>
      <c r="G134" s="24">
        <f>DEBIT_HARIAN!F1653</f>
        <v/>
      </c>
      <c r="H134" s="24">
        <f>DEBIT_HARIAN!F1684</f>
        <v/>
      </c>
      <c r="I134" s="24">
        <f>DEBIT_HARIAN!F1719</f>
        <v/>
      </c>
      <c r="J134" s="24">
        <f>DEBIT_HARIAN!F1745</f>
        <v/>
      </c>
      <c r="K134" s="24">
        <f>DEBIT_HARIAN!F1780</f>
        <v/>
      </c>
      <c r="L134" s="24">
        <f>DEBIT_HARIAN!F1806</f>
        <v/>
      </c>
    </row>
    <row r="135">
      <c r="A135" s="24">
        <f>DEBIT_HARIAN!F1473</f>
        <v/>
      </c>
      <c r="B135" s="24">
        <f>DEBIT_HARIAN!F1515</f>
        <v/>
      </c>
      <c r="C135" s="24">
        <f>DEBIT_HARIAN!F1532</f>
        <v/>
      </c>
      <c r="D135" s="24">
        <f>DEBIT_HARIAN!F1567</f>
        <v/>
      </c>
      <c r="E135" s="24">
        <f>DEBIT_HARIAN!F1593</f>
        <v/>
      </c>
      <c r="F135" s="24">
        <f>DEBIT_HARIAN!F1628</f>
        <v/>
      </c>
      <c r="G135" s="24">
        <f>DEBIT_HARIAN!F1654</f>
        <v/>
      </c>
      <c r="H135" s="24">
        <f>DEBIT_HARIAN!F1685</f>
        <v/>
      </c>
      <c r="I135" s="24">
        <f>DEBIT_HARIAN!F1720</f>
        <v/>
      </c>
      <c r="J135" s="24">
        <f>DEBIT_HARIAN!F1746</f>
        <v/>
      </c>
      <c r="K135" s="24">
        <f>DEBIT_HARIAN!F1781</f>
        <v/>
      </c>
      <c r="L135" s="24">
        <f>DEBIT_HARIAN!F1807</f>
        <v/>
      </c>
    </row>
    <row r="136">
      <c r="A136" s="24">
        <f>DEBIT_HARIAN!F1474</f>
        <v/>
      </c>
      <c r="B136" s="24">
        <f>DEBIT_HARIAN!F1516</f>
        <v/>
      </c>
      <c r="C136" s="24">
        <f>DEBIT_HARIAN!F1533</f>
        <v/>
      </c>
      <c r="D136" s="24">
        <f>DEBIT_HARIAN!F1568</f>
        <v/>
      </c>
      <c r="E136" s="24">
        <f>DEBIT_HARIAN!F1594</f>
        <v/>
      </c>
      <c r="F136" s="24">
        <f>DEBIT_HARIAN!F1629</f>
        <v/>
      </c>
      <c r="G136" s="24">
        <f>DEBIT_HARIAN!F1655</f>
        <v/>
      </c>
      <c r="H136" s="24">
        <f>DEBIT_HARIAN!F1686</f>
        <v/>
      </c>
      <c r="I136" s="24">
        <f>DEBIT_HARIAN!F1721</f>
        <v/>
      </c>
      <c r="J136" s="24">
        <f>DEBIT_HARIAN!F1747</f>
        <v/>
      </c>
      <c r="K136" s="24">
        <f>DEBIT_HARIAN!F1782</f>
        <v/>
      </c>
      <c r="L136" s="24">
        <f>DEBIT_HARIAN!F1808</f>
        <v/>
      </c>
    </row>
    <row r="137">
      <c r="A137" s="24">
        <f>DEBIT_HARIAN!F1475</f>
        <v/>
      </c>
      <c r="B137" s="24">
        <f>DEBIT_HARIAN!F1517</f>
        <v/>
      </c>
      <c r="C137" s="24">
        <f>DEBIT_HARIAN!F1534</f>
        <v/>
      </c>
      <c r="D137" s="24">
        <f>DEBIT_HARIAN!F1569</f>
        <v/>
      </c>
      <c r="E137" s="24">
        <f>DEBIT_HARIAN!F1595</f>
        <v/>
      </c>
      <c r="F137" s="24">
        <f>DEBIT_HARIAN!F1630</f>
        <v/>
      </c>
      <c r="G137" s="24">
        <f>DEBIT_HARIAN!F1656</f>
        <v/>
      </c>
      <c r="H137" s="24">
        <f>DEBIT_HARIAN!F1687</f>
        <v/>
      </c>
      <c r="I137" s="24">
        <f>DEBIT_HARIAN!F1722</f>
        <v/>
      </c>
      <c r="J137" s="24">
        <f>DEBIT_HARIAN!F1748</f>
        <v/>
      </c>
      <c r="K137" s="24">
        <f>DEBIT_HARIAN!F1783</f>
        <v/>
      </c>
      <c r="L137" s="24">
        <f>DEBIT_HARIAN!F1809</f>
        <v/>
      </c>
    </row>
    <row r="138">
      <c r="A138" s="24">
        <f>DEBIT_HARIAN!F1476</f>
        <v/>
      </c>
      <c r="B138" s="24">
        <f>DEBIT_HARIAN!F1518</f>
        <v/>
      </c>
      <c r="C138" s="24">
        <f>DEBIT_HARIAN!F1535</f>
        <v/>
      </c>
      <c r="D138" s="24">
        <f>DEBIT_HARIAN!F1570</f>
        <v/>
      </c>
      <c r="E138" s="24">
        <f>DEBIT_HARIAN!F1596</f>
        <v/>
      </c>
      <c r="F138" s="24">
        <f>DEBIT_HARIAN!F1631</f>
        <v/>
      </c>
      <c r="G138" s="24">
        <f>DEBIT_HARIAN!F1657</f>
        <v/>
      </c>
      <c r="H138" s="24">
        <f>DEBIT_HARIAN!F1688</f>
        <v/>
      </c>
      <c r="I138" s="24">
        <f>DEBIT_HARIAN!F1723</f>
        <v/>
      </c>
      <c r="J138" s="24">
        <f>DEBIT_HARIAN!F1749</f>
        <v/>
      </c>
      <c r="K138" s="24">
        <f>DEBIT_HARIAN!F1784</f>
        <v/>
      </c>
      <c r="L138" s="24">
        <f>DEBIT_HARIAN!F1810</f>
        <v/>
      </c>
    </row>
    <row r="139">
      <c r="A139" s="24">
        <f>DEBIT_HARIAN!F1477</f>
        <v/>
      </c>
      <c r="B139" s="24">
        <f>DEBIT_HARIAN!F1519</f>
        <v/>
      </c>
      <c r="C139" s="24">
        <f>DEBIT_HARIAN!F1536</f>
        <v/>
      </c>
      <c r="D139" s="24">
        <f>DEBIT_HARIAN!F1571</f>
        <v/>
      </c>
      <c r="E139" s="24">
        <f>DEBIT_HARIAN!F1597</f>
        <v/>
      </c>
      <c r="F139" s="24">
        <f>DEBIT_HARIAN!F1632</f>
        <v/>
      </c>
      <c r="G139" s="24">
        <f>DEBIT_HARIAN!F1658</f>
        <v/>
      </c>
      <c r="H139" s="24">
        <f>DEBIT_HARIAN!F1689</f>
        <v/>
      </c>
      <c r="I139" s="24">
        <f>DEBIT_HARIAN!F1724</f>
        <v/>
      </c>
      <c r="J139" s="24">
        <f>DEBIT_HARIAN!F1750</f>
        <v/>
      </c>
      <c r="K139" s="24">
        <f>DEBIT_HARIAN!F1785</f>
        <v/>
      </c>
      <c r="L139" s="24">
        <f>DEBIT_HARIAN!F1811</f>
        <v/>
      </c>
    </row>
    <row r="140">
      <c r="A140" s="24">
        <f>DEBIT_HARIAN!F1478</f>
        <v/>
      </c>
      <c r="B140" s="24">
        <f>DEBIT_HARIAN!F1520</f>
        <v/>
      </c>
      <c r="C140" s="24">
        <f>DEBIT_HARIAN!F1537</f>
        <v/>
      </c>
      <c r="D140" s="24">
        <f>DEBIT_HARIAN!F1572</f>
        <v/>
      </c>
      <c r="E140" s="24">
        <f>DEBIT_HARIAN!F1598</f>
        <v/>
      </c>
      <c r="F140" s="24">
        <f>DEBIT_HARIAN!F1633</f>
        <v/>
      </c>
      <c r="G140" s="24">
        <f>DEBIT_HARIAN!F1659</f>
        <v/>
      </c>
      <c r="H140" s="24">
        <f>DEBIT_HARIAN!F1690</f>
        <v/>
      </c>
      <c r="I140" s="24">
        <f>DEBIT_HARIAN!F1725</f>
        <v/>
      </c>
      <c r="J140" s="24">
        <f>DEBIT_HARIAN!F1751</f>
        <v/>
      </c>
      <c r="K140" s="24">
        <f>DEBIT_HARIAN!F1786</f>
        <v/>
      </c>
      <c r="L140" s="24">
        <f>DEBIT_HARIAN!F1812</f>
        <v/>
      </c>
    </row>
    <row r="141">
      <c r="A141" s="24">
        <f>DEBIT_HARIAN!F1479</f>
        <v/>
      </c>
      <c r="B141" s="24">
        <f>DEBIT_HARIAN!F1521</f>
        <v/>
      </c>
      <c r="C141" s="24">
        <f>DEBIT_HARIAN!F1538</f>
        <v/>
      </c>
      <c r="D141" s="24">
        <f>DEBIT_HARIAN!F1573</f>
        <v/>
      </c>
      <c r="E141" s="24">
        <f>DEBIT_HARIAN!F1599</f>
        <v/>
      </c>
      <c r="F141" s="24">
        <f>DEBIT_HARIAN!F1634</f>
        <v/>
      </c>
      <c r="G141" s="24">
        <f>DEBIT_HARIAN!F1660</f>
        <v/>
      </c>
      <c r="H141" s="24">
        <f>DEBIT_HARIAN!F1691</f>
        <v/>
      </c>
      <c r="I141" s="24">
        <f>DEBIT_HARIAN!F1726</f>
        <v/>
      </c>
      <c r="J141" s="24">
        <f>DEBIT_HARIAN!F1752</f>
        <v/>
      </c>
      <c r="K141" s="24">
        <f>DEBIT_HARIAN!F1787</f>
        <v/>
      </c>
      <c r="L141" s="24">
        <f>DEBIT_HARIAN!F1813</f>
        <v/>
      </c>
    </row>
    <row r="142">
      <c r="A142" s="24">
        <f>DEBIT_HARIAN!F1480</f>
        <v/>
      </c>
      <c r="B142" s="24">
        <f>DEBIT_HARIAN!F1522</f>
        <v/>
      </c>
      <c r="C142" s="24">
        <f>DEBIT_HARIAN!F1539</f>
        <v/>
      </c>
      <c r="D142" s="24">
        <f>DEBIT_HARIAN!F1574</f>
        <v/>
      </c>
      <c r="E142" s="24">
        <f>DEBIT_HARIAN!F1600</f>
        <v/>
      </c>
      <c r="F142" s="24">
        <f>DEBIT_HARIAN!F1635</f>
        <v/>
      </c>
      <c r="G142" s="24">
        <f>DEBIT_HARIAN!F1661</f>
        <v/>
      </c>
      <c r="H142" s="24">
        <f>DEBIT_HARIAN!F1692</f>
        <v/>
      </c>
      <c r="I142" s="24">
        <f>DEBIT_HARIAN!F1727</f>
        <v/>
      </c>
      <c r="J142" s="24">
        <f>DEBIT_HARIAN!F1753</f>
        <v/>
      </c>
      <c r="K142" s="24">
        <f>DEBIT_HARIAN!F1788</f>
        <v/>
      </c>
      <c r="L142" s="24">
        <f>DEBIT_HARIAN!F1814</f>
        <v/>
      </c>
    </row>
    <row r="143">
      <c r="A143" s="24">
        <f>DEBIT_HARIAN!F1481</f>
        <v/>
      </c>
      <c r="B143" s="24">
        <f>DEBIT_HARIAN!F1523</f>
        <v/>
      </c>
      <c r="C143" s="24">
        <f>DEBIT_HARIAN!F1540</f>
        <v/>
      </c>
      <c r="D143" s="24">
        <f>DEBIT_HARIAN!F1575</f>
        <v/>
      </c>
      <c r="E143" s="24">
        <f>DEBIT_HARIAN!F1601</f>
        <v/>
      </c>
      <c r="F143" s="24">
        <f>DEBIT_HARIAN!F1636</f>
        <v/>
      </c>
      <c r="G143" s="24">
        <f>DEBIT_HARIAN!F1662</f>
        <v/>
      </c>
      <c r="H143" s="24">
        <f>DEBIT_HARIAN!F1693</f>
        <v/>
      </c>
      <c r="I143" s="24">
        <f>DEBIT_HARIAN!F1728</f>
        <v/>
      </c>
      <c r="J143" s="24">
        <f>DEBIT_HARIAN!F1754</f>
        <v/>
      </c>
      <c r="K143" s="24">
        <f>DEBIT_HARIAN!F1789</f>
        <v/>
      </c>
      <c r="L143" s="24">
        <f>DEBIT_HARIAN!F1815</f>
        <v/>
      </c>
    </row>
    <row r="144">
      <c r="A144" s="24">
        <f>DEBIT_HARIAN!F1482</f>
        <v/>
      </c>
      <c r="B144" s="24">
        <f>DEBIT_HARIAN!F1524</f>
        <v/>
      </c>
      <c r="C144" s="24">
        <f>DEBIT_HARIAN!F1541</f>
        <v/>
      </c>
      <c r="D144" s="24">
        <f>DEBIT_HARIAN!F1576</f>
        <v/>
      </c>
      <c r="E144" s="24">
        <f>DEBIT_HARIAN!F1602</f>
        <v/>
      </c>
      <c r="F144" s="24">
        <f>DEBIT_HARIAN!F1637</f>
        <v/>
      </c>
      <c r="G144" s="24">
        <f>DEBIT_HARIAN!F1663</f>
        <v/>
      </c>
      <c r="H144" s="24">
        <f>DEBIT_HARIAN!F1694</f>
        <v/>
      </c>
      <c r="I144" s="24">
        <f>DEBIT_HARIAN!F1729</f>
        <v/>
      </c>
      <c r="J144" s="24">
        <f>DEBIT_HARIAN!F1755</f>
        <v/>
      </c>
      <c r="K144" s="24">
        <f>DEBIT_HARIAN!F1790</f>
        <v/>
      </c>
      <c r="L144" s="24">
        <f>DEBIT_HARIAN!F1816</f>
        <v/>
      </c>
    </row>
    <row r="145">
      <c r="A145" s="24">
        <f>DEBIT_HARIAN!F1483</f>
        <v/>
      </c>
      <c r="B145" s="24">
        <f>DEBIT_HARIAN!F1525</f>
        <v/>
      </c>
      <c r="C145" s="24">
        <f>DEBIT_HARIAN!F1542</f>
        <v/>
      </c>
      <c r="D145" s="24">
        <f>DEBIT_HARIAN!F1577</f>
        <v/>
      </c>
      <c r="E145" s="24">
        <f>DEBIT_HARIAN!F1603</f>
        <v/>
      </c>
      <c r="F145" s="24">
        <f>DEBIT_HARIAN!F1638</f>
        <v/>
      </c>
      <c r="G145" s="24">
        <f>DEBIT_HARIAN!F1664</f>
        <v/>
      </c>
      <c r="H145" s="24">
        <f>DEBIT_HARIAN!F1695</f>
        <v/>
      </c>
      <c r="I145" s="24">
        <f>DEBIT_HARIAN!F1730</f>
        <v/>
      </c>
      <c r="J145" s="24">
        <f>DEBIT_HARIAN!F1756</f>
        <v/>
      </c>
      <c r="K145" s="24">
        <f>DEBIT_HARIAN!F1791</f>
        <v/>
      </c>
      <c r="L145" s="24">
        <f>DEBIT_HARIAN!F1817</f>
        <v/>
      </c>
    </row>
    <row r="146">
      <c r="A146" s="24">
        <f>DEBIT_HARIAN!F1484</f>
        <v/>
      </c>
      <c r="B146" s="24">
        <f>DEBIT_HARIAN!F1863</f>
        <v/>
      </c>
      <c r="C146" s="24">
        <f>DEBIT_HARIAN!F1543</f>
        <v/>
      </c>
      <c r="D146" s="24">
        <f>DEBIT_HARIAN!F1578</f>
        <v/>
      </c>
      <c r="E146" s="24">
        <f>DEBIT_HARIAN!F1604</f>
        <v/>
      </c>
      <c r="F146" s="24">
        <f>DEBIT_HARIAN!F1639</f>
        <v/>
      </c>
      <c r="G146" s="24">
        <f>DEBIT_HARIAN!F1665</f>
        <v/>
      </c>
      <c r="H146" s="24">
        <f>DEBIT_HARIAN!F1696</f>
        <v/>
      </c>
      <c r="I146" s="24">
        <f>DEBIT_HARIAN!F1731</f>
        <v/>
      </c>
      <c r="J146" s="24">
        <f>DEBIT_HARIAN!F1757</f>
        <v/>
      </c>
      <c r="K146" s="24">
        <f>DEBIT_HARIAN!F1792</f>
        <v/>
      </c>
      <c r="L146" s="24">
        <f>DEBIT_HARIAN!F1818</f>
        <v/>
      </c>
    </row>
    <row r="147">
      <c r="A147" s="24">
        <f>DEBIT_HARIAN!F1485</f>
        <v/>
      </c>
      <c r="B147" s="24">
        <f>DEBIT_HARIAN!F1864</f>
        <v/>
      </c>
      <c r="C147" s="24">
        <f>DEBIT_HARIAN!F1544</f>
        <v/>
      </c>
      <c r="D147" s="24">
        <f>DEBIT_HARIAN!F1579</f>
        <v/>
      </c>
      <c r="E147" s="24">
        <f>DEBIT_HARIAN!F1605</f>
        <v/>
      </c>
      <c r="F147" s="24">
        <f>DEBIT_HARIAN!F1640</f>
        <v/>
      </c>
      <c r="G147" s="24">
        <f>DEBIT_HARIAN!F1666</f>
        <v/>
      </c>
      <c r="H147" s="24">
        <f>DEBIT_HARIAN!F1697</f>
        <v/>
      </c>
      <c r="I147" s="24">
        <f>DEBIT_HARIAN!F1732</f>
        <v/>
      </c>
      <c r="J147" s="24">
        <f>DEBIT_HARIAN!F1758</f>
        <v/>
      </c>
      <c r="K147" s="24">
        <f>DEBIT_HARIAN!F1793</f>
        <v/>
      </c>
      <c r="L147" s="24">
        <f>DEBIT_HARIAN!F1819</f>
        <v/>
      </c>
    </row>
    <row r="148">
      <c r="A148" s="24">
        <f>DEBIT_HARIAN!F1486</f>
        <v/>
      </c>
      <c r="B148" s="24">
        <f>DEBIT_HARIAN!F1865</f>
        <v/>
      </c>
      <c r="C148" s="24">
        <f>DEBIT_HARIAN!F1545</f>
        <v/>
      </c>
      <c r="D148" s="24">
        <f>DEBIT_HARIAN!F1580</f>
        <v/>
      </c>
      <c r="E148" s="24">
        <f>DEBIT_HARIAN!F1606</f>
        <v/>
      </c>
      <c r="F148" s="24">
        <f>DEBIT_HARIAN!F1641</f>
        <v/>
      </c>
      <c r="G148" s="24">
        <f>DEBIT_HARIAN!F1667</f>
        <v/>
      </c>
      <c r="H148" s="24">
        <f>DEBIT_HARIAN!F1698</f>
        <v/>
      </c>
      <c r="I148" s="24">
        <f>DEBIT_HARIAN!F1733</f>
        <v/>
      </c>
      <c r="J148" s="24">
        <f>DEBIT_HARIAN!F1759</f>
        <v/>
      </c>
      <c r="K148" s="24">
        <f>DEBIT_HARIAN!F1794</f>
        <v/>
      </c>
      <c r="L148" s="24">
        <f>DEBIT_HARIAN!F1820</f>
        <v/>
      </c>
    </row>
    <row r="149">
      <c r="A149" s="24">
        <f>DEBIT_HARIAN!F1487</f>
        <v/>
      </c>
      <c r="B149" s="24">
        <f>DEBIT_HARIAN!F1866</f>
        <v/>
      </c>
      <c r="C149" s="24">
        <f>DEBIT_HARIAN!F1546</f>
        <v/>
      </c>
      <c r="D149" s="24">
        <f>DEBIT_HARIAN!F1581</f>
        <v/>
      </c>
      <c r="E149" s="24">
        <f>DEBIT_HARIAN!F1607</f>
        <v/>
      </c>
      <c r="F149" s="24">
        <f>DEBIT_HARIAN!F1642</f>
        <v/>
      </c>
      <c r="G149" s="24">
        <f>DEBIT_HARIAN!F1668</f>
        <v/>
      </c>
      <c r="H149" s="24">
        <f>DEBIT_HARIAN!F1699</f>
        <v/>
      </c>
      <c r="I149" s="24">
        <f>DEBIT_HARIAN!F1734</f>
        <v/>
      </c>
      <c r="J149" s="24">
        <f>DEBIT_HARIAN!F1760</f>
        <v/>
      </c>
      <c r="K149" s="24">
        <f>DEBIT_HARIAN!F1795</f>
        <v/>
      </c>
      <c r="L149" s="24">
        <f>DEBIT_HARIAN!F1821</f>
        <v/>
      </c>
    </row>
    <row r="150">
      <c r="A150" s="24">
        <f>DEBIT_HARIAN!F1488</f>
        <v/>
      </c>
      <c r="B150" s="24">
        <f>DEBIT_HARIAN!F1867</f>
        <v/>
      </c>
      <c r="C150" s="24">
        <f>DEBIT_HARIAN!F1547</f>
        <v/>
      </c>
      <c r="D150" s="24">
        <f>DEBIT_HARIAN!F1582</f>
        <v/>
      </c>
      <c r="E150" s="24">
        <f>DEBIT_HARIAN!F1608</f>
        <v/>
      </c>
      <c r="F150" s="24">
        <f>DEBIT_HARIAN!F1643</f>
        <v/>
      </c>
      <c r="G150" s="24">
        <f>DEBIT_HARIAN!F1669</f>
        <v/>
      </c>
      <c r="H150" s="24">
        <f>DEBIT_HARIAN!F1700</f>
        <v/>
      </c>
      <c r="I150" s="24">
        <f>DEBIT_HARIAN!F1735</f>
        <v/>
      </c>
      <c r="J150" s="24">
        <f>DEBIT_HARIAN!F1761</f>
        <v/>
      </c>
      <c r="K150" s="24">
        <f>DEBIT_HARIAN!F1796</f>
        <v/>
      </c>
      <c r="L150" s="24">
        <f>DEBIT_HARIAN!F1822</f>
        <v/>
      </c>
    </row>
    <row r="151">
      <c r="A151" s="24">
        <f>DEBIT_HARIAN!F1489</f>
        <v/>
      </c>
      <c r="B151" s="24">
        <f>DEBIT_HARIAN!F1868</f>
        <v/>
      </c>
      <c r="C151" s="24">
        <f>DEBIT_HARIAN!F1548</f>
        <v/>
      </c>
      <c r="D151" s="24">
        <f>DEBIT_HARIAN!F1583</f>
        <v/>
      </c>
      <c r="E151" s="24">
        <f>DEBIT_HARIAN!F1609</f>
        <v/>
      </c>
      <c r="F151" s="24">
        <f>DEBIT_HARIAN!F1644</f>
        <v/>
      </c>
      <c r="G151" s="24">
        <f>DEBIT_HARIAN!F1670</f>
        <v/>
      </c>
      <c r="H151" s="24">
        <f>DEBIT_HARIAN!F1701</f>
        <v/>
      </c>
      <c r="I151" s="24">
        <f>DEBIT_HARIAN!F1736</f>
        <v/>
      </c>
      <c r="J151" s="24">
        <f>DEBIT_HARIAN!F1762</f>
        <v/>
      </c>
      <c r="K151" s="24">
        <f>DEBIT_HARIAN!F1797</f>
        <v/>
      </c>
      <c r="L151" s="24">
        <f>DEBIT_HARIAN!F1823</f>
        <v/>
      </c>
    </row>
    <row r="152">
      <c r="A152" s="24">
        <f>DEBIT_HARIAN!F1490</f>
        <v/>
      </c>
      <c r="B152" s="24">
        <f>DEBIT_HARIAN!F1869</f>
        <v/>
      </c>
      <c r="C152" s="24">
        <f>DEBIT_HARIAN!F1549</f>
        <v/>
      </c>
      <c r="D152" s="24">
        <f>DEBIT_HARIAN!F1584</f>
        <v/>
      </c>
      <c r="E152" s="24">
        <f>DEBIT_HARIAN!F1610</f>
        <v/>
      </c>
      <c r="F152" s="24">
        <f>DEBIT_HARIAN!F1645</f>
        <v/>
      </c>
      <c r="G152" s="24">
        <f>DEBIT_HARIAN!F1671</f>
        <v/>
      </c>
      <c r="H152" s="24">
        <f>DEBIT_HARIAN!F1702</f>
        <v/>
      </c>
      <c r="I152" s="24">
        <f>DEBIT_HARIAN!F1737</f>
        <v/>
      </c>
      <c r="J152" s="24">
        <f>DEBIT_HARIAN!F1763</f>
        <v/>
      </c>
      <c r="K152" s="24">
        <f>DEBIT_HARIAN!F1798</f>
        <v/>
      </c>
      <c r="L152" s="24">
        <f>DEBIT_HARIAN!F1824</f>
        <v/>
      </c>
    </row>
    <row r="153">
      <c r="A153" s="24">
        <f>DEBIT_HARIAN!F1491</f>
        <v/>
      </c>
      <c r="B153" s="24">
        <f>DEBIT_HARIAN!F1870</f>
        <v/>
      </c>
      <c r="C153" s="24">
        <f>DEBIT_HARIAN!F1550</f>
        <v/>
      </c>
      <c r="D153" s="24">
        <f>DEBIT_HARIAN!F1585</f>
        <v/>
      </c>
      <c r="E153" s="24">
        <f>DEBIT_HARIAN!F1611</f>
        <v/>
      </c>
      <c r="F153" s="24">
        <f>DEBIT_HARIAN!F1646</f>
        <v/>
      </c>
      <c r="G153" s="24">
        <f>DEBIT_HARIAN!F1672</f>
        <v/>
      </c>
      <c r="H153" s="24">
        <f>DEBIT_HARIAN!F1703</f>
        <v/>
      </c>
      <c r="I153" s="24">
        <f>DEBIT_HARIAN!F1738</f>
        <v/>
      </c>
      <c r="J153" s="24">
        <f>DEBIT_HARIAN!F1764</f>
        <v/>
      </c>
      <c r="K153" s="24">
        <f>DEBIT_HARIAN!F1799</f>
        <v/>
      </c>
      <c r="L153" s="24">
        <f>DEBIT_HARIAN!F1825</f>
        <v/>
      </c>
    </row>
    <row r="154">
      <c r="A154" s="24">
        <f>DEBIT_HARIAN!F1492</f>
        <v/>
      </c>
      <c r="B154" s="24">
        <f>DEBIT_HARIAN!F1871</f>
        <v/>
      </c>
      <c r="C154" s="24">
        <f>DEBIT_HARIAN!F1551</f>
        <v/>
      </c>
      <c r="D154" s="24">
        <f>DEBIT_HARIAN!F1586</f>
        <v/>
      </c>
      <c r="E154" s="24">
        <f>DEBIT_HARIAN!F1612</f>
        <v/>
      </c>
      <c r="F154" s="24">
        <f>DEBIT_HARIAN!F1647</f>
        <v/>
      </c>
      <c r="G154" s="24">
        <f>DEBIT_HARIAN!F1673</f>
        <v/>
      </c>
      <c r="H154" s="24">
        <f>DEBIT_HARIAN!F1704</f>
        <v/>
      </c>
      <c r="I154" s="24">
        <f>DEBIT_HARIAN!F1739</f>
        <v/>
      </c>
      <c r="J154" s="24">
        <f>DEBIT_HARIAN!F1765</f>
        <v/>
      </c>
      <c r="K154" s="24">
        <f>DEBIT_HARIAN!F1800</f>
        <v/>
      </c>
      <c r="L154" s="24">
        <f>DEBIT_HARIAN!F1826</f>
        <v/>
      </c>
    </row>
    <row r="155">
      <c r="A155" s="24">
        <f>DEBIT_HARIAN!F1493</f>
        <v/>
      </c>
      <c r="B155" s="24">
        <f>DEBIT_HARIAN!F1872</f>
        <v/>
      </c>
      <c r="C155" s="24">
        <f>DEBIT_HARIAN!F1552</f>
        <v/>
      </c>
      <c r="D155" s="24">
        <f>DEBIT_HARIAN!F1922</f>
        <v/>
      </c>
      <c r="E155" s="24">
        <f>DEBIT_HARIAN!F1613</f>
        <v/>
      </c>
      <c r="F155" s="24">
        <f>DEBIT_HARIAN!F1983</f>
        <v/>
      </c>
      <c r="G155" s="24">
        <f>DEBIT_HARIAN!F1674</f>
        <v/>
      </c>
      <c r="H155" s="24">
        <f>DEBIT_HARIAN!F1705</f>
        <v/>
      </c>
      <c r="I155" s="24">
        <f>DEBIT_HARIAN!F2075</f>
        <v/>
      </c>
      <c r="J155" s="24">
        <f>DEBIT_HARIAN!F1766</f>
        <v/>
      </c>
      <c r="K155" s="24">
        <f>DEBIT_HARIAN!F2136</f>
        <v/>
      </c>
      <c r="L155" s="24">
        <f>DEBIT_HARIAN!F1827</f>
        <v/>
      </c>
    </row>
    <row r="156">
      <c r="A156" s="24">
        <f>DEBIT_HARIAN!F1494</f>
        <v/>
      </c>
      <c r="B156" s="24">
        <f>DEBIT_HARIAN!F1873</f>
        <v/>
      </c>
      <c r="C156" s="24">
        <f>DEBIT_HARIAN!F1553</f>
        <v/>
      </c>
      <c r="D156" s="24">
        <f>DEBIT_HARIAN!F1923</f>
        <v/>
      </c>
      <c r="E156" s="24">
        <f>DEBIT_HARIAN!F1614</f>
        <v/>
      </c>
      <c r="F156" s="24">
        <f>DEBIT_HARIAN!F1984</f>
        <v/>
      </c>
      <c r="G156" s="24">
        <f>DEBIT_HARIAN!F1675</f>
        <v/>
      </c>
      <c r="H156" s="24">
        <f>DEBIT_HARIAN!F1706</f>
        <v/>
      </c>
      <c r="I156" s="24">
        <f>DEBIT_HARIAN!F2076</f>
        <v/>
      </c>
      <c r="J156" s="24">
        <f>DEBIT_HARIAN!F1767</f>
        <v/>
      </c>
      <c r="K156" s="24">
        <f>DEBIT_HARIAN!F2137</f>
        <v/>
      </c>
      <c r="L156" s="24">
        <f>DEBIT_HARIAN!F1828</f>
        <v/>
      </c>
    </row>
    <row r="157">
      <c r="A157" s="24">
        <f>DEBIT_HARIAN!F1495</f>
        <v/>
      </c>
      <c r="B157" s="24">
        <f>DEBIT_HARIAN!F1874</f>
        <v/>
      </c>
      <c r="C157" s="24">
        <f>DEBIT_HARIAN!F1554</f>
        <v/>
      </c>
      <c r="D157" s="24">
        <f>DEBIT_HARIAN!F1924</f>
        <v/>
      </c>
      <c r="E157" s="24">
        <f>DEBIT_HARIAN!F1615</f>
        <v/>
      </c>
      <c r="F157" s="24">
        <f>DEBIT_HARIAN!F1985</f>
        <v/>
      </c>
      <c r="G157" s="24">
        <f>DEBIT_HARIAN!F1676</f>
        <v/>
      </c>
      <c r="H157" s="24">
        <f>DEBIT_HARIAN!F1707</f>
        <v/>
      </c>
      <c r="I157" s="24">
        <f>DEBIT_HARIAN!F2077</f>
        <v/>
      </c>
      <c r="J157" s="24">
        <f>DEBIT_HARIAN!F1768</f>
        <v/>
      </c>
      <c r="K157" s="24">
        <f>DEBIT_HARIAN!F2138</f>
        <v/>
      </c>
      <c r="L157" s="24">
        <f>DEBIT_HARIAN!F1829</f>
        <v/>
      </c>
    </row>
    <row r="158">
      <c r="A158" s="24">
        <f>DEBIT_HARIAN!F1496</f>
        <v/>
      </c>
      <c r="B158" s="24">
        <f>DEBIT_HARIAN!F1875</f>
        <v/>
      </c>
      <c r="C158" s="24">
        <f>DEBIT_HARIAN!F1555</f>
        <v/>
      </c>
      <c r="D158" s="24">
        <f>DEBIT_HARIAN!F1925</f>
        <v/>
      </c>
      <c r="E158" s="24">
        <f>DEBIT_HARIAN!F1616</f>
        <v/>
      </c>
      <c r="F158" s="24">
        <f>DEBIT_HARIAN!F1986</f>
        <v/>
      </c>
      <c r="G158" s="24">
        <f>DEBIT_HARIAN!F1677</f>
        <v/>
      </c>
      <c r="H158" s="24">
        <f>DEBIT_HARIAN!F1708</f>
        <v/>
      </c>
      <c r="I158" s="24">
        <f>DEBIT_HARIAN!F2078</f>
        <v/>
      </c>
      <c r="J158" s="24">
        <f>DEBIT_HARIAN!F1769</f>
        <v/>
      </c>
      <c r="K158" s="24">
        <f>DEBIT_HARIAN!F2139</f>
        <v/>
      </c>
      <c r="L158" s="24">
        <f>DEBIT_HARIAN!F1830</f>
        <v/>
      </c>
    </row>
    <row r="159">
      <c r="A159" s="24">
        <f>DEBIT_HARIAN!F1497</f>
        <v/>
      </c>
      <c r="B159" s="24">
        <f>DEBIT_HARIAN!F1876</f>
        <v/>
      </c>
      <c r="C159" s="24">
        <f>DEBIT_HARIAN!F1556</f>
        <v/>
      </c>
      <c r="D159" s="24">
        <f>DEBIT_HARIAN!F1926</f>
        <v/>
      </c>
      <c r="E159" s="24">
        <f>DEBIT_HARIAN!F1617</f>
        <v/>
      </c>
      <c r="F159" s="24">
        <f>DEBIT_HARIAN!F1987</f>
        <v/>
      </c>
      <c r="G159" s="24">
        <f>DEBIT_HARIAN!F1678</f>
        <v/>
      </c>
      <c r="H159" s="24">
        <f>DEBIT_HARIAN!F1709</f>
        <v/>
      </c>
      <c r="I159" s="24">
        <f>DEBIT_HARIAN!F2079</f>
        <v/>
      </c>
      <c r="J159" s="24">
        <f>DEBIT_HARIAN!F1770</f>
        <v/>
      </c>
      <c r="K159" s="24">
        <f>DEBIT_HARIAN!F2140</f>
        <v/>
      </c>
      <c r="L159" s="24">
        <f>DEBIT_HARIAN!F1831</f>
        <v/>
      </c>
    </row>
    <row r="160">
      <c r="A160" s="24">
        <f>DEBIT_HARIAN!F1832</f>
        <v/>
      </c>
      <c r="B160" s="24">
        <f>DEBIT_HARIAN!F1877</f>
        <v/>
      </c>
      <c r="C160" s="24">
        <f>DEBIT_HARIAN!F1891</f>
        <v/>
      </c>
      <c r="D160" s="24">
        <f>DEBIT_HARIAN!F1927</f>
        <v/>
      </c>
      <c r="E160" s="24">
        <f>DEBIT_HARIAN!F1952</f>
        <v/>
      </c>
      <c r="F160" s="24">
        <f>DEBIT_HARIAN!F1988</f>
        <v/>
      </c>
      <c r="G160" s="24">
        <f>DEBIT_HARIAN!F2013</f>
        <v/>
      </c>
      <c r="H160" s="24">
        <f>DEBIT_HARIAN!F2044</f>
        <v/>
      </c>
      <c r="I160" s="24">
        <f>DEBIT_HARIAN!F2080</f>
        <v/>
      </c>
      <c r="J160" s="24">
        <f>DEBIT_HARIAN!F2105</f>
        <v/>
      </c>
      <c r="K160" s="24">
        <f>DEBIT_HARIAN!F2141</f>
        <v/>
      </c>
      <c r="L160" s="24">
        <f>DEBIT_HARIAN!F2166</f>
        <v/>
      </c>
    </row>
    <row r="161">
      <c r="A161" s="24">
        <f>DEBIT_HARIAN!F1833</f>
        <v/>
      </c>
      <c r="B161" s="24">
        <f>DEBIT_HARIAN!F1878</f>
        <v/>
      </c>
      <c r="C161" s="24">
        <f>DEBIT_HARIAN!F1892</f>
        <v/>
      </c>
      <c r="D161" s="24">
        <f>DEBIT_HARIAN!F1928</f>
        <v/>
      </c>
      <c r="E161" s="24">
        <f>DEBIT_HARIAN!F1953</f>
        <v/>
      </c>
      <c r="F161" s="24">
        <f>DEBIT_HARIAN!F1989</f>
        <v/>
      </c>
      <c r="G161" s="24">
        <f>DEBIT_HARIAN!F2014</f>
        <v/>
      </c>
      <c r="H161" s="24">
        <f>DEBIT_HARIAN!F2045</f>
        <v/>
      </c>
      <c r="I161" s="24">
        <f>DEBIT_HARIAN!F2081</f>
        <v/>
      </c>
      <c r="J161" s="24">
        <f>DEBIT_HARIAN!F2106</f>
        <v/>
      </c>
      <c r="K161" s="24">
        <f>DEBIT_HARIAN!F2142</f>
        <v/>
      </c>
      <c r="L161" s="24">
        <f>DEBIT_HARIAN!F2167</f>
        <v/>
      </c>
    </row>
    <row r="162">
      <c r="A162" s="24">
        <f>DEBIT_HARIAN!F1834</f>
        <v/>
      </c>
      <c r="B162" s="24">
        <f>DEBIT_HARIAN!F1879</f>
        <v/>
      </c>
      <c r="C162" s="24">
        <f>DEBIT_HARIAN!F1893</f>
        <v/>
      </c>
      <c r="D162" s="24">
        <f>DEBIT_HARIAN!F1929</f>
        <v/>
      </c>
      <c r="E162" s="24">
        <f>DEBIT_HARIAN!F1954</f>
        <v/>
      </c>
      <c r="F162" s="24">
        <f>DEBIT_HARIAN!F1990</f>
        <v/>
      </c>
      <c r="G162" s="24">
        <f>DEBIT_HARIAN!F2015</f>
        <v/>
      </c>
      <c r="H162" s="24">
        <f>DEBIT_HARIAN!F2046</f>
        <v/>
      </c>
      <c r="I162" s="24">
        <f>DEBIT_HARIAN!F2082</f>
        <v/>
      </c>
      <c r="J162" s="24">
        <f>DEBIT_HARIAN!F2107</f>
        <v/>
      </c>
      <c r="K162" s="24">
        <f>DEBIT_HARIAN!F2143</f>
        <v/>
      </c>
      <c r="L162" s="24">
        <f>DEBIT_HARIAN!F2168</f>
        <v/>
      </c>
    </row>
    <row r="163">
      <c r="A163" s="24">
        <f>DEBIT_HARIAN!F1835</f>
        <v/>
      </c>
      <c r="B163" s="24">
        <f>DEBIT_HARIAN!F1880</f>
        <v/>
      </c>
      <c r="C163" s="24">
        <f>DEBIT_HARIAN!F1894</f>
        <v/>
      </c>
      <c r="D163" s="24">
        <f>DEBIT_HARIAN!F1930</f>
        <v/>
      </c>
      <c r="E163" s="24">
        <f>DEBIT_HARIAN!F1955</f>
        <v/>
      </c>
      <c r="F163" s="24">
        <f>DEBIT_HARIAN!F1991</f>
        <v/>
      </c>
      <c r="G163" s="24">
        <f>DEBIT_HARIAN!F2016</f>
        <v/>
      </c>
      <c r="H163" s="24">
        <f>DEBIT_HARIAN!F2047</f>
        <v/>
      </c>
      <c r="I163" s="24">
        <f>DEBIT_HARIAN!F2083</f>
        <v/>
      </c>
      <c r="J163" s="24">
        <f>DEBIT_HARIAN!F2108</f>
        <v/>
      </c>
      <c r="K163" s="24">
        <f>DEBIT_HARIAN!F2144</f>
        <v/>
      </c>
      <c r="L163" s="24">
        <f>DEBIT_HARIAN!F2169</f>
        <v/>
      </c>
    </row>
    <row r="164">
      <c r="A164" s="24">
        <f>DEBIT_HARIAN!F1836</f>
        <v/>
      </c>
      <c r="B164" s="24">
        <f>DEBIT_HARIAN!F1881</f>
        <v/>
      </c>
      <c r="C164" s="24">
        <f>DEBIT_HARIAN!F1895</f>
        <v/>
      </c>
      <c r="D164" s="24">
        <f>DEBIT_HARIAN!F1931</f>
        <v/>
      </c>
      <c r="E164" s="24">
        <f>DEBIT_HARIAN!F1956</f>
        <v/>
      </c>
      <c r="F164" s="24">
        <f>DEBIT_HARIAN!F1992</f>
        <v/>
      </c>
      <c r="G164" s="24">
        <f>DEBIT_HARIAN!F2017</f>
        <v/>
      </c>
      <c r="H164" s="24">
        <f>DEBIT_HARIAN!F2048</f>
        <v/>
      </c>
      <c r="I164" s="24">
        <f>DEBIT_HARIAN!F2084</f>
        <v/>
      </c>
      <c r="J164" s="24">
        <f>DEBIT_HARIAN!F2109</f>
        <v/>
      </c>
      <c r="K164" s="24">
        <f>DEBIT_HARIAN!F2145</f>
        <v/>
      </c>
      <c r="L164" s="24">
        <f>DEBIT_HARIAN!F2170</f>
        <v/>
      </c>
    </row>
    <row r="165">
      <c r="A165" s="24">
        <f>DEBIT_HARIAN!F1837</f>
        <v/>
      </c>
      <c r="B165" s="24">
        <f>DEBIT_HARIAN!F1882</f>
        <v/>
      </c>
      <c r="C165" s="24">
        <f>DEBIT_HARIAN!F1896</f>
        <v/>
      </c>
      <c r="D165" s="24">
        <f>DEBIT_HARIAN!F1932</f>
        <v/>
      </c>
      <c r="E165" s="24">
        <f>DEBIT_HARIAN!F1957</f>
        <v/>
      </c>
      <c r="F165" s="24">
        <f>DEBIT_HARIAN!F1993</f>
        <v/>
      </c>
      <c r="G165" s="24">
        <f>DEBIT_HARIAN!F2018</f>
        <v/>
      </c>
      <c r="H165" s="24">
        <f>DEBIT_HARIAN!F2049</f>
        <v/>
      </c>
      <c r="I165" s="24">
        <f>DEBIT_HARIAN!F2085</f>
        <v/>
      </c>
      <c r="J165" s="24">
        <f>DEBIT_HARIAN!F2110</f>
        <v/>
      </c>
      <c r="K165" s="24">
        <f>DEBIT_HARIAN!F2146</f>
        <v/>
      </c>
      <c r="L165" s="24">
        <f>DEBIT_HARIAN!F2171</f>
        <v/>
      </c>
    </row>
    <row r="166">
      <c r="A166" s="24">
        <f>DEBIT_HARIAN!F1838</f>
        <v/>
      </c>
      <c r="B166" s="24">
        <f>DEBIT_HARIAN!F1883</f>
        <v/>
      </c>
      <c r="C166" s="24">
        <f>DEBIT_HARIAN!F1897</f>
        <v/>
      </c>
      <c r="D166" s="24">
        <f>DEBIT_HARIAN!F1933</f>
        <v/>
      </c>
      <c r="E166" s="24">
        <f>DEBIT_HARIAN!F1958</f>
        <v/>
      </c>
      <c r="F166" s="24">
        <f>DEBIT_HARIAN!F1994</f>
        <v/>
      </c>
      <c r="G166" s="24">
        <f>DEBIT_HARIAN!F2019</f>
        <v/>
      </c>
      <c r="H166" s="24">
        <f>DEBIT_HARIAN!F2050</f>
        <v/>
      </c>
      <c r="I166" s="24">
        <f>DEBIT_HARIAN!F2086</f>
        <v/>
      </c>
      <c r="J166" s="24">
        <f>DEBIT_HARIAN!F2111</f>
        <v/>
      </c>
      <c r="K166" s="24">
        <f>DEBIT_HARIAN!F2147</f>
        <v/>
      </c>
      <c r="L166" s="24">
        <f>DEBIT_HARIAN!F2172</f>
        <v/>
      </c>
    </row>
    <row r="167">
      <c r="A167" s="24">
        <f>DEBIT_HARIAN!F1839</f>
        <v/>
      </c>
      <c r="B167" s="24">
        <f>DEBIT_HARIAN!F1884</f>
        <v/>
      </c>
      <c r="C167" s="24">
        <f>DEBIT_HARIAN!F1898</f>
        <v/>
      </c>
      <c r="D167" s="24">
        <f>DEBIT_HARIAN!F1934</f>
        <v/>
      </c>
      <c r="E167" s="24">
        <f>DEBIT_HARIAN!F1959</f>
        <v/>
      </c>
      <c r="F167" s="24">
        <f>DEBIT_HARIAN!F1995</f>
        <v/>
      </c>
      <c r="G167" s="24">
        <f>DEBIT_HARIAN!F2020</f>
        <v/>
      </c>
      <c r="H167" s="24">
        <f>DEBIT_HARIAN!F2051</f>
        <v/>
      </c>
      <c r="I167" s="24">
        <f>DEBIT_HARIAN!F2087</f>
        <v/>
      </c>
      <c r="J167" s="24">
        <f>DEBIT_HARIAN!F2112</f>
        <v/>
      </c>
      <c r="K167" s="24">
        <f>DEBIT_HARIAN!F2148</f>
        <v/>
      </c>
      <c r="L167" s="24">
        <f>DEBIT_HARIAN!F2173</f>
        <v/>
      </c>
    </row>
    <row r="168">
      <c r="A168" s="24">
        <f>DEBIT_HARIAN!F1840</f>
        <v/>
      </c>
      <c r="B168" s="24">
        <f>DEBIT_HARIAN!F1885</f>
        <v/>
      </c>
      <c r="C168" s="24">
        <f>DEBIT_HARIAN!F1899</f>
        <v/>
      </c>
      <c r="D168" s="24">
        <f>DEBIT_HARIAN!F1935</f>
        <v/>
      </c>
      <c r="E168" s="24">
        <f>DEBIT_HARIAN!F1960</f>
        <v/>
      </c>
      <c r="F168" s="24">
        <f>DEBIT_HARIAN!F1996</f>
        <v/>
      </c>
      <c r="G168" s="24">
        <f>DEBIT_HARIAN!F2021</f>
        <v/>
      </c>
      <c r="H168" s="24">
        <f>DEBIT_HARIAN!F2052</f>
        <v/>
      </c>
      <c r="I168" s="24">
        <f>DEBIT_HARIAN!F2088</f>
        <v/>
      </c>
      <c r="J168" s="24">
        <f>DEBIT_HARIAN!F2113</f>
        <v/>
      </c>
      <c r="K168" s="24">
        <f>DEBIT_HARIAN!F2149</f>
        <v/>
      </c>
      <c r="L168" s="24">
        <f>DEBIT_HARIAN!F2174</f>
        <v/>
      </c>
    </row>
    <row r="169">
      <c r="A169" s="24">
        <f>DEBIT_HARIAN!F1841</f>
        <v/>
      </c>
      <c r="B169" s="24">
        <f>DEBIT_HARIAN!F1886</f>
        <v/>
      </c>
      <c r="C169" s="24">
        <f>DEBIT_HARIAN!F1900</f>
        <v/>
      </c>
      <c r="D169" s="24">
        <f>DEBIT_HARIAN!F1936</f>
        <v/>
      </c>
      <c r="E169" s="24">
        <f>DEBIT_HARIAN!F1961</f>
        <v/>
      </c>
      <c r="F169" s="24">
        <f>DEBIT_HARIAN!F1997</f>
        <v/>
      </c>
      <c r="G169" s="24">
        <f>DEBIT_HARIAN!F2022</f>
        <v/>
      </c>
      <c r="H169" s="24">
        <f>DEBIT_HARIAN!F2053</f>
        <v/>
      </c>
      <c r="I169" s="24">
        <f>DEBIT_HARIAN!F2089</f>
        <v/>
      </c>
      <c r="J169" s="24">
        <f>DEBIT_HARIAN!F2114</f>
        <v/>
      </c>
      <c r="K169" s="24">
        <f>DEBIT_HARIAN!F2150</f>
        <v/>
      </c>
      <c r="L169" s="24">
        <f>DEBIT_HARIAN!F2175</f>
        <v/>
      </c>
    </row>
    <row r="170">
      <c r="A170" s="24">
        <f>DEBIT_HARIAN!F1842</f>
        <v/>
      </c>
      <c r="B170" s="24">
        <f>DEBIT_HARIAN!F1887</f>
        <v/>
      </c>
      <c r="C170" s="24">
        <f>DEBIT_HARIAN!F1901</f>
        <v/>
      </c>
      <c r="D170" s="24">
        <f>DEBIT_HARIAN!F1937</f>
        <v/>
      </c>
      <c r="E170" s="24">
        <f>DEBIT_HARIAN!F1962</f>
        <v/>
      </c>
      <c r="F170" s="24">
        <f>DEBIT_HARIAN!F1998</f>
        <v/>
      </c>
      <c r="G170" s="24">
        <f>DEBIT_HARIAN!F2023</f>
        <v/>
      </c>
      <c r="H170" s="24">
        <f>DEBIT_HARIAN!F2054</f>
        <v/>
      </c>
      <c r="I170" s="24">
        <f>DEBIT_HARIAN!F2090</f>
        <v/>
      </c>
      <c r="J170" s="24">
        <f>DEBIT_HARIAN!F2115</f>
        <v/>
      </c>
      <c r="K170" s="24">
        <f>DEBIT_HARIAN!F2151</f>
        <v/>
      </c>
      <c r="L170" s="24">
        <f>DEBIT_HARIAN!F2176</f>
        <v/>
      </c>
    </row>
    <row r="171">
      <c r="A171" s="24">
        <f>DEBIT_HARIAN!F1843</f>
        <v/>
      </c>
      <c r="B171" s="24">
        <f>DEBIT_HARIAN!F1888</f>
        <v/>
      </c>
      <c r="C171" s="24">
        <f>DEBIT_HARIAN!F1902</f>
        <v/>
      </c>
      <c r="D171" s="24">
        <f>DEBIT_HARIAN!F1938</f>
        <v/>
      </c>
      <c r="E171" s="24">
        <f>DEBIT_HARIAN!F1963</f>
        <v/>
      </c>
      <c r="F171" s="24">
        <f>DEBIT_HARIAN!F1999</f>
        <v/>
      </c>
      <c r="G171" s="24">
        <f>DEBIT_HARIAN!F2024</f>
        <v/>
      </c>
      <c r="H171" s="24">
        <f>DEBIT_HARIAN!F2055</f>
        <v/>
      </c>
      <c r="I171" s="24">
        <f>DEBIT_HARIAN!F2091</f>
        <v/>
      </c>
      <c r="J171" s="24">
        <f>DEBIT_HARIAN!F2116</f>
        <v/>
      </c>
      <c r="K171" s="24">
        <f>DEBIT_HARIAN!F2152</f>
        <v/>
      </c>
      <c r="L171" s="24">
        <f>DEBIT_HARIAN!F2177</f>
        <v/>
      </c>
    </row>
    <row r="172">
      <c r="A172" s="24">
        <f>DEBIT_HARIAN!F1844</f>
        <v/>
      </c>
      <c r="B172" s="24">
        <f>DEBIT_HARIAN!F1889</f>
        <v/>
      </c>
      <c r="C172" s="24">
        <f>DEBIT_HARIAN!F1903</f>
        <v/>
      </c>
      <c r="D172" s="24">
        <f>DEBIT_HARIAN!F1939</f>
        <v/>
      </c>
      <c r="E172" s="24">
        <f>DEBIT_HARIAN!F1964</f>
        <v/>
      </c>
      <c r="F172" s="24">
        <f>DEBIT_HARIAN!F2000</f>
        <v/>
      </c>
      <c r="G172" s="24">
        <f>DEBIT_HARIAN!F2025</f>
        <v/>
      </c>
      <c r="H172" s="24">
        <f>DEBIT_HARIAN!F2056</f>
        <v/>
      </c>
      <c r="I172" s="24">
        <f>DEBIT_HARIAN!F2092</f>
        <v/>
      </c>
      <c r="J172" s="24">
        <f>DEBIT_HARIAN!F2117</f>
        <v/>
      </c>
      <c r="K172" s="24">
        <f>DEBIT_HARIAN!F2153</f>
        <v/>
      </c>
      <c r="L172" s="24">
        <f>DEBIT_HARIAN!F2178</f>
        <v/>
      </c>
    </row>
    <row r="173">
      <c r="A173" s="24">
        <f>DEBIT_HARIAN!F1845</f>
        <v/>
      </c>
      <c r="B173" s="24">
        <f>DEBIT_HARIAN!F1890</f>
        <v/>
      </c>
      <c r="C173" s="24">
        <f>DEBIT_HARIAN!F1904</f>
        <v/>
      </c>
      <c r="D173" s="24">
        <f>DEBIT_HARIAN!F1940</f>
        <v/>
      </c>
      <c r="E173" s="24">
        <f>DEBIT_HARIAN!F1965</f>
        <v/>
      </c>
      <c r="F173" s="24">
        <f>DEBIT_HARIAN!F2001</f>
        <v/>
      </c>
      <c r="G173" s="24">
        <f>DEBIT_HARIAN!F2026</f>
        <v/>
      </c>
      <c r="H173" s="24">
        <f>DEBIT_HARIAN!F2057</f>
        <v/>
      </c>
      <c r="I173" s="24">
        <f>DEBIT_HARIAN!F2093</f>
        <v/>
      </c>
      <c r="J173" s="24">
        <f>DEBIT_HARIAN!F2118</f>
        <v/>
      </c>
      <c r="K173" s="24">
        <f>DEBIT_HARIAN!F2154</f>
        <v/>
      </c>
      <c r="L173" s="24">
        <f>DEBIT_HARIAN!F2179</f>
        <v/>
      </c>
    </row>
    <row r="174">
      <c r="A174" s="24">
        <f>DEBIT_HARIAN!F1846</f>
        <v/>
      </c>
      <c r="B174" s="24">
        <f>DEBIT_HARIAN!F2228</f>
        <v/>
      </c>
      <c r="C174" s="24">
        <f>DEBIT_HARIAN!F1905</f>
        <v/>
      </c>
      <c r="D174" s="24">
        <f>DEBIT_HARIAN!F1941</f>
        <v/>
      </c>
      <c r="E174" s="24">
        <f>DEBIT_HARIAN!F1966</f>
        <v/>
      </c>
      <c r="F174" s="24">
        <f>DEBIT_HARIAN!F2002</f>
        <v/>
      </c>
      <c r="G174" s="24">
        <f>DEBIT_HARIAN!F2027</f>
        <v/>
      </c>
      <c r="H174" s="24">
        <f>DEBIT_HARIAN!F2058</f>
        <v/>
      </c>
      <c r="I174" s="24">
        <f>DEBIT_HARIAN!F2094</f>
        <v/>
      </c>
      <c r="J174" s="24">
        <f>DEBIT_HARIAN!F2119</f>
        <v/>
      </c>
      <c r="K174" s="24">
        <f>DEBIT_HARIAN!F2155</f>
        <v/>
      </c>
      <c r="L174" s="24">
        <f>DEBIT_HARIAN!F2180</f>
        <v/>
      </c>
    </row>
    <row r="175">
      <c r="A175" s="24">
        <f>DEBIT_HARIAN!F1847</f>
        <v/>
      </c>
      <c r="B175" s="24">
        <f>DEBIT_HARIAN!F2229</f>
        <v/>
      </c>
      <c r="C175" s="24">
        <f>DEBIT_HARIAN!F1906</f>
        <v/>
      </c>
      <c r="D175" s="24">
        <f>DEBIT_HARIAN!F1942</f>
        <v/>
      </c>
      <c r="E175" s="24">
        <f>DEBIT_HARIAN!F1967</f>
        <v/>
      </c>
      <c r="F175" s="24">
        <f>DEBIT_HARIAN!F2003</f>
        <v/>
      </c>
      <c r="G175" s="24">
        <f>DEBIT_HARIAN!F2028</f>
        <v/>
      </c>
      <c r="H175" s="24">
        <f>DEBIT_HARIAN!F2059</f>
        <v/>
      </c>
      <c r="I175" s="24">
        <f>DEBIT_HARIAN!F2095</f>
        <v/>
      </c>
      <c r="J175" s="24">
        <f>DEBIT_HARIAN!F2120</f>
        <v/>
      </c>
      <c r="K175" s="24">
        <f>DEBIT_HARIAN!F2156</f>
        <v/>
      </c>
      <c r="L175" s="24">
        <f>DEBIT_HARIAN!F2181</f>
        <v/>
      </c>
    </row>
    <row r="176">
      <c r="A176" s="24">
        <f>DEBIT_HARIAN!F1848</f>
        <v/>
      </c>
      <c r="B176" s="24">
        <f>DEBIT_HARIAN!F2230</f>
        <v/>
      </c>
      <c r="C176" s="24">
        <f>DEBIT_HARIAN!F1907</f>
        <v/>
      </c>
      <c r="D176" s="24">
        <f>DEBIT_HARIAN!F1943</f>
        <v/>
      </c>
      <c r="E176" s="24">
        <f>DEBIT_HARIAN!F1968</f>
        <v/>
      </c>
      <c r="F176" s="24">
        <f>DEBIT_HARIAN!F2004</f>
        <v/>
      </c>
      <c r="G176" s="24">
        <f>DEBIT_HARIAN!F2029</f>
        <v/>
      </c>
      <c r="H176" s="24">
        <f>DEBIT_HARIAN!F2060</f>
        <v/>
      </c>
      <c r="I176" s="24">
        <f>DEBIT_HARIAN!F2096</f>
        <v/>
      </c>
      <c r="J176" s="24">
        <f>DEBIT_HARIAN!F2121</f>
        <v/>
      </c>
      <c r="K176" s="24">
        <f>DEBIT_HARIAN!F2157</f>
        <v/>
      </c>
      <c r="L176" s="24">
        <f>DEBIT_HARIAN!F2182</f>
        <v/>
      </c>
    </row>
    <row r="177">
      <c r="A177" s="24">
        <f>DEBIT_HARIAN!F1849</f>
        <v/>
      </c>
      <c r="B177" s="24">
        <f>DEBIT_HARIAN!F2231</f>
        <v/>
      </c>
      <c r="C177" s="24">
        <f>DEBIT_HARIAN!F1908</f>
        <v/>
      </c>
      <c r="D177" s="24">
        <f>DEBIT_HARIAN!F1944</f>
        <v/>
      </c>
      <c r="E177" s="24">
        <f>DEBIT_HARIAN!F1969</f>
        <v/>
      </c>
      <c r="F177" s="24">
        <f>DEBIT_HARIAN!F2005</f>
        <v/>
      </c>
      <c r="G177" s="24">
        <f>DEBIT_HARIAN!F2030</f>
        <v/>
      </c>
      <c r="H177" s="24">
        <f>DEBIT_HARIAN!F2061</f>
        <v/>
      </c>
      <c r="I177" s="24">
        <f>DEBIT_HARIAN!F2097</f>
        <v/>
      </c>
      <c r="J177" s="24">
        <f>DEBIT_HARIAN!F2122</f>
        <v/>
      </c>
      <c r="K177" s="24">
        <f>DEBIT_HARIAN!F2158</f>
        <v/>
      </c>
      <c r="L177" s="24">
        <f>DEBIT_HARIAN!F2183</f>
        <v/>
      </c>
    </row>
    <row r="178">
      <c r="A178" s="24">
        <f>DEBIT_HARIAN!F1850</f>
        <v/>
      </c>
      <c r="B178" s="24">
        <f>DEBIT_HARIAN!F2232</f>
        <v/>
      </c>
      <c r="C178" s="24">
        <f>DEBIT_HARIAN!F1909</f>
        <v/>
      </c>
      <c r="D178" s="24">
        <f>DEBIT_HARIAN!F1945</f>
        <v/>
      </c>
      <c r="E178" s="24">
        <f>DEBIT_HARIAN!F1970</f>
        <v/>
      </c>
      <c r="F178" s="24">
        <f>DEBIT_HARIAN!F2006</f>
        <v/>
      </c>
      <c r="G178" s="24">
        <f>DEBIT_HARIAN!F2031</f>
        <v/>
      </c>
      <c r="H178" s="24">
        <f>DEBIT_HARIAN!F2062</f>
        <v/>
      </c>
      <c r="I178" s="24">
        <f>DEBIT_HARIAN!F2098</f>
        <v/>
      </c>
      <c r="J178" s="24">
        <f>DEBIT_HARIAN!F2123</f>
        <v/>
      </c>
      <c r="K178" s="24">
        <f>DEBIT_HARIAN!F2159</f>
        <v/>
      </c>
      <c r="L178" s="24">
        <f>DEBIT_HARIAN!F2184</f>
        <v/>
      </c>
    </row>
    <row r="179">
      <c r="A179" s="24">
        <f>DEBIT_HARIAN!F1851</f>
        <v/>
      </c>
      <c r="B179" s="24">
        <f>DEBIT_HARIAN!F2233</f>
        <v/>
      </c>
      <c r="C179" s="24">
        <f>DEBIT_HARIAN!F1910</f>
        <v/>
      </c>
      <c r="D179" s="24">
        <f>DEBIT_HARIAN!F1946</f>
        <v/>
      </c>
      <c r="E179" s="24">
        <f>DEBIT_HARIAN!F1971</f>
        <v/>
      </c>
      <c r="F179" s="24">
        <f>DEBIT_HARIAN!F2007</f>
        <v/>
      </c>
      <c r="G179" s="24">
        <f>DEBIT_HARIAN!F2032</f>
        <v/>
      </c>
      <c r="H179" s="24">
        <f>DEBIT_HARIAN!F2063</f>
        <v/>
      </c>
      <c r="I179" s="24">
        <f>DEBIT_HARIAN!F2099</f>
        <v/>
      </c>
      <c r="J179" s="24">
        <f>DEBIT_HARIAN!F2124</f>
        <v/>
      </c>
      <c r="K179" s="24">
        <f>DEBIT_HARIAN!F2160</f>
        <v/>
      </c>
      <c r="L179" s="24">
        <f>DEBIT_HARIAN!F2185</f>
        <v/>
      </c>
    </row>
    <row r="180">
      <c r="A180" s="24">
        <f>DEBIT_HARIAN!F1852</f>
        <v/>
      </c>
      <c r="B180" s="24">
        <f>DEBIT_HARIAN!F2234</f>
        <v/>
      </c>
      <c r="C180" s="24">
        <f>DEBIT_HARIAN!F1911</f>
        <v/>
      </c>
      <c r="D180" s="24">
        <f>DEBIT_HARIAN!F1947</f>
        <v/>
      </c>
      <c r="E180" s="24">
        <f>DEBIT_HARIAN!F1972</f>
        <v/>
      </c>
      <c r="F180" s="24">
        <f>DEBIT_HARIAN!F2008</f>
        <v/>
      </c>
      <c r="G180" s="24">
        <f>DEBIT_HARIAN!F2033</f>
        <v/>
      </c>
      <c r="H180" s="24">
        <f>DEBIT_HARIAN!F2064</f>
        <v/>
      </c>
      <c r="I180" s="24">
        <f>DEBIT_HARIAN!F2100</f>
        <v/>
      </c>
      <c r="J180" s="24">
        <f>DEBIT_HARIAN!F2125</f>
        <v/>
      </c>
      <c r="K180" s="24">
        <f>DEBIT_HARIAN!F2161</f>
        <v/>
      </c>
      <c r="L180" s="24">
        <f>DEBIT_HARIAN!F2186</f>
        <v/>
      </c>
    </row>
    <row r="181">
      <c r="A181" s="24">
        <f>DEBIT_HARIAN!F1853</f>
        <v/>
      </c>
      <c r="B181" s="24">
        <f>DEBIT_HARIAN!F2235</f>
        <v/>
      </c>
      <c r="C181" s="24">
        <f>DEBIT_HARIAN!F1912</f>
        <v/>
      </c>
      <c r="D181" s="24">
        <f>DEBIT_HARIAN!F1948</f>
        <v/>
      </c>
      <c r="E181" s="24">
        <f>DEBIT_HARIAN!F1973</f>
        <v/>
      </c>
      <c r="F181" s="24">
        <f>DEBIT_HARIAN!F2009</f>
        <v/>
      </c>
      <c r="G181" s="24">
        <f>DEBIT_HARIAN!F2034</f>
        <v/>
      </c>
      <c r="H181" s="24">
        <f>DEBIT_HARIAN!F2065</f>
        <v/>
      </c>
      <c r="I181" s="24">
        <f>DEBIT_HARIAN!F2101</f>
        <v/>
      </c>
      <c r="J181" s="24">
        <f>DEBIT_HARIAN!F2126</f>
        <v/>
      </c>
      <c r="K181" s="24">
        <f>DEBIT_HARIAN!F2162</f>
        <v/>
      </c>
      <c r="L181" s="24">
        <f>DEBIT_HARIAN!F2187</f>
        <v/>
      </c>
    </row>
    <row r="182">
      <c r="A182" s="24">
        <f>DEBIT_HARIAN!F1854</f>
        <v/>
      </c>
      <c r="B182" s="24">
        <f>DEBIT_HARIAN!F2236</f>
        <v/>
      </c>
      <c r="C182" s="24">
        <f>DEBIT_HARIAN!F1913</f>
        <v/>
      </c>
      <c r="D182" s="24">
        <f>DEBIT_HARIAN!F1949</f>
        <v/>
      </c>
      <c r="E182" s="24">
        <f>DEBIT_HARIAN!F1974</f>
        <v/>
      </c>
      <c r="F182" s="24">
        <f>DEBIT_HARIAN!F2010</f>
        <v/>
      </c>
      <c r="G182" s="24">
        <f>DEBIT_HARIAN!F2035</f>
        <v/>
      </c>
      <c r="H182" s="24">
        <f>DEBIT_HARIAN!F2066</f>
        <v/>
      </c>
      <c r="I182" s="24">
        <f>DEBIT_HARIAN!F2102</f>
        <v/>
      </c>
      <c r="J182" s="24">
        <f>DEBIT_HARIAN!F2127</f>
        <v/>
      </c>
      <c r="K182" s="24">
        <f>DEBIT_HARIAN!F2163</f>
        <v/>
      </c>
      <c r="L182" s="24">
        <f>DEBIT_HARIAN!F2188</f>
        <v/>
      </c>
    </row>
    <row r="183">
      <c r="A183" s="24">
        <f>DEBIT_HARIAN!F1855</f>
        <v/>
      </c>
      <c r="B183" s="24">
        <f>DEBIT_HARIAN!F2237</f>
        <v/>
      </c>
      <c r="C183" s="24">
        <f>DEBIT_HARIAN!F1914</f>
        <v/>
      </c>
      <c r="D183" s="24">
        <f>DEBIT_HARIAN!F1950</f>
        <v/>
      </c>
      <c r="E183" s="24">
        <f>DEBIT_HARIAN!F1975</f>
        <v/>
      </c>
      <c r="F183" s="24">
        <f>DEBIT_HARIAN!F2011</f>
        <v/>
      </c>
      <c r="G183" s="24">
        <f>DEBIT_HARIAN!F2036</f>
        <v/>
      </c>
      <c r="H183" s="24">
        <f>DEBIT_HARIAN!F2067</f>
        <v/>
      </c>
      <c r="I183" s="24">
        <f>DEBIT_HARIAN!F2103</f>
        <v/>
      </c>
      <c r="J183" s="24">
        <f>DEBIT_HARIAN!F2128</f>
        <v/>
      </c>
      <c r="K183" s="24">
        <f>DEBIT_HARIAN!F2164</f>
        <v/>
      </c>
      <c r="L183" s="24">
        <f>DEBIT_HARIAN!F2189</f>
        <v/>
      </c>
    </row>
    <row r="184">
      <c r="A184" s="24">
        <f>DEBIT_HARIAN!F1856</f>
        <v/>
      </c>
      <c r="B184" s="24">
        <f>DEBIT_HARIAN!F2238</f>
        <v/>
      </c>
      <c r="C184" s="24">
        <f>DEBIT_HARIAN!F1915</f>
        <v/>
      </c>
      <c r="D184" s="24">
        <f>DEBIT_HARIAN!F1951</f>
        <v/>
      </c>
      <c r="E184" s="24">
        <f>DEBIT_HARIAN!F1976</f>
        <v/>
      </c>
      <c r="F184" s="24">
        <f>DEBIT_HARIAN!F2012</f>
        <v/>
      </c>
      <c r="G184" s="24">
        <f>DEBIT_HARIAN!F2037</f>
        <v/>
      </c>
      <c r="H184" s="24">
        <f>DEBIT_HARIAN!F2068</f>
        <v/>
      </c>
      <c r="I184" s="24">
        <f>DEBIT_HARIAN!F2104</f>
        <v/>
      </c>
      <c r="J184" s="24">
        <f>DEBIT_HARIAN!F2129</f>
        <v/>
      </c>
      <c r="K184" s="24">
        <f>DEBIT_HARIAN!F2165</f>
        <v/>
      </c>
      <c r="L184" s="24">
        <f>DEBIT_HARIAN!F2190</f>
        <v/>
      </c>
    </row>
    <row r="185">
      <c r="A185" s="24">
        <f>DEBIT_HARIAN!F1857</f>
        <v/>
      </c>
      <c r="B185" s="24">
        <f>DEBIT_HARIAN!F2239</f>
        <v/>
      </c>
      <c r="C185" s="24">
        <f>DEBIT_HARIAN!F1916</f>
        <v/>
      </c>
      <c r="D185" s="24">
        <f>DEBIT_HARIAN!F2287</f>
        <v/>
      </c>
      <c r="E185" s="24">
        <f>DEBIT_HARIAN!F1977</f>
        <v/>
      </c>
      <c r="F185" s="24">
        <f>DEBIT_HARIAN!F2348</f>
        <v/>
      </c>
      <c r="G185" s="24">
        <f>DEBIT_HARIAN!F2038</f>
        <v/>
      </c>
      <c r="H185" s="24">
        <f>DEBIT_HARIAN!F2069</f>
        <v/>
      </c>
      <c r="I185" s="24">
        <f>DEBIT_HARIAN!F2440</f>
        <v/>
      </c>
      <c r="J185" s="24">
        <f>DEBIT_HARIAN!F2130</f>
        <v/>
      </c>
      <c r="K185" s="24">
        <f>DEBIT_HARIAN!F2501</f>
        <v/>
      </c>
      <c r="L185" s="24">
        <f>DEBIT_HARIAN!F2191</f>
        <v/>
      </c>
    </row>
    <row r="186">
      <c r="A186" s="24">
        <f>DEBIT_HARIAN!F1858</f>
        <v/>
      </c>
      <c r="B186" s="24">
        <f>DEBIT_HARIAN!F2240</f>
        <v/>
      </c>
      <c r="C186" s="24">
        <f>DEBIT_HARIAN!F1917</f>
        <v/>
      </c>
      <c r="D186" s="24">
        <f>DEBIT_HARIAN!F2288</f>
        <v/>
      </c>
      <c r="E186" s="24">
        <f>DEBIT_HARIAN!F1978</f>
        <v/>
      </c>
      <c r="F186" s="24">
        <f>DEBIT_HARIAN!F2349</f>
        <v/>
      </c>
      <c r="G186" s="24">
        <f>DEBIT_HARIAN!F2039</f>
        <v/>
      </c>
      <c r="H186" s="24">
        <f>DEBIT_HARIAN!F2070</f>
        <v/>
      </c>
      <c r="I186" s="24">
        <f>DEBIT_HARIAN!F2441</f>
        <v/>
      </c>
      <c r="J186" s="24">
        <f>DEBIT_HARIAN!F2131</f>
        <v/>
      </c>
      <c r="K186" s="24">
        <f>DEBIT_HARIAN!F2502</f>
        <v/>
      </c>
      <c r="L186" s="24">
        <f>DEBIT_HARIAN!F2192</f>
        <v/>
      </c>
    </row>
    <row r="187">
      <c r="A187" s="24">
        <f>DEBIT_HARIAN!F1859</f>
        <v/>
      </c>
      <c r="B187" s="24">
        <f>DEBIT_HARIAN!F2241</f>
        <v/>
      </c>
      <c r="C187" s="24">
        <f>DEBIT_HARIAN!F1918</f>
        <v/>
      </c>
      <c r="D187" s="24">
        <f>DEBIT_HARIAN!F2289</f>
        <v/>
      </c>
      <c r="E187" s="24">
        <f>DEBIT_HARIAN!F1979</f>
        <v/>
      </c>
      <c r="F187" s="24">
        <f>DEBIT_HARIAN!F2350</f>
        <v/>
      </c>
      <c r="G187" s="24">
        <f>DEBIT_HARIAN!F2040</f>
        <v/>
      </c>
      <c r="H187" s="24">
        <f>DEBIT_HARIAN!F2071</f>
        <v/>
      </c>
      <c r="I187" s="24">
        <f>DEBIT_HARIAN!F2442</f>
        <v/>
      </c>
      <c r="J187" s="24">
        <f>DEBIT_HARIAN!F2132</f>
        <v/>
      </c>
      <c r="K187" s="24">
        <f>DEBIT_HARIAN!F2503</f>
        <v/>
      </c>
      <c r="L187" s="24">
        <f>DEBIT_HARIAN!F2193</f>
        <v/>
      </c>
    </row>
    <row r="188">
      <c r="A188" s="24">
        <f>DEBIT_HARIAN!F1860</f>
        <v/>
      </c>
      <c r="B188" s="24">
        <f>DEBIT_HARIAN!F2242</f>
        <v/>
      </c>
      <c r="C188" s="24">
        <f>DEBIT_HARIAN!F1919</f>
        <v/>
      </c>
      <c r="D188" s="24">
        <f>DEBIT_HARIAN!F2290</f>
        <v/>
      </c>
      <c r="E188" s="24">
        <f>DEBIT_HARIAN!F1980</f>
        <v/>
      </c>
      <c r="F188" s="24">
        <f>DEBIT_HARIAN!F2351</f>
        <v/>
      </c>
      <c r="G188" s="24">
        <f>DEBIT_HARIAN!F2041</f>
        <v/>
      </c>
      <c r="H188" s="24">
        <f>DEBIT_HARIAN!F2072</f>
        <v/>
      </c>
      <c r="I188" s="24">
        <f>DEBIT_HARIAN!F2443</f>
        <v/>
      </c>
      <c r="J188" s="24">
        <f>DEBIT_HARIAN!F2133</f>
        <v/>
      </c>
      <c r="K188" s="24">
        <f>DEBIT_HARIAN!F2504</f>
        <v/>
      </c>
      <c r="L188" s="24">
        <f>DEBIT_HARIAN!F2194</f>
        <v/>
      </c>
    </row>
    <row r="189">
      <c r="A189" s="24">
        <f>DEBIT_HARIAN!F1861</f>
        <v/>
      </c>
      <c r="B189" s="24">
        <f>DEBIT_HARIAN!F2243</f>
        <v/>
      </c>
      <c r="C189" s="24">
        <f>DEBIT_HARIAN!F1920</f>
        <v/>
      </c>
      <c r="D189" s="24">
        <f>DEBIT_HARIAN!F2291</f>
        <v/>
      </c>
      <c r="E189" s="24">
        <f>DEBIT_HARIAN!F1981</f>
        <v/>
      </c>
      <c r="F189" s="24">
        <f>DEBIT_HARIAN!F2352</f>
        <v/>
      </c>
      <c r="G189" s="24">
        <f>DEBIT_HARIAN!F2042</f>
        <v/>
      </c>
      <c r="H189" s="24">
        <f>DEBIT_HARIAN!F2073</f>
        <v/>
      </c>
      <c r="I189" s="24">
        <f>DEBIT_HARIAN!F2444</f>
        <v/>
      </c>
      <c r="J189" s="24">
        <f>DEBIT_HARIAN!F2134</f>
        <v/>
      </c>
      <c r="K189" s="24">
        <f>DEBIT_HARIAN!F2505</f>
        <v/>
      </c>
      <c r="L189" s="24">
        <f>DEBIT_HARIAN!F2195</f>
        <v/>
      </c>
    </row>
    <row r="190">
      <c r="A190" s="24">
        <f>DEBIT_HARIAN!F1862</f>
        <v/>
      </c>
      <c r="B190" s="24">
        <f>DEBIT_HARIAN!F2244</f>
        <v/>
      </c>
      <c r="C190" s="24">
        <f>DEBIT_HARIAN!F1921</f>
        <v/>
      </c>
      <c r="D190" s="24">
        <f>DEBIT_HARIAN!F2292</f>
        <v/>
      </c>
      <c r="E190" s="24">
        <f>DEBIT_HARIAN!F1982</f>
        <v/>
      </c>
      <c r="F190" s="24">
        <f>DEBIT_HARIAN!F2353</f>
        <v/>
      </c>
      <c r="G190" s="24">
        <f>DEBIT_HARIAN!F2043</f>
        <v/>
      </c>
      <c r="H190" s="24">
        <f>DEBIT_HARIAN!F2074</f>
        <v/>
      </c>
      <c r="I190" s="24">
        <f>DEBIT_HARIAN!F2445</f>
        <v/>
      </c>
      <c r="J190" s="24">
        <f>DEBIT_HARIAN!F2135</f>
        <v/>
      </c>
      <c r="K190" s="24">
        <f>DEBIT_HARIAN!F2506</f>
        <v/>
      </c>
      <c r="L190" s="24">
        <f>DEBIT_HARIAN!F2196</f>
        <v/>
      </c>
    </row>
    <row r="191">
      <c r="A191" s="24">
        <f>DEBIT_HARIAN!F2197</f>
        <v/>
      </c>
      <c r="B191" s="24">
        <f>DEBIT_HARIAN!F2245</f>
        <v/>
      </c>
      <c r="C191" s="24">
        <f>DEBIT_HARIAN!F2256</f>
        <v/>
      </c>
      <c r="D191" s="24">
        <f>DEBIT_HARIAN!F2293</f>
        <v/>
      </c>
      <c r="E191" s="24">
        <f>DEBIT_HARIAN!F2317</f>
        <v/>
      </c>
      <c r="F191" s="24">
        <f>DEBIT_HARIAN!F2354</f>
        <v/>
      </c>
      <c r="G191" s="24">
        <f>DEBIT_HARIAN!F2378</f>
        <v/>
      </c>
      <c r="H191" s="24">
        <f>DEBIT_HARIAN!F2409</f>
        <v/>
      </c>
      <c r="I191" s="24">
        <f>DEBIT_HARIAN!F2446</f>
        <v/>
      </c>
      <c r="J191" s="24">
        <f>DEBIT_HARIAN!F2470</f>
        <v/>
      </c>
      <c r="K191" s="24">
        <f>DEBIT_HARIAN!F2507</f>
        <v/>
      </c>
      <c r="L191" s="24">
        <f>DEBIT_HARIAN!F2531</f>
        <v/>
      </c>
    </row>
    <row r="192">
      <c r="A192" s="24">
        <f>DEBIT_HARIAN!F2198</f>
        <v/>
      </c>
      <c r="B192" s="24">
        <f>DEBIT_HARIAN!F2246</f>
        <v/>
      </c>
      <c r="C192" s="24">
        <f>DEBIT_HARIAN!F2257</f>
        <v/>
      </c>
      <c r="D192" s="24">
        <f>DEBIT_HARIAN!F2294</f>
        <v/>
      </c>
      <c r="E192" s="24">
        <f>DEBIT_HARIAN!F2318</f>
        <v/>
      </c>
      <c r="F192" s="24">
        <f>DEBIT_HARIAN!F2355</f>
        <v/>
      </c>
      <c r="G192" s="24">
        <f>DEBIT_HARIAN!F2379</f>
        <v/>
      </c>
      <c r="H192" s="24">
        <f>DEBIT_HARIAN!F2410</f>
        <v/>
      </c>
      <c r="I192" s="24">
        <f>DEBIT_HARIAN!F2447</f>
        <v/>
      </c>
      <c r="J192" s="24">
        <f>DEBIT_HARIAN!F2471</f>
        <v/>
      </c>
      <c r="K192" s="24">
        <f>DEBIT_HARIAN!F2508</f>
        <v/>
      </c>
      <c r="L192" s="24">
        <f>DEBIT_HARIAN!F2532</f>
        <v/>
      </c>
    </row>
    <row r="193">
      <c r="A193" s="24">
        <f>DEBIT_HARIAN!F2199</f>
        <v/>
      </c>
      <c r="B193" s="24">
        <f>DEBIT_HARIAN!F2247</f>
        <v/>
      </c>
      <c r="C193" s="24">
        <f>DEBIT_HARIAN!F2258</f>
        <v/>
      </c>
      <c r="D193" s="24">
        <f>DEBIT_HARIAN!F2295</f>
        <v/>
      </c>
      <c r="E193" s="24">
        <f>DEBIT_HARIAN!F2319</f>
        <v/>
      </c>
      <c r="F193" s="24">
        <f>DEBIT_HARIAN!F2356</f>
        <v/>
      </c>
      <c r="G193" s="24">
        <f>DEBIT_HARIAN!F2380</f>
        <v/>
      </c>
      <c r="H193" s="24">
        <f>DEBIT_HARIAN!F2411</f>
        <v/>
      </c>
      <c r="I193" s="24">
        <f>DEBIT_HARIAN!F2448</f>
        <v/>
      </c>
      <c r="J193" s="24">
        <f>DEBIT_HARIAN!F2472</f>
        <v/>
      </c>
      <c r="K193" s="24">
        <f>DEBIT_HARIAN!F2509</f>
        <v/>
      </c>
      <c r="L193" s="24">
        <f>DEBIT_HARIAN!F2533</f>
        <v/>
      </c>
    </row>
    <row r="194">
      <c r="A194" s="24">
        <f>DEBIT_HARIAN!F2200</f>
        <v/>
      </c>
      <c r="B194" s="24">
        <f>DEBIT_HARIAN!F2248</f>
        <v/>
      </c>
      <c r="C194" s="24">
        <f>DEBIT_HARIAN!F2259</f>
        <v/>
      </c>
      <c r="D194" s="24">
        <f>DEBIT_HARIAN!F2296</f>
        <v/>
      </c>
      <c r="E194" s="24">
        <f>DEBIT_HARIAN!F2320</f>
        <v/>
      </c>
      <c r="F194" s="24">
        <f>DEBIT_HARIAN!F2357</f>
        <v/>
      </c>
      <c r="G194" s="24">
        <f>DEBIT_HARIAN!F2381</f>
        <v/>
      </c>
      <c r="H194" s="24">
        <f>DEBIT_HARIAN!F2412</f>
        <v/>
      </c>
      <c r="I194" s="24">
        <f>DEBIT_HARIAN!F2449</f>
        <v/>
      </c>
      <c r="J194" s="24">
        <f>DEBIT_HARIAN!F2473</f>
        <v/>
      </c>
      <c r="K194" s="24">
        <f>DEBIT_HARIAN!F2510</f>
        <v/>
      </c>
      <c r="L194" s="24">
        <f>DEBIT_HARIAN!F2534</f>
        <v/>
      </c>
    </row>
    <row r="195">
      <c r="A195" s="24">
        <f>DEBIT_HARIAN!F2201</f>
        <v/>
      </c>
      <c r="B195" s="24">
        <f>DEBIT_HARIAN!F2249</f>
        <v/>
      </c>
      <c r="C195" s="24">
        <f>DEBIT_HARIAN!F2260</f>
        <v/>
      </c>
      <c r="D195" s="24">
        <f>DEBIT_HARIAN!F2297</f>
        <v/>
      </c>
      <c r="E195" s="24">
        <f>DEBIT_HARIAN!F2321</f>
        <v/>
      </c>
      <c r="F195" s="24">
        <f>DEBIT_HARIAN!F2358</f>
        <v/>
      </c>
      <c r="G195" s="24">
        <f>DEBIT_HARIAN!F2382</f>
        <v/>
      </c>
      <c r="H195" s="24">
        <f>DEBIT_HARIAN!F2413</f>
        <v/>
      </c>
      <c r="I195" s="24">
        <f>DEBIT_HARIAN!F2450</f>
        <v/>
      </c>
      <c r="J195" s="24">
        <f>DEBIT_HARIAN!F2474</f>
        <v/>
      </c>
      <c r="K195" s="24">
        <f>DEBIT_HARIAN!F2511</f>
        <v/>
      </c>
      <c r="L195" s="24">
        <f>DEBIT_HARIAN!F2535</f>
        <v/>
      </c>
    </row>
    <row r="196">
      <c r="A196" s="24">
        <f>DEBIT_HARIAN!F2202</f>
        <v/>
      </c>
      <c r="B196" s="24">
        <f>DEBIT_HARIAN!F2250</f>
        <v/>
      </c>
      <c r="C196" s="24">
        <f>DEBIT_HARIAN!F2261</f>
        <v/>
      </c>
      <c r="D196" s="24">
        <f>DEBIT_HARIAN!F2298</f>
        <v/>
      </c>
      <c r="E196" s="24">
        <f>DEBIT_HARIAN!F2322</f>
        <v/>
      </c>
      <c r="F196" s="24">
        <f>DEBIT_HARIAN!F2359</f>
        <v/>
      </c>
      <c r="G196" s="24">
        <f>DEBIT_HARIAN!F2383</f>
        <v/>
      </c>
      <c r="H196" s="24">
        <f>DEBIT_HARIAN!F2414</f>
        <v/>
      </c>
      <c r="I196" s="24">
        <f>DEBIT_HARIAN!F2451</f>
        <v/>
      </c>
      <c r="J196" s="24">
        <f>DEBIT_HARIAN!F2475</f>
        <v/>
      </c>
      <c r="K196" s="24">
        <f>DEBIT_HARIAN!F2512</f>
        <v/>
      </c>
      <c r="L196" s="24">
        <f>DEBIT_HARIAN!F2536</f>
        <v/>
      </c>
    </row>
    <row r="197">
      <c r="A197" s="24">
        <f>DEBIT_HARIAN!F2203</f>
        <v/>
      </c>
      <c r="B197" s="24">
        <f>DEBIT_HARIAN!F2251</f>
        <v/>
      </c>
      <c r="C197" s="24">
        <f>DEBIT_HARIAN!F2262</f>
        <v/>
      </c>
      <c r="D197" s="24">
        <f>DEBIT_HARIAN!F2299</f>
        <v/>
      </c>
      <c r="E197" s="24">
        <f>DEBIT_HARIAN!F2323</f>
        <v/>
      </c>
      <c r="F197" s="24">
        <f>DEBIT_HARIAN!F2360</f>
        <v/>
      </c>
      <c r="G197" s="24">
        <f>DEBIT_HARIAN!F2384</f>
        <v/>
      </c>
      <c r="H197" s="24">
        <f>DEBIT_HARIAN!F2415</f>
        <v/>
      </c>
      <c r="I197" s="24">
        <f>DEBIT_HARIAN!F2452</f>
        <v/>
      </c>
      <c r="J197" s="24">
        <f>DEBIT_HARIAN!F2476</f>
        <v/>
      </c>
      <c r="K197" s="24">
        <f>DEBIT_HARIAN!F2513</f>
        <v/>
      </c>
      <c r="L197" s="24">
        <f>DEBIT_HARIAN!F2537</f>
        <v/>
      </c>
    </row>
    <row r="198">
      <c r="A198" s="24">
        <f>DEBIT_HARIAN!F2204</f>
        <v/>
      </c>
      <c r="B198" s="24">
        <f>DEBIT_HARIAN!F2252</f>
        <v/>
      </c>
      <c r="C198" s="24">
        <f>DEBIT_HARIAN!F2263</f>
        <v/>
      </c>
      <c r="D198" s="24">
        <f>DEBIT_HARIAN!F2300</f>
        <v/>
      </c>
      <c r="E198" s="24">
        <f>DEBIT_HARIAN!F2324</f>
        <v/>
      </c>
      <c r="F198" s="24">
        <f>DEBIT_HARIAN!F2361</f>
        <v/>
      </c>
      <c r="G198" s="24">
        <f>DEBIT_HARIAN!F2385</f>
        <v/>
      </c>
      <c r="H198" s="24">
        <f>DEBIT_HARIAN!F2416</f>
        <v/>
      </c>
      <c r="I198" s="24">
        <f>DEBIT_HARIAN!F2453</f>
        <v/>
      </c>
      <c r="J198" s="24">
        <f>DEBIT_HARIAN!F2477</f>
        <v/>
      </c>
      <c r="K198" s="24">
        <f>DEBIT_HARIAN!F2514</f>
        <v/>
      </c>
      <c r="L198" s="24">
        <f>DEBIT_HARIAN!F2538</f>
        <v/>
      </c>
    </row>
    <row r="199">
      <c r="A199" s="24">
        <f>DEBIT_HARIAN!F2205</f>
        <v/>
      </c>
      <c r="B199" s="24">
        <f>DEBIT_HARIAN!F2253</f>
        <v/>
      </c>
      <c r="C199" s="24">
        <f>DEBIT_HARIAN!F2264</f>
        <v/>
      </c>
      <c r="D199" s="24">
        <f>DEBIT_HARIAN!F2301</f>
        <v/>
      </c>
      <c r="E199" s="24">
        <f>DEBIT_HARIAN!F2325</f>
        <v/>
      </c>
      <c r="F199" s="24">
        <f>DEBIT_HARIAN!F2362</f>
        <v/>
      </c>
      <c r="G199" s="24">
        <f>DEBIT_HARIAN!F2386</f>
        <v/>
      </c>
      <c r="H199" s="24">
        <f>DEBIT_HARIAN!F2417</f>
        <v/>
      </c>
      <c r="I199" s="24">
        <f>DEBIT_HARIAN!F2454</f>
        <v/>
      </c>
      <c r="J199" s="24">
        <f>DEBIT_HARIAN!F2478</f>
        <v/>
      </c>
      <c r="K199" s="24">
        <f>DEBIT_HARIAN!F2515</f>
        <v/>
      </c>
      <c r="L199" s="24">
        <f>DEBIT_HARIAN!F2539</f>
        <v/>
      </c>
    </row>
    <row r="200">
      <c r="A200" s="24">
        <f>DEBIT_HARIAN!F2206</f>
        <v/>
      </c>
      <c r="B200" s="24">
        <f>DEBIT_HARIAN!F2254</f>
        <v/>
      </c>
      <c r="C200" s="24">
        <f>DEBIT_HARIAN!F2265</f>
        <v/>
      </c>
      <c r="D200" s="24">
        <f>DEBIT_HARIAN!F2302</f>
        <v/>
      </c>
      <c r="E200" s="24">
        <f>DEBIT_HARIAN!F2326</f>
        <v/>
      </c>
      <c r="F200" s="24">
        <f>DEBIT_HARIAN!F2363</f>
        <v/>
      </c>
      <c r="G200" s="24">
        <f>DEBIT_HARIAN!F2387</f>
        <v/>
      </c>
      <c r="H200" s="24">
        <f>DEBIT_HARIAN!F2418</f>
        <v/>
      </c>
      <c r="I200" s="24">
        <f>DEBIT_HARIAN!F2455</f>
        <v/>
      </c>
      <c r="J200" s="24">
        <f>DEBIT_HARIAN!F2479</f>
        <v/>
      </c>
      <c r="K200" s="24">
        <f>DEBIT_HARIAN!F2516</f>
        <v/>
      </c>
      <c r="L200" s="24">
        <f>DEBIT_HARIAN!F2540</f>
        <v/>
      </c>
    </row>
    <row r="201">
      <c r="A201" s="24">
        <f>DEBIT_HARIAN!F2207</f>
        <v/>
      </c>
      <c r="B201" s="24">
        <f>DEBIT_HARIAN!F2255</f>
        <v/>
      </c>
      <c r="C201" s="24">
        <f>DEBIT_HARIAN!F2266</f>
        <v/>
      </c>
      <c r="D201" s="24">
        <f>DEBIT_HARIAN!F2303</f>
        <v/>
      </c>
      <c r="E201" s="24">
        <f>DEBIT_HARIAN!F2327</f>
        <v/>
      </c>
      <c r="F201" s="24">
        <f>DEBIT_HARIAN!F2364</f>
        <v/>
      </c>
      <c r="G201" s="24">
        <f>DEBIT_HARIAN!F2388</f>
        <v/>
      </c>
      <c r="H201" s="24">
        <f>DEBIT_HARIAN!F2419</f>
        <v/>
      </c>
      <c r="I201" s="24">
        <f>DEBIT_HARIAN!F2456</f>
        <v/>
      </c>
      <c r="J201" s="24">
        <f>DEBIT_HARIAN!F2480</f>
        <v/>
      </c>
      <c r="K201" s="24">
        <f>DEBIT_HARIAN!F2517</f>
        <v/>
      </c>
      <c r="L201" s="24">
        <f>DEBIT_HARIAN!F2541</f>
        <v/>
      </c>
    </row>
    <row r="202">
      <c r="A202" s="24">
        <f>DEBIT_HARIAN!F2208</f>
        <v/>
      </c>
      <c r="B202" s="24">
        <f>DEBIT_HARIAN!F2593</f>
        <v/>
      </c>
      <c r="C202" s="24">
        <f>DEBIT_HARIAN!F2267</f>
        <v/>
      </c>
      <c r="D202" s="24">
        <f>DEBIT_HARIAN!F2304</f>
        <v/>
      </c>
      <c r="E202" s="24">
        <f>DEBIT_HARIAN!F2328</f>
        <v/>
      </c>
      <c r="F202" s="24">
        <f>DEBIT_HARIAN!F2365</f>
        <v/>
      </c>
      <c r="G202" s="24">
        <f>DEBIT_HARIAN!F2389</f>
        <v/>
      </c>
      <c r="H202" s="24">
        <f>DEBIT_HARIAN!F2420</f>
        <v/>
      </c>
      <c r="I202" s="24">
        <f>DEBIT_HARIAN!F2457</f>
        <v/>
      </c>
      <c r="J202" s="24">
        <f>DEBIT_HARIAN!F2481</f>
        <v/>
      </c>
      <c r="K202" s="24">
        <f>DEBIT_HARIAN!F2518</f>
        <v/>
      </c>
      <c r="L202" s="24">
        <f>DEBIT_HARIAN!F2542</f>
        <v/>
      </c>
    </row>
    <row r="203">
      <c r="A203" s="24">
        <f>DEBIT_HARIAN!F2209</f>
        <v/>
      </c>
      <c r="B203" s="24">
        <f>DEBIT_HARIAN!F2594</f>
        <v/>
      </c>
      <c r="C203" s="24">
        <f>DEBIT_HARIAN!F2268</f>
        <v/>
      </c>
      <c r="D203" s="24">
        <f>DEBIT_HARIAN!F2305</f>
        <v/>
      </c>
      <c r="E203" s="24">
        <f>DEBIT_HARIAN!F2329</f>
        <v/>
      </c>
      <c r="F203" s="24">
        <f>DEBIT_HARIAN!F2366</f>
        <v/>
      </c>
      <c r="G203" s="24">
        <f>DEBIT_HARIAN!F2390</f>
        <v/>
      </c>
      <c r="H203" s="24">
        <f>DEBIT_HARIAN!F2421</f>
        <v/>
      </c>
      <c r="I203" s="24">
        <f>DEBIT_HARIAN!F2458</f>
        <v/>
      </c>
      <c r="J203" s="24">
        <f>DEBIT_HARIAN!F2482</f>
        <v/>
      </c>
      <c r="K203" s="24">
        <f>DEBIT_HARIAN!F2519</f>
        <v/>
      </c>
      <c r="L203" s="24">
        <f>DEBIT_HARIAN!F2543</f>
        <v/>
      </c>
    </row>
    <row r="204">
      <c r="A204" s="24">
        <f>DEBIT_HARIAN!F2210</f>
        <v/>
      </c>
      <c r="B204" s="24">
        <f>DEBIT_HARIAN!F2595</f>
        <v/>
      </c>
      <c r="C204" s="24">
        <f>DEBIT_HARIAN!F2269</f>
        <v/>
      </c>
      <c r="D204" s="24">
        <f>DEBIT_HARIAN!F2306</f>
        <v/>
      </c>
      <c r="E204" s="24">
        <f>DEBIT_HARIAN!F2330</f>
        <v/>
      </c>
      <c r="F204" s="24">
        <f>DEBIT_HARIAN!F2367</f>
        <v/>
      </c>
      <c r="G204" s="24">
        <f>DEBIT_HARIAN!F2391</f>
        <v/>
      </c>
      <c r="H204" s="24">
        <f>DEBIT_HARIAN!F2422</f>
        <v/>
      </c>
      <c r="I204" s="24">
        <f>DEBIT_HARIAN!F2459</f>
        <v/>
      </c>
      <c r="J204" s="24">
        <f>DEBIT_HARIAN!F2483</f>
        <v/>
      </c>
      <c r="K204" s="24">
        <f>DEBIT_HARIAN!F2520</f>
        <v/>
      </c>
      <c r="L204" s="24">
        <f>DEBIT_HARIAN!F2544</f>
        <v/>
      </c>
    </row>
    <row r="205">
      <c r="A205" s="24">
        <f>DEBIT_HARIAN!F2211</f>
        <v/>
      </c>
      <c r="B205" s="24">
        <f>DEBIT_HARIAN!F2596</f>
        <v/>
      </c>
      <c r="C205" s="24">
        <f>DEBIT_HARIAN!F2270</f>
        <v/>
      </c>
      <c r="D205" s="24">
        <f>DEBIT_HARIAN!F2307</f>
        <v/>
      </c>
      <c r="E205" s="24">
        <f>DEBIT_HARIAN!F2331</f>
        <v/>
      </c>
      <c r="F205" s="24">
        <f>DEBIT_HARIAN!F2368</f>
        <v/>
      </c>
      <c r="G205" s="24">
        <f>DEBIT_HARIAN!F2392</f>
        <v/>
      </c>
      <c r="H205" s="24">
        <f>DEBIT_HARIAN!F2423</f>
        <v/>
      </c>
      <c r="I205" s="24">
        <f>DEBIT_HARIAN!F2460</f>
        <v/>
      </c>
      <c r="J205" s="24">
        <f>DEBIT_HARIAN!F2484</f>
        <v/>
      </c>
      <c r="K205" s="24">
        <f>DEBIT_HARIAN!F2521</f>
        <v/>
      </c>
      <c r="L205" s="24">
        <f>DEBIT_HARIAN!F2545</f>
        <v/>
      </c>
    </row>
    <row r="206">
      <c r="A206" s="24">
        <f>DEBIT_HARIAN!F2212</f>
        <v/>
      </c>
      <c r="B206" s="24">
        <f>DEBIT_HARIAN!F2597</f>
        <v/>
      </c>
      <c r="C206" s="24">
        <f>DEBIT_HARIAN!F2271</f>
        <v/>
      </c>
      <c r="D206" s="24">
        <f>DEBIT_HARIAN!F2308</f>
        <v/>
      </c>
      <c r="E206" s="24">
        <f>DEBIT_HARIAN!F2332</f>
        <v/>
      </c>
      <c r="F206" s="24">
        <f>DEBIT_HARIAN!F2369</f>
        <v/>
      </c>
      <c r="G206" s="24">
        <f>DEBIT_HARIAN!F2393</f>
        <v/>
      </c>
      <c r="H206" s="24">
        <f>DEBIT_HARIAN!F2424</f>
        <v/>
      </c>
      <c r="I206" s="24">
        <f>DEBIT_HARIAN!F2461</f>
        <v/>
      </c>
      <c r="J206" s="24">
        <f>DEBIT_HARIAN!F2485</f>
        <v/>
      </c>
      <c r="K206" s="24">
        <f>DEBIT_HARIAN!F2522</f>
        <v/>
      </c>
      <c r="L206" s="24">
        <f>DEBIT_HARIAN!F2546</f>
        <v/>
      </c>
    </row>
    <row r="207">
      <c r="A207" s="24">
        <f>DEBIT_HARIAN!F2213</f>
        <v/>
      </c>
      <c r="B207" s="24">
        <f>DEBIT_HARIAN!F2598</f>
        <v/>
      </c>
      <c r="C207" s="24">
        <f>DEBIT_HARIAN!F2272</f>
        <v/>
      </c>
      <c r="D207" s="24">
        <f>DEBIT_HARIAN!F2309</f>
        <v/>
      </c>
      <c r="E207" s="24">
        <f>DEBIT_HARIAN!F2333</f>
        <v/>
      </c>
      <c r="F207" s="24">
        <f>DEBIT_HARIAN!F2370</f>
        <v/>
      </c>
      <c r="G207" s="24">
        <f>DEBIT_HARIAN!F2394</f>
        <v/>
      </c>
      <c r="H207" s="24">
        <f>DEBIT_HARIAN!F2425</f>
        <v/>
      </c>
      <c r="I207" s="24">
        <f>DEBIT_HARIAN!F2462</f>
        <v/>
      </c>
      <c r="J207" s="24">
        <f>DEBIT_HARIAN!F2486</f>
        <v/>
      </c>
      <c r="K207" s="24">
        <f>DEBIT_HARIAN!F2523</f>
        <v/>
      </c>
      <c r="L207" s="24">
        <f>DEBIT_HARIAN!F2547</f>
        <v/>
      </c>
    </row>
    <row r="208">
      <c r="A208" s="24">
        <f>DEBIT_HARIAN!F2214</f>
        <v/>
      </c>
      <c r="B208" s="24">
        <f>DEBIT_HARIAN!F2599</f>
        <v/>
      </c>
      <c r="C208" s="24">
        <f>DEBIT_HARIAN!F2273</f>
        <v/>
      </c>
      <c r="D208" s="24">
        <f>DEBIT_HARIAN!F2310</f>
        <v/>
      </c>
      <c r="E208" s="24">
        <f>DEBIT_HARIAN!F2334</f>
        <v/>
      </c>
      <c r="F208" s="24">
        <f>DEBIT_HARIAN!F2371</f>
        <v/>
      </c>
      <c r="G208" s="24">
        <f>DEBIT_HARIAN!F2395</f>
        <v/>
      </c>
      <c r="H208" s="24">
        <f>DEBIT_HARIAN!F2426</f>
        <v/>
      </c>
      <c r="I208" s="24">
        <f>DEBIT_HARIAN!F2463</f>
        <v/>
      </c>
      <c r="J208" s="24">
        <f>DEBIT_HARIAN!F2487</f>
        <v/>
      </c>
      <c r="K208" s="24">
        <f>DEBIT_HARIAN!F2524</f>
        <v/>
      </c>
      <c r="L208" s="24">
        <f>DEBIT_HARIAN!F2548</f>
        <v/>
      </c>
    </row>
    <row r="209">
      <c r="A209" s="24">
        <f>DEBIT_HARIAN!F2215</f>
        <v/>
      </c>
      <c r="B209" s="24">
        <f>DEBIT_HARIAN!F2600</f>
        <v/>
      </c>
      <c r="C209" s="24">
        <f>DEBIT_HARIAN!F2274</f>
        <v/>
      </c>
      <c r="D209" s="24">
        <f>DEBIT_HARIAN!F2311</f>
        <v/>
      </c>
      <c r="E209" s="24">
        <f>DEBIT_HARIAN!F2335</f>
        <v/>
      </c>
      <c r="F209" s="24">
        <f>DEBIT_HARIAN!F2372</f>
        <v/>
      </c>
      <c r="G209" s="24">
        <f>DEBIT_HARIAN!F2396</f>
        <v/>
      </c>
      <c r="H209" s="24">
        <f>DEBIT_HARIAN!F2427</f>
        <v/>
      </c>
      <c r="I209" s="24">
        <f>DEBIT_HARIAN!F2464</f>
        <v/>
      </c>
      <c r="J209" s="24">
        <f>DEBIT_HARIAN!F2488</f>
        <v/>
      </c>
      <c r="K209" s="24">
        <f>DEBIT_HARIAN!F2525</f>
        <v/>
      </c>
      <c r="L209" s="24">
        <f>DEBIT_HARIAN!F2549</f>
        <v/>
      </c>
    </row>
    <row r="210">
      <c r="A210" s="24">
        <f>DEBIT_HARIAN!F2216</f>
        <v/>
      </c>
      <c r="B210" s="24">
        <f>DEBIT_HARIAN!F2601</f>
        <v/>
      </c>
      <c r="C210" s="24">
        <f>DEBIT_HARIAN!F2275</f>
        <v/>
      </c>
      <c r="D210" s="24">
        <f>DEBIT_HARIAN!F2312</f>
        <v/>
      </c>
      <c r="E210" s="24">
        <f>DEBIT_HARIAN!F2336</f>
        <v/>
      </c>
      <c r="F210" s="24">
        <f>DEBIT_HARIAN!F2373</f>
        <v/>
      </c>
      <c r="G210" s="24">
        <f>DEBIT_HARIAN!F2397</f>
        <v/>
      </c>
      <c r="H210" s="24">
        <f>DEBIT_HARIAN!F2428</f>
        <v/>
      </c>
      <c r="I210" s="24">
        <f>DEBIT_HARIAN!F2465</f>
        <v/>
      </c>
      <c r="J210" s="24">
        <f>DEBIT_HARIAN!F2489</f>
        <v/>
      </c>
      <c r="K210" s="24">
        <f>DEBIT_HARIAN!F2526</f>
        <v/>
      </c>
      <c r="L210" s="24">
        <f>DEBIT_HARIAN!F2550</f>
        <v/>
      </c>
    </row>
    <row r="211">
      <c r="A211" s="24">
        <f>DEBIT_HARIAN!F2217</f>
        <v/>
      </c>
      <c r="B211" s="24">
        <f>DEBIT_HARIAN!F2602</f>
        <v/>
      </c>
      <c r="C211" s="24">
        <f>DEBIT_HARIAN!F2276</f>
        <v/>
      </c>
      <c r="D211" s="24">
        <f>DEBIT_HARIAN!F2313</f>
        <v/>
      </c>
      <c r="E211" s="24">
        <f>DEBIT_HARIAN!F2337</f>
        <v/>
      </c>
      <c r="F211" s="24">
        <f>DEBIT_HARIAN!F2374</f>
        <v/>
      </c>
      <c r="G211" s="24">
        <f>DEBIT_HARIAN!F2398</f>
        <v/>
      </c>
      <c r="H211" s="24">
        <f>DEBIT_HARIAN!F2429</f>
        <v/>
      </c>
      <c r="I211" s="24">
        <f>DEBIT_HARIAN!F2466</f>
        <v/>
      </c>
      <c r="J211" s="24">
        <f>DEBIT_HARIAN!F2490</f>
        <v/>
      </c>
      <c r="K211" s="24">
        <f>DEBIT_HARIAN!F2527</f>
        <v/>
      </c>
      <c r="L211" s="24">
        <f>DEBIT_HARIAN!F2551</f>
        <v/>
      </c>
    </row>
    <row r="212">
      <c r="A212" s="24">
        <f>DEBIT_HARIAN!F2218</f>
        <v/>
      </c>
      <c r="B212" s="24">
        <f>DEBIT_HARIAN!F2603</f>
        <v/>
      </c>
      <c r="C212" s="24">
        <f>DEBIT_HARIAN!F2277</f>
        <v/>
      </c>
      <c r="D212" s="24">
        <f>DEBIT_HARIAN!F2314</f>
        <v/>
      </c>
      <c r="E212" s="24">
        <f>DEBIT_HARIAN!F2338</f>
        <v/>
      </c>
      <c r="F212" s="24">
        <f>DEBIT_HARIAN!F2375</f>
        <v/>
      </c>
      <c r="G212" s="24">
        <f>DEBIT_HARIAN!F2399</f>
        <v/>
      </c>
      <c r="H212" s="24">
        <f>DEBIT_HARIAN!F2430</f>
        <v/>
      </c>
      <c r="I212" s="24">
        <f>DEBIT_HARIAN!F2467</f>
        <v/>
      </c>
      <c r="J212" s="24">
        <f>DEBIT_HARIAN!F2491</f>
        <v/>
      </c>
      <c r="K212" s="24">
        <f>DEBIT_HARIAN!F2528</f>
        <v/>
      </c>
      <c r="L212" s="24">
        <f>DEBIT_HARIAN!F2552</f>
        <v/>
      </c>
    </row>
    <row r="213">
      <c r="A213" s="24">
        <f>DEBIT_HARIAN!F2219</f>
        <v/>
      </c>
      <c r="B213" s="24">
        <f>DEBIT_HARIAN!F2604</f>
        <v/>
      </c>
      <c r="C213" s="24">
        <f>DEBIT_HARIAN!F2278</f>
        <v/>
      </c>
      <c r="D213" s="24">
        <f>DEBIT_HARIAN!F2315</f>
        <v/>
      </c>
      <c r="E213" s="24">
        <f>DEBIT_HARIAN!F2339</f>
        <v/>
      </c>
      <c r="F213" s="24">
        <f>DEBIT_HARIAN!F2376</f>
        <v/>
      </c>
      <c r="G213" s="24">
        <f>DEBIT_HARIAN!F2400</f>
        <v/>
      </c>
      <c r="H213" s="24">
        <f>DEBIT_HARIAN!F2431</f>
        <v/>
      </c>
      <c r="I213" s="24">
        <f>DEBIT_HARIAN!F2468</f>
        <v/>
      </c>
      <c r="J213" s="24">
        <f>DEBIT_HARIAN!F2492</f>
        <v/>
      </c>
      <c r="K213" s="24">
        <f>DEBIT_HARIAN!F2529</f>
        <v/>
      </c>
      <c r="L213" s="24">
        <f>DEBIT_HARIAN!F2553</f>
        <v/>
      </c>
    </row>
    <row r="214">
      <c r="A214" s="24">
        <f>DEBIT_HARIAN!F2220</f>
        <v/>
      </c>
      <c r="B214" s="24">
        <f>DEBIT_HARIAN!F2605</f>
        <v/>
      </c>
      <c r="C214" s="24">
        <f>DEBIT_HARIAN!F2279</f>
        <v/>
      </c>
      <c r="D214" s="24">
        <f>DEBIT_HARIAN!F2316</f>
        <v/>
      </c>
      <c r="E214" s="24">
        <f>DEBIT_HARIAN!F2340</f>
        <v/>
      </c>
      <c r="F214" s="24">
        <f>DEBIT_HARIAN!F2377</f>
        <v/>
      </c>
      <c r="G214" s="24">
        <f>DEBIT_HARIAN!F2401</f>
        <v/>
      </c>
      <c r="H214" s="24">
        <f>DEBIT_HARIAN!F2432</f>
        <v/>
      </c>
      <c r="I214" s="24">
        <f>DEBIT_HARIAN!F2469</f>
        <v/>
      </c>
      <c r="J214" s="24">
        <f>DEBIT_HARIAN!F2493</f>
        <v/>
      </c>
      <c r="K214" s="24">
        <f>DEBIT_HARIAN!F2530</f>
        <v/>
      </c>
      <c r="L214" s="24">
        <f>DEBIT_HARIAN!F2554</f>
        <v/>
      </c>
    </row>
    <row r="215">
      <c r="A215" s="24">
        <f>DEBIT_HARIAN!F2221</f>
        <v/>
      </c>
      <c r="B215" s="24">
        <f>DEBIT_HARIAN!F2606</f>
        <v/>
      </c>
      <c r="C215" s="24">
        <f>DEBIT_HARIAN!F2280</f>
        <v/>
      </c>
      <c r="D215" s="24">
        <f>DEBIT_HARIAN!F2653</f>
        <v/>
      </c>
      <c r="E215" s="24">
        <f>DEBIT_HARIAN!F2341</f>
        <v/>
      </c>
      <c r="F215" s="24">
        <f>DEBIT_HARIAN!F2714</f>
        <v/>
      </c>
      <c r="G215" s="24">
        <f>DEBIT_HARIAN!F2402</f>
        <v/>
      </c>
      <c r="H215" s="24">
        <f>DEBIT_HARIAN!F2433</f>
        <v/>
      </c>
      <c r="I215" s="24">
        <f>DEBIT_HARIAN!F2806</f>
        <v/>
      </c>
      <c r="J215" s="24">
        <f>DEBIT_HARIAN!F2494</f>
        <v/>
      </c>
      <c r="K215" s="24">
        <f>DEBIT_HARIAN!F2867</f>
        <v/>
      </c>
      <c r="L215" s="24">
        <f>DEBIT_HARIAN!F2555</f>
        <v/>
      </c>
    </row>
    <row r="216">
      <c r="A216" s="24">
        <f>DEBIT_HARIAN!F2222</f>
        <v/>
      </c>
      <c r="B216" s="24">
        <f>DEBIT_HARIAN!F2607</f>
        <v/>
      </c>
      <c r="C216" s="24">
        <f>DEBIT_HARIAN!F2281</f>
        <v/>
      </c>
      <c r="D216" s="24">
        <f>DEBIT_HARIAN!F2654</f>
        <v/>
      </c>
      <c r="E216" s="24">
        <f>DEBIT_HARIAN!F2342</f>
        <v/>
      </c>
      <c r="F216" s="24">
        <f>DEBIT_HARIAN!F2715</f>
        <v/>
      </c>
      <c r="G216" s="24">
        <f>DEBIT_HARIAN!F2403</f>
        <v/>
      </c>
      <c r="H216" s="24">
        <f>DEBIT_HARIAN!F2434</f>
        <v/>
      </c>
      <c r="I216" s="24">
        <f>DEBIT_HARIAN!F2807</f>
        <v/>
      </c>
      <c r="J216" s="24">
        <f>DEBIT_HARIAN!F2495</f>
        <v/>
      </c>
      <c r="K216" s="24">
        <f>DEBIT_HARIAN!F2868</f>
        <v/>
      </c>
      <c r="L216" s="24">
        <f>DEBIT_HARIAN!F2556</f>
        <v/>
      </c>
    </row>
    <row r="217">
      <c r="A217" s="24">
        <f>DEBIT_HARIAN!F2223</f>
        <v/>
      </c>
      <c r="B217" s="24">
        <f>DEBIT_HARIAN!F2608</f>
        <v/>
      </c>
      <c r="C217" s="24">
        <f>DEBIT_HARIAN!F2282</f>
        <v/>
      </c>
      <c r="D217" s="24">
        <f>DEBIT_HARIAN!F2655</f>
        <v/>
      </c>
      <c r="E217" s="24">
        <f>DEBIT_HARIAN!F2343</f>
        <v/>
      </c>
      <c r="F217" s="24">
        <f>DEBIT_HARIAN!F2716</f>
        <v/>
      </c>
      <c r="G217" s="24">
        <f>DEBIT_HARIAN!F2404</f>
        <v/>
      </c>
      <c r="H217" s="24">
        <f>DEBIT_HARIAN!F2435</f>
        <v/>
      </c>
      <c r="I217" s="24">
        <f>DEBIT_HARIAN!F2808</f>
        <v/>
      </c>
      <c r="J217" s="24">
        <f>DEBIT_HARIAN!F2496</f>
        <v/>
      </c>
      <c r="K217" s="24">
        <f>DEBIT_HARIAN!F2869</f>
        <v/>
      </c>
      <c r="L217" s="24">
        <f>DEBIT_HARIAN!F2557</f>
        <v/>
      </c>
    </row>
    <row r="218">
      <c r="A218" s="24">
        <f>DEBIT_HARIAN!F2224</f>
        <v/>
      </c>
      <c r="B218" s="24">
        <f>DEBIT_HARIAN!F2609</f>
        <v/>
      </c>
      <c r="C218" s="24">
        <f>DEBIT_HARIAN!F2283</f>
        <v/>
      </c>
      <c r="D218" s="24">
        <f>DEBIT_HARIAN!F2656</f>
        <v/>
      </c>
      <c r="E218" s="24">
        <f>DEBIT_HARIAN!F2344</f>
        <v/>
      </c>
      <c r="F218" s="24">
        <f>DEBIT_HARIAN!F2717</f>
        <v/>
      </c>
      <c r="G218" s="24">
        <f>DEBIT_HARIAN!F2405</f>
        <v/>
      </c>
      <c r="H218" s="24">
        <f>DEBIT_HARIAN!F2436</f>
        <v/>
      </c>
      <c r="I218" s="24">
        <f>DEBIT_HARIAN!F2809</f>
        <v/>
      </c>
      <c r="J218" s="24">
        <f>DEBIT_HARIAN!F2497</f>
        <v/>
      </c>
      <c r="K218" s="24">
        <f>DEBIT_HARIAN!F2870</f>
        <v/>
      </c>
      <c r="L218" s="24">
        <f>DEBIT_HARIAN!F2558</f>
        <v/>
      </c>
    </row>
    <row r="219">
      <c r="A219" s="24">
        <f>DEBIT_HARIAN!F2225</f>
        <v/>
      </c>
      <c r="B219" s="24">
        <f>DEBIT_HARIAN!F2610</f>
        <v/>
      </c>
      <c r="C219" s="24">
        <f>DEBIT_HARIAN!F2284</f>
        <v/>
      </c>
      <c r="D219" s="24">
        <f>DEBIT_HARIAN!F2657</f>
        <v/>
      </c>
      <c r="E219" s="24">
        <f>DEBIT_HARIAN!F2345</f>
        <v/>
      </c>
      <c r="F219" s="24">
        <f>DEBIT_HARIAN!F2718</f>
        <v/>
      </c>
      <c r="G219" s="24">
        <f>DEBIT_HARIAN!F2406</f>
        <v/>
      </c>
      <c r="H219" s="24">
        <f>DEBIT_HARIAN!F2437</f>
        <v/>
      </c>
      <c r="I219" s="24">
        <f>DEBIT_HARIAN!F2810</f>
        <v/>
      </c>
      <c r="J219" s="24">
        <f>DEBIT_HARIAN!F2498</f>
        <v/>
      </c>
      <c r="K219" s="24">
        <f>DEBIT_HARIAN!F2871</f>
        <v/>
      </c>
      <c r="L219" s="24">
        <f>DEBIT_HARIAN!F2559</f>
        <v/>
      </c>
    </row>
    <row r="220">
      <c r="A220" s="24">
        <f>DEBIT_HARIAN!F2226</f>
        <v/>
      </c>
      <c r="B220" s="24">
        <f>DEBIT_HARIAN!F2611</f>
        <v/>
      </c>
      <c r="C220" s="24">
        <f>DEBIT_HARIAN!F2285</f>
        <v/>
      </c>
      <c r="D220" s="24">
        <f>DEBIT_HARIAN!F2658</f>
        <v/>
      </c>
      <c r="E220" s="24">
        <f>DEBIT_HARIAN!F2346</f>
        <v/>
      </c>
      <c r="F220" s="24">
        <f>DEBIT_HARIAN!F2719</f>
        <v/>
      </c>
      <c r="G220" s="24">
        <f>DEBIT_HARIAN!F2407</f>
        <v/>
      </c>
      <c r="H220" s="24">
        <f>DEBIT_HARIAN!F2438</f>
        <v/>
      </c>
      <c r="I220" s="24">
        <f>DEBIT_HARIAN!F2811</f>
        <v/>
      </c>
      <c r="J220" s="24">
        <f>DEBIT_HARIAN!F2499</f>
        <v/>
      </c>
      <c r="K220" s="24">
        <f>DEBIT_HARIAN!F2872</f>
        <v/>
      </c>
      <c r="L220" s="24">
        <f>DEBIT_HARIAN!F2560</f>
        <v/>
      </c>
    </row>
    <row r="221">
      <c r="A221" s="24">
        <f>DEBIT_HARIAN!F2227</f>
        <v/>
      </c>
      <c r="B221" s="24">
        <f>DEBIT_HARIAN!F2612</f>
        <v/>
      </c>
      <c r="C221" s="24">
        <f>DEBIT_HARIAN!F2286</f>
        <v/>
      </c>
      <c r="D221" s="24">
        <f>DEBIT_HARIAN!F2659</f>
        <v/>
      </c>
      <c r="E221" s="24">
        <f>DEBIT_HARIAN!F2347</f>
        <v/>
      </c>
      <c r="F221" s="24">
        <f>DEBIT_HARIAN!F2720</f>
        <v/>
      </c>
      <c r="G221" s="24">
        <f>DEBIT_HARIAN!F2408</f>
        <v/>
      </c>
      <c r="H221" s="24">
        <f>DEBIT_HARIAN!F2439</f>
        <v/>
      </c>
      <c r="I221" s="24">
        <f>DEBIT_HARIAN!F2812</f>
        <v/>
      </c>
      <c r="J221" s="24">
        <f>DEBIT_HARIAN!F2500</f>
        <v/>
      </c>
      <c r="K221" s="24">
        <f>DEBIT_HARIAN!F2873</f>
        <v/>
      </c>
      <c r="L221" s="24">
        <f>DEBIT_HARIAN!F2561</f>
        <v/>
      </c>
    </row>
    <row r="222">
      <c r="A222" s="24">
        <f>DEBIT_HARIAN!F2562</f>
        <v/>
      </c>
      <c r="B222" s="24">
        <f>DEBIT_HARIAN!F2613</f>
        <v/>
      </c>
      <c r="C222" s="24">
        <f>DEBIT_HARIAN!F2622</f>
        <v/>
      </c>
      <c r="D222" s="24">
        <f>DEBIT_HARIAN!F2660</f>
        <v/>
      </c>
      <c r="E222" s="24">
        <f>DEBIT_HARIAN!F2683</f>
        <v/>
      </c>
      <c r="F222" s="24">
        <f>DEBIT_HARIAN!F2721</f>
        <v/>
      </c>
      <c r="G222" s="24">
        <f>DEBIT_HARIAN!F2744</f>
        <v/>
      </c>
      <c r="H222" s="24">
        <f>DEBIT_HARIAN!F2775</f>
        <v/>
      </c>
      <c r="I222" s="24">
        <f>DEBIT_HARIAN!F2813</f>
        <v/>
      </c>
      <c r="J222" s="24">
        <f>DEBIT_HARIAN!F2836</f>
        <v/>
      </c>
      <c r="K222" s="24">
        <f>DEBIT_HARIAN!F2874</f>
        <v/>
      </c>
      <c r="L222" s="24">
        <f>DEBIT_HARIAN!F2897</f>
        <v/>
      </c>
    </row>
    <row r="223">
      <c r="A223" s="24">
        <f>DEBIT_HARIAN!F2563</f>
        <v/>
      </c>
      <c r="B223" s="24">
        <f>DEBIT_HARIAN!F2614</f>
        <v/>
      </c>
      <c r="C223" s="24">
        <f>DEBIT_HARIAN!F2623</f>
        <v/>
      </c>
      <c r="D223" s="24">
        <f>DEBIT_HARIAN!F2661</f>
        <v/>
      </c>
      <c r="E223" s="24">
        <f>DEBIT_HARIAN!F2684</f>
        <v/>
      </c>
      <c r="F223" s="24">
        <f>DEBIT_HARIAN!F2722</f>
        <v/>
      </c>
      <c r="G223" s="24">
        <f>DEBIT_HARIAN!F2745</f>
        <v/>
      </c>
      <c r="H223" s="24">
        <f>DEBIT_HARIAN!F2776</f>
        <v/>
      </c>
      <c r="I223" s="24">
        <f>DEBIT_HARIAN!F2814</f>
        <v/>
      </c>
      <c r="J223" s="24">
        <f>DEBIT_HARIAN!F2837</f>
        <v/>
      </c>
      <c r="K223" s="24">
        <f>DEBIT_HARIAN!F2875</f>
        <v/>
      </c>
      <c r="L223" s="24">
        <f>DEBIT_HARIAN!F2898</f>
        <v/>
      </c>
    </row>
    <row r="224">
      <c r="A224" s="24">
        <f>DEBIT_HARIAN!F2564</f>
        <v/>
      </c>
      <c r="B224" s="24">
        <f>DEBIT_HARIAN!F2615</f>
        <v/>
      </c>
      <c r="C224" s="24">
        <f>DEBIT_HARIAN!F2624</f>
        <v/>
      </c>
      <c r="D224" s="24">
        <f>DEBIT_HARIAN!F2662</f>
        <v/>
      </c>
      <c r="E224" s="24">
        <f>DEBIT_HARIAN!F2685</f>
        <v/>
      </c>
      <c r="F224" s="24">
        <f>DEBIT_HARIAN!F2723</f>
        <v/>
      </c>
      <c r="G224" s="24">
        <f>DEBIT_HARIAN!F2746</f>
        <v/>
      </c>
      <c r="H224" s="24">
        <f>DEBIT_HARIAN!F2777</f>
        <v/>
      </c>
      <c r="I224" s="24">
        <f>DEBIT_HARIAN!F2815</f>
        <v/>
      </c>
      <c r="J224" s="24">
        <f>DEBIT_HARIAN!F2838</f>
        <v/>
      </c>
      <c r="K224" s="24">
        <f>DEBIT_HARIAN!F2876</f>
        <v/>
      </c>
      <c r="L224" s="24">
        <f>DEBIT_HARIAN!F2899</f>
        <v/>
      </c>
    </row>
    <row r="225">
      <c r="A225" s="24">
        <f>DEBIT_HARIAN!F2565</f>
        <v/>
      </c>
      <c r="B225" s="24">
        <f>DEBIT_HARIAN!F2616</f>
        <v/>
      </c>
      <c r="C225" s="24">
        <f>DEBIT_HARIAN!F2625</f>
        <v/>
      </c>
      <c r="D225" s="24">
        <f>DEBIT_HARIAN!F2663</f>
        <v/>
      </c>
      <c r="E225" s="24">
        <f>DEBIT_HARIAN!F2686</f>
        <v/>
      </c>
      <c r="F225" s="24">
        <f>DEBIT_HARIAN!F2724</f>
        <v/>
      </c>
      <c r="G225" s="24">
        <f>DEBIT_HARIAN!F2747</f>
        <v/>
      </c>
      <c r="H225" s="24">
        <f>DEBIT_HARIAN!F2778</f>
        <v/>
      </c>
      <c r="I225" s="24">
        <f>DEBIT_HARIAN!F2816</f>
        <v/>
      </c>
      <c r="J225" s="24">
        <f>DEBIT_HARIAN!F2839</f>
        <v/>
      </c>
      <c r="K225" s="24">
        <f>DEBIT_HARIAN!F2877</f>
        <v/>
      </c>
      <c r="L225" s="24">
        <f>DEBIT_HARIAN!F2900</f>
        <v/>
      </c>
    </row>
    <row r="226">
      <c r="A226" s="24">
        <f>DEBIT_HARIAN!F2566</f>
        <v/>
      </c>
      <c r="B226" s="24">
        <f>DEBIT_HARIAN!F2617</f>
        <v/>
      </c>
      <c r="C226" s="24">
        <f>DEBIT_HARIAN!F2626</f>
        <v/>
      </c>
      <c r="D226" s="24">
        <f>DEBIT_HARIAN!F2664</f>
        <v/>
      </c>
      <c r="E226" s="24">
        <f>DEBIT_HARIAN!F2687</f>
        <v/>
      </c>
      <c r="F226" s="24">
        <f>DEBIT_HARIAN!F2725</f>
        <v/>
      </c>
      <c r="G226" s="24">
        <f>DEBIT_HARIAN!F2748</f>
        <v/>
      </c>
      <c r="H226" s="24">
        <f>DEBIT_HARIAN!F2779</f>
        <v/>
      </c>
      <c r="I226" s="24">
        <f>DEBIT_HARIAN!F2817</f>
        <v/>
      </c>
      <c r="J226" s="24">
        <f>DEBIT_HARIAN!F2840</f>
        <v/>
      </c>
      <c r="K226" s="24">
        <f>DEBIT_HARIAN!F2878</f>
        <v/>
      </c>
      <c r="L226" s="24">
        <f>DEBIT_HARIAN!F2901</f>
        <v/>
      </c>
    </row>
    <row r="227">
      <c r="A227" s="24">
        <f>DEBIT_HARIAN!F2567</f>
        <v/>
      </c>
      <c r="B227" s="24">
        <f>DEBIT_HARIAN!F2618</f>
        <v/>
      </c>
      <c r="C227" s="24">
        <f>DEBIT_HARIAN!F2627</f>
        <v/>
      </c>
      <c r="D227" s="24">
        <f>DEBIT_HARIAN!F2665</f>
        <v/>
      </c>
      <c r="E227" s="24">
        <f>DEBIT_HARIAN!F2688</f>
        <v/>
      </c>
      <c r="F227" s="24">
        <f>DEBIT_HARIAN!F2726</f>
        <v/>
      </c>
      <c r="G227" s="24">
        <f>DEBIT_HARIAN!F2749</f>
        <v/>
      </c>
      <c r="H227" s="24">
        <f>DEBIT_HARIAN!F2780</f>
        <v/>
      </c>
      <c r="I227" s="24">
        <f>DEBIT_HARIAN!F2818</f>
        <v/>
      </c>
      <c r="J227" s="24">
        <f>DEBIT_HARIAN!F2841</f>
        <v/>
      </c>
      <c r="K227" s="24">
        <f>DEBIT_HARIAN!F2879</f>
        <v/>
      </c>
      <c r="L227" s="24">
        <f>DEBIT_HARIAN!F2902</f>
        <v/>
      </c>
    </row>
    <row r="228">
      <c r="A228" s="24">
        <f>DEBIT_HARIAN!F2568</f>
        <v/>
      </c>
      <c r="B228" s="24">
        <f>DEBIT_HARIAN!F2619</f>
        <v/>
      </c>
      <c r="C228" s="24">
        <f>DEBIT_HARIAN!F2628</f>
        <v/>
      </c>
      <c r="D228" s="24">
        <f>DEBIT_HARIAN!F2666</f>
        <v/>
      </c>
      <c r="E228" s="24">
        <f>DEBIT_HARIAN!F2689</f>
        <v/>
      </c>
      <c r="F228" s="24">
        <f>DEBIT_HARIAN!F2727</f>
        <v/>
      </c>
      <c r="G228" s="24">
        <f>DEBIT_HARIAN!F2750</f>
        <v/>
      </c>
      <c r="H228" s="24">
        <f>DEBIT_HARIAN!F2781</f>
        <v/>
      </c>
      <c r="I228" s="24">
        <f>DEBIT_HARIAN!F2819</f>
        <v/>
      </c>
      <c r="J228" s="24">
        <f>DEBIT_HARIAN!F2842</f>
        <v/>
      </c>
      <c r="K228" s="24">
        <f>DEBIT_HARIAN!F2880</f>
        <v/>
      </c>
      <c r="L228" s="24">
        <f>DEBIT_HARIAN!F2903</f>
        <v/>
      </c>
    </row>
    <row r="229">
      <c r="A229" s="24">
        <f>DEBIT_HARIAN!F2569</f>
        <v/>
      </c>
      <c r="B229" s="24">
        <f>DEBIT_HARIAN!F2620</f>
        <v/>
      </c>
      <c r="C229" s="24">
        <f>DEBIT_HARIAN!F2629</f>
        <v/>
      </c>
      <c r="D229" s="24">
        <f>DEBIT_HARIAN!F2667</f>
        <v/>
      </c>
      <c r="E229" s="24">
        <f>DEBIT_HARIAN!F2690</f>
        <v/>
      </c>
      <c r="F229" s="24">
        <f>DEBIT_HARIAN!F2728</f>
        <v/>
      </c>
      <c r="G229" s="24">
        <f>DEBIT_HARIAN!F2751</f>
        <v/>
      </c>
      <c r="H229" s="24">
        <f>DEBIT_HARIAN!F2782</f>
        <v/>
      </c>
      <c r="I229" s="24">
        <f>DEBIT_HARIAN!F2820</f>
        <v/>
      </c>
      <c r="J229" s="24">
        <f>DEBIT_HARIAN!F2843</f>
        <v/>
      </c>
      <c r="K229" s="24">
        <f>DEBIT_HARIAN!F2881</f>
        <v/>
      </c>
      <c r="L229" s="24">
        <f>DEBIT_HARIAN!F2904</f>
        <v/>
      </c>
    </row>
    <row r="230">
      <c r="A230" s="24">
        <f>DEBIT_HARIAN!F2570</f>
        <v/>
      </c>
      <c r="B230" s="24">
        <f>DEBIT_HARIAN!F2621</f>
        <v/>
      </c>
      <c r="C230" s="24">
        <f>DEBIT_HARIAN!F2630</f>
        <v/>
      </c>
      <c r="D230" s="24">
        <f>DEBIT_HARIAN!F2668</f>
        <v/>
      </c>
      <c r="E230" s="24">
        <f>DEBIT_HARIAN!F2691</f>
        <v/>
      </c>
      <c r="F230" s="24">
        <f>DEBIT_HARIAN!F2729</f>
        <v/>
      </c>
      <c r="G230" s="24">
        <f>DEBIT_HARIAN!F2752</f>
        <v/>
      </c>
      <c r="H230" s="24">
        <f>DEBIT_HARIAN!F2783</f>
        <v/>
      </c>
      <c r="I230" s="24">
        <f>DEBIT_HARIAN!F2821</f>
        <v/>
      </c>
      <c r="J230" s="24">
        <f>DEBIT_HARIAN!F2844</f>
        <v/>
      </c>
      <c r="K230" s="24">
        <f>DEBIT_HARIAN!F2882</f>
        <v/>
      </c>
      <c r="L230" s="24">
        <f>DEBIT_HARIAN!F2905</f>
        <v/>
      </c>
    </row>
    <row r="231">
      <c r="A231" s="24">
        <f>DEBIT_HARIAN!F2571</f>
        <v/>
      </c>
      <c r="B231" s="24">
        <f>DEBIT_HARIAN!F2959</f>
        <v/>
      </c>
      <c r="C231" s="24">
        <f>DEBIT_HARIAN!F2631</f>
        <v/>
      </c>
      <c r="D231" s="24">
        <f>DEBIT_HARIAN!F2669</f>
        <v/>
      </c>
      <c r="E231" s="24">
        <f>DEBIT_HARIAN!F2692</f>
        <v/>
      </c>
      <c r="F231" s="24">
        <f>DEBIT_HARIAN!F2730</f>
        <v/>
      </c>
      <c r="G231" s="24">
        <f>DEBIT_HARIAN!F2753</f>
        <v/>
      </c>
      <c r="H231" s="24">
        <f>DEBIT_HARIAN!F2784</f>
        <v/>
      </c>
      <c r="I231" s="24">
        <f>DEBIT_HARIAN!F2822</f>
        <v/>
      </c>
      <c r="J231" s="24">
        <f>DEBIT_HARIAN!F2845</f>
        <v/>
      </c>
      <c r="K231" s="24">
        <f>DEBIT_HARIAN!F2883</f>
        <v/>
      </c>
      <c r="L231" s="24">
        <f>DEBIT_HARIAN!F2906</f>
        <v/>
      </c>
    </row>
    <row r="232">
      <c r="A232" s="24">
        <f>DEBIT_HARIAN!F2572</f>
        <v/>
      </c>
      <c r="B232" s="24">
        <f>DEBIT_HARIAN!F2960</f>
        <v/>
      </c>
      <c r="C232" s="24">
        <f>DEBIT_HARIAN!F2632</f>
        <v/>
      </c>
      <c r="D232" s="24">
        <f>DEBIT_HARIAN!F2670</f>
        <v/>
      </c>
      <c r="E232" s="24">
        <f>DEBIT_HARIAN!F2693</f>
        <v/>
      </c>
      <c r="F232" s="24">
        <f>DEBIT_HARIAN!F2731</f>
        <v/>
      </c>
      <c r="G232" s="24">
        <f>DEBIT_HARIAN!F2754</f>
        <v/>
      </c>
      <c r="H232" s="24">
        <f>DEBIT_HARIAN!F2785</f>
        <v/>
      </c>
      <c r="I232" s="24">
        <f>DEBIT_HARIAN!F2823</f>
        <v/>
      </c>
      <c r="J232" s="24">
        <f>DEBIT_HARIAN!F2846</f>
        <v/>
      </c>
      <c r="K232" s="24">
        <f>DEBIT_HARIAN!F2884</f>
        <v/>
      </c>
      <c r="L232" s="24">
        <f>DEBIT_HARIAN!F2907</f>
        <v/>
      </c>
    </row>
    <row r="233">
      <c r="A233" s="24">
        <f>DEBIT_HARIAN!F2573</f>
        <v/>
      </c>
      <c r="B233" s="24">
        <f>DEBIT_HARIAN!F2961</f>
        <v/>
      </c>
      <c r="C233" s="24">
        <f>DEBIT_HARIAN!F2633</f>
        <v/>
      </c>
      <c r="D233" s="24">
        <f>DEBIT_HARIAN!F2671</f>
        <v/>
      </c>
      <c r="E233" s="24">
        <f>DEBIT_HARIAN!F2694</f>
        <v/>
      </c>
      <c r="F233" s="24">
        <f>DEBIT_HARIAN!F2732</f>
        <v/>
      </c>
      <c r="G233" s="24">
        <f>DEBIT_HARIAN!F2755</f>
        <v/>
      </c>
      <c r="H233" s="24">
        <f>DEBIT_HARIAN!F2786</f>
        <v/>
      </c>
      <c r="I233" s="24">
        <f>DEBIT_HARIAN!F2824</f>
        <v/>
      </c>
      <c r="J233" s="24">
        <f>DEBIT_HARIAN!F2847</f>
        <v/>
      </c>
      <c r="K233" s="24">
        <f>DEBIT_HARIAN!F2885</f>
        <v/>
      </c>
      <c r="L233" s="24">
        <f>DEBIT_HARIAN!F2908</f>
        <v/>
      </c>
    </row>
    <row r="234">
      <c r="A234" s="24">
        <f>DEBIT_HARIAN!F2574</f>
        <v/>
      </c>
      <c r="B234" s="24">
        <f>DEBIT_HARIAN!F2962</f>
        <v/>
      </c>
      <c r="C234" s="24">
        <f>DEBIT_HARIAN!F2634</f>
        <v/>
      </c>
      <c r="D234" s="24">
        <f>DEBIT_HARIAN!F2672</f>
        <v/>
      </c>
      <c r="E234" s="24">
        <f>DEBIT_HARIAN!F2695</f>
        <v/>
      </c>
      <c r="F234" s="24">
        <f>DEBIT_HARIAN!F2733</f>
        <v/>
      </c>
      <c r="G234" s="24">
        <f>DEBIT_HARIAN!F2756</f>
        <v/>
      </c>
      <c r="H234" s="24">
        <f>DEBIT_HARIAN!F2787</f>
        <v/>
      </c>
      <c r="I234" s="24">
        <f>DEBIT_HARIAN!F2825</f>
        <v/>
      </c>
      <c r="J234" s="24">
        <f>DEBIT_HARIAN!F2848</f>
        <v/>
      </c>
      <c r="K234" s="24">
        <f>DEBIT_HARIAN!F2886</f>
        <v/>
      </c>
      <c r="L234" s="24">
        <f>DEBIT_HARIAN!F2909</f>
        <v/>
      </c>
    </row>
    <row r="235">
      <c r="A235" s="24">
        <f>DEBIT_HARIAN!F2575</f>
        <v/>
      </c>
      <c r="B235" s="24">
        <f>DEBIT_HARIAN!F2963</f>
        <v/>
      </c>
      <c r="C235" s="24">
        <f>DEBIT_HARIAN!F2635</f>
        <v/>
      </c>
      <c r="D235" s="24">
        <f>DEBIT_HARIAN!F2673</f>
        <v/>
      </c>
      <c r="E235" s="24">
        <f>DEBIT_HARIAN!F2696</f>
        <v/>
      </c>
      <c r="F235" s="24">
        <f>DEBIT_HARIAN!F2734</f>
        <v/>
      </c>
      <c r="G235" s="24">
        <f>DEBIT_HARIAN!F2757</f>
        <v/>
      </c>
      <c r="H235" s="24">
        <f>DEBIT_HARIAN!F2788</f>
        <v/>
      </c>
      <c r="I235" s="24">
        <f>DEBIT_HARIAN!F2826</f>
        <v/>
      </c>
      <c r="J235" s="24">
        <f>DEBIT_HARIAN!F2849</f>
        <v/>
      </c>
      <c r="K235" s="24">
        <f>DEBIT_HARIAN!F2887</f>
        <v/>
      </c>
      <c r="L235" s="24">
        <f>DEBIT_HARIAN!F2910</f>
        <v/>
      </c>
    </row>
    <row r="236">
      <c r="A236" s="24">
        <f>DEBIT_HARIAN!F2576</f>
        <v/>
      </c>
      <c r="B236" s="24">
        <f>DEBIT_HARIAN!F2964</f>
        <v/>
      </c>
      <c r="C236" s="24">
        <f>DEBIT_HARIAN!F2636</f>
        <v/>
      </c>
      <c r="D236" s="24">
        <f>DEBIT_HARIAN!F2674</f>
        <v/>
      </c>
      <c r="E236" s="24">
        <f>DEBIT_HARIAN!F2697</f>
        <v/>
      </c>
      <c r="F236" s="24">
        <f>DEBIT_HARIAN!F2735</f>
        <v/>
      </c>
      <c r="G236" s="24">
        <f>DEBIT_HARIAN!F2758</f>
        <v/>
      </c>
      <c r="H236" s="24">
        <f>DEBIT_HARIAN!F2789</f>
        <v/>
      </c>
      <c r="I236" s="24">
        <f>DEBIT_HARIAN!F2827</f>
        <v/>
      </c>
      <c r="J236" s="24">
        <f>DEBIT_HARIAN!F2850</f>
        <v/>
      </c>
      <c r="K236" s="24">
        <f>DEBIT_HARIAN!F2888</f>
        <v/>
      </c>
      <c r="L236" s="24">
        <f>DEBIT_HARIAN!F2911</f>
        <v/>
      </c>
    </row>
    <row r="237">
      <c r="A237" s="24">
        <f>DEBIT_HARIAN!F2577</f>
        <v/>
      </c>
      <c r="B237" s="24">
        <f>DEBIT_HARIAN!F2965</f>
        <v/>
      </c>
      <c r="C237" s="24">
        <f>DEBIT_HARIAN!F2637</f>
        <v/>
      </c>
      <c r="D237" s="24">
        <f>DEBIT_HARIAN!F2675</f>
        <v/>
      </c>
      <c r="E237" s="24">
        <f>DEBIT_HARIAN!F2698</f>
        <v/>
      </c>
      <c r="F237" s="24">
        <f>DEBIT_HARIAN!F2736</f>
        <v/>
      </c>
      <c r="G237" s="24">
        <f>DEBIT_HARIAN!F2759</f>
        <v/>
      </c>
      <c r="H237" s="24">
        <f>DEBIT_HARIAN!F2790</f>
        <v/>
      </c>
      <c r="I237" s="24">
        <f>DEBIT_HARIAN!F2828</f>
        <v/>
      </c>
      <c r="J237" s="24">
        <f>DEBIT_HARIAN!F2851</f>
        <v/>
      </c>
      <c r="K237" s="24">
        <f>DEBIT_HARIAN!F2889</f>
        <v/>
      </c>
      <c r="L237" s="24">
        <f>DEBIT_HARIAN!F2912</f>
        <v/>
      </c>
    </row>
    <row r="238">
      <c r="A238" s="24">
        <f>DEBIT_HARIAN!F2578</f>
        <v/>
      </c>
      <c r="B238" s="24">
        <f>DEBIT_HARIAN!F2966</f>
        <v/>
      </c>
      <c r="C238" s="24">
        <f>DEBIT_HARIAN!F2638</f>
        <v/>
      </c>
      <c r="D238" s="24">
        <f>DEBIT_HARIAN!F2676</f>
        <v/>
      </c>
      <c r="E238" s="24">
        <f>DEBIT_HARIAN!F2699</f>
        <v/>
      </c>
      <c r="F238" s="24">
        <f>DEBIT_HARIAN!F2737</f>
        <v/>
      </c>
      <c r="G238" s="24">
        <f>DEBIT_HARIAN!F2760</f>
        <v/>
      </c>
      <c r="H238" s="24">
        <f>DEBIT_HARIAN!F2791</f>
        <v/>
      </c>
      <c r="I238" s="24">
        <f>DEBIT_HARIAN!F2829</f>
        <v/>
      </c>
      <c r="J238" s="24">
        <f>DEBIT_HARIAN!F2852</f>
        <v/>
      </c>
      <c r="K238" s="24">
        <f>DEBIT_HARIAN!F2890</f>
        <v/>
      </c>
      <c r="L238" s="24">
        <f>DEBIT_HARIAN!F2913</f>
        <v/>
      </c>
    </row>
    <row r="239">
      <c r="A239" s="24">
        <f>DEBIT_HARIAN!F2579</f>
        <v/>
      </c>
      <c r="B239" s="24">
        <f>DEBIT_HARIAN!F2967</f>
        <v/>
      </c>
      <c r="C239" s="24">
        <f>DEBIT_HARIAN!F2639</f>
        <v/>
      </c>
      <c r="D239" s="24">
        <f>DEBIT_HARIAN!F2677</f>
        <v/>
      </c>
      <c r="E239" s="24">
        <f>DEBIT_HARIAN!F2700</f>
        <v/>
      </c>
      <c r="F239" s="24">
        <f>DEBIT_HARIAN!F2738</f>
        <v/>
      </c>
      <c r="G239" s="24">
        <f>DEBIT_HARIAN!F2761</f>
        <v/>
      </c>
      <c r="H239" s="24">
        <f>DEBIT_HARIAN!F2792</f>
        <v/>
      </c>
      <c r="I239" s="24">
        <f>DEBIT_HARIAN!F2830</f>
        <v/>
      </c>
      <c r="J239" s="24">
        <f>DEBIT_HARIAN!F2853</f>
        <v/>
      </c>
      <c r="K239" s="24">
        <f>DEBIT_HARIAN!F2891</f>
        <v/>
      </c>
      <c r="L239" s="24">
        <f>DEBIT_HARIAN!F2914</f>
        <v/>
      </c>
    </row>
    <row r="240">
      <c r="A240" s="24">
        <f>DEBIT_HARIAN!F2580</f>
        <v/>
      </c>
      <c r="B240" s="24">
        <f>DEBIT_HARIAN!F2968</f>
        <v/>
      </c>
      <c r="C240" s="24">
        <f>DEBIT_HARIAN!F2640</f>
        <v/>
      </c>
      <c r="D240" s="24">
        <f>DEBIT_HARIAN!F2678</f>
        <v/>
      </c>
      <c r="E240" s="24">
        <f>DEBIT_HARIAN!F2701</f>
        <v/>
      </c>
      <c r="F240" s="24">
        <f>DEBIT_HARIAN!F2739</f>
        <v/>
      </c>
      <c r="G240" s="24">
        <f>DEBIT_HARIAN!F2762</f>
        <v/>
      </c>
      <c r="H240" s="24">
        <f>DEBIT_HARIAN!F2793</f>
        <v/>
      </c>
      <c r="I240" s="24">
        <f>DEBIT_HARIAN!F2831</f>
        <v/>
      </c>
      <c r="J240" s="24">
        <f>DEBIT_HARIAN!F2854</f>
        <v/>
      </c>
      <c r="K240" s="24">
        <f>DEBIT_HARIAN!F2892</f>
        <v/>
      </c>
      <c r="L240" s="24">
        <f>DEBIT_HARIAN!F2915</f>
        <v/>
      </c>
    </row>
    <row r="241">
      <c r="A241" s="24">
        <f>DEBIT_HARIAN!F2581</f>
        <v/>
      </c>
      <c r="B241" s="24">
        <f>DEBIT_HARIAN!F2969</f>
        <v/>
      </c>
      <c r="C241" s="24">
        <f>DEBIT_HARIAN!F2641</f>
        <v/>
      </c>
      <c r="D241" s="24">
        <f>DEBIT_HARIAN!F2679</f>
        <v/>
      </c>
      <c r="E241" s="24">
        <f>DEBIT_HARIAN!F2702</f>
        <v/>
      </c>
      <c r="F241" s="24">
        <f>DEBIT_HARIAN!F2740</f>
        <v/>
      </c>
      <c r="G241" s="24">
        <f>DEBIT_HARIAN!F2763</f>
        <v/>
      </c>
      <c r="H241" s="24">
        <f>DEBIT_HARIAN!F2794</f>
        <v/>
      </c>
      <c r="I241" s="24">
        <f>DEBIT_HARIAN!F2832</f>
        <v/>
      </c>
      <c r="J241" s="24">
        <f>DEBIT_HARIAN!F2855</f>
        <v/>
      </c>
      <c r="K241" s="24">
        <f>DEBIT_HARIAN!F2893</f>
        <v/>
      </c>
      <c r="L241" s="24">
        <f>DEBIT_HARIAN!F2916</f>
        <v/>
      </c>
    </row>
    <row r="242">
      <c r="A242" s="24">
        <f>DEBIT_HARIAN!F2582</f>
        <v/>
      </c>
      <c r="B242" s="24">
        <f>DEBIT_HARIAN!F2970</f>
        <v/>
      </c>
      <c r="C242" s="24">
        <f>DEBIT_HARIAN!F2642</f>
        <v/>
      </c>
      <c r="D242" s="24">
        <f>DEBIT_HARIAN!F2680</f>
        <v/>
      </c>
      <c r="E242" s="24">
        <f>DEBIT_HARIAN!F2703</f>
        <v/>
      </c>
      <c r="F242" s="24">
        <f>DEBIT_HARIAN!F2741</f>
        <v/>
      </c>
      <c r="G242" s="24">
        <f>DEBIT_HARIAN!F2764</f>
        <v/>
      </c>
      <c r="H242" s="24">
        <f>DEBIT_HARIAN!F2795</f>
        <v/>
      </c>
      <c r="I242" s="24">
        <f>DEBIT_HARIAN!F2833</f>
        <v/>
      </c>
      <c r="J242" s="24">
        <f>DEBIT_HARIAN!F2856</f>
        <v/>
      </c>
      <c r="K242" s="24">
        <f>DEBIT_HARIAN!F2894</f>
        <v/>
      </c>
      <c r="L242" s="24">
        <f>DEBIT_HARIAN!F2917</f>
        <v/>
      </c>
    </row>
    <row r="243">
      <c r="A243" s="24">
        <f>DEBIT_HARIAN!F2583</f>
        <v/>
      </c>
      <c r="B243" s="24">
        <f>DEBIT_HARIAN!F2971</f>
        <v/>
      </c>
      <c r="C243" s="24">
        <f>DEBIT_HARIAN!F2643</f>
        <v/>
      </c>
      <c r="D243" s="24">
        <f>DEBIT_HARIAN!F2681</f>
        <v/>
      </c>
      <c r="E243" s="24">
        <f>DEBIT_HARIAN!F2704</f>
        <v/>
      </c>
      <c r="F243" s="24">
        <f>DEBIT_HARIAN!F2742</f>
        <v/>
      </c>
      <c r="G243" s="24">
        <f>DEBIT_HARIAN!F2765</f>
        <v/>
      </c>
      <c r="H243" s="24">
        <f>DEBIT_HARIAN!F2796</f>
        <v/>
      </c>
      <c r="I243" s="24">
        <f>DEBIT_HARIAN!F2834</f>
        <v/>
      </c>
      <c r="J243" s="24">
        <f>DEBIT_HARIAN!F2857</f>
        <v/>
      </c>
      <c r="K243" s="24">
        <f>DEBIT_HARIAN!F2895</f>
        <v/>
      </c>
      <c r="L243" s="24">
        <f>DEBIT_HARIAN!F2918</f>
        <v/>
      </c>
    </row>
    <row r="244">
      <c r="A244" s="24">
        <f>DEBIT_HARIAN!F2584</f>
        <v/>
      </c>
      <c r="B244" s="24">
        <f>DEBIT_HARIAN!F2972</f>
        <v/>
      </c>
      <c r="C244" s="24">
        <f>DEBIT_HARIAN!F2644</f>
        <v/>
      </c>
      <c r="D244" s="24">
        <f>DEBIT_HARIAN!F2682</f>
        <v/>
      </c>
      <c r="E244" s="24">
        <f>DEBIT_HARIAN!F2705</f>
        <v/>
      </c>
      <c r="F244" s="24">
        <f>DEBIT_HARIAN!F2743</f>
        <v/>
      </c>
      <c r="G244" s="24">
        <f>DEBIT_HARIAN!F2766</f>
        <v/>
      </c>
      <c r="H244" s="24">
        <f>DEBIT_HARIAN!F2797</f>
        <v/>
      </c>
      <c r="I244" s="24">
        <f>DEBIT_HARIAN!F2835</f>
        <v/>
      </c>
      <c r="J244" s="24">
        <f>DEBIT_HARIAN!F2858</f>
        <v/>
      </c>
      <c r="K244" s="24">
        <f>DEBIT_HARIAN!F2896</f>
        <v/>
      </c>
      <c r="L244" s="24">
        <f>DEBIT_HARIAN!F2919</f>
        <v/>
      </c>
    </row>
    <row r="245">
      <c r="A245" s="24">
        <f>DEBIT_HARIAN!F2585</f>
        <v/>
      </c>
      <c r="B245" s="24">
        <f>DEBIT_HARIAN!F2973</f>
        <v/>
      </c>
      <c r="C245" s="24">
        <f>DEBIT_HARIAN!F2645</f>
        <v/>
      </c>
      <c r="D245" s="24">
        <f>DEBIT_HARIAN!F3018</f>
        <v/>
      </c>
      <c r="E245" s="24">
        <f>DEBIT_HARIAN!F2706</f>
        <v/>
      </c>
      <c r="F245" s="24">
        <f>DEBIT_HARIAN!F3079</f>
        <v/>
      </c>
      <c r="G245" s="24">
        <f>DEBIT_HARIAN!F2767</f>
        <v/>
      </c>
      <c r="H245" s="24">
        <f>DEBIT_HARIAN!F2798</f>
        <v/>
      </c>
      <c r="I245" s="24">
        <f>DEBIT_HARIAN!F3171</f>
        <v/>
      </c>
      <c r="J245" s="24">
        <f>DEBIT_HARIAN!F2859</f>
        <v/>
      </c>
      <c r="K245" s="24">
        <f>DEBIT_HARIAN!F3232</f>
        <v/>
      </c>
      <c r="L245" s="24">
        <f>DEBIT_HARIAN!F2920</f>
        <v/>
      </c>
    </row>
    <row r="246">
      <c r="A246" s="24">
        <f>DEBIT_HARIAN!F2586</f>
        <v/>
      </c>
      <c r="B246" s="24">
        <f>DEBIT_HARIAN!F2974</f>
        <v/>
      </c>
      <c r="C246" s="24">
        <f>DEBIT_HARIAN!F2646</f>
        <v/>
      </c>
      <c r="D246" s="24">
        <f>DEBIT_HARIAN!F3019</f>
        <v/>
      </c>
      <c r="E246" s="24">
        <f>DEBIT_HARIAN!F2707</f>
        <v/>
      </c>
      <c r="F246" s="24">
        <f>DEBIT_HARIAN!F3080</f>
        <v/>
      </c>
      <c r="G246" s="24">
        <f>DEBIT_HARIAN!F2768</f>
        <v/>
      </c>
      <c r="H246" s="24">
        <f>DEBIT_HARIAN!F2799</f>
        <v/>
      </c>
      <c r="I246" s="24">
        <f>DEBIT_HARIAN!F3172</f>
        <v/>
      </c>
      <c r="J246" s="24">
        <f>DEBIT_HARIAN!F2860</f>
        <v/>
      </c>
      <c r="K246" s="24">
        <f>DEBIT_HARIAN!F3233</f>
        <v/>
      </c>
      <c r="L246" s="24">
        <f>DEBIT_HARIAN!F2921</f>
        <v/>
      </c>
    </row>
    <row r="247">
      <c r="A247" s="24">
        <f>DEBIT_HARIAN!F2587</f>
        <v/>
      </c>
      <c r="B247" s="24">
        <f>DEBIT_HARIAN!F2975</f>
        <v/>
      </c>
      <c r="C247" s="24">
        <f>DEBIT_HARIAN!F2647</f>
        <v/>
      </c>
      <c r="D247" s="24">
        <f>DEBIT_HARIAN!F3020</f>
        <v/>
      </c>
      <c r="E247" s="24">
        <f>DEBIT_HARIAN!F2708</f>
        <v/>
      </c>
      <c r="F247" s="24">
        <f>DEBIT_HARIAN!F3081</f>
        <v/>
      </c>
      <c r="G247" s="24">
        <f>DEBIT_HARIAN!F2769</f>
        <v/>
      </c>
      <c r="H247" s="24">
        <f>DEBIT_HARIAN!F2800</f>
        <v/>
      </c>
      <c r="I247" s="24">
        <f>DEBIT_HARIAN!F3173</f>
        <v/>
      </c>
      <c r="J247" s="24">
        <f>DEBIT_HARIAN!F2861</f>
        <v/>
      </c>
      <c r="K247" s="24">
        <f>DEBIT_HARIAN!F3234</f>
        <v/>
      </c>
      <c r="L247" s="24">
        <f>DEBIT_HARIAN!F2922</f>
        <v/>
      </c>
    </row>
    <row r="248">
      <c r="A248" s="24">
        <f>DEBIT_HARIAN!F2588</f>
        <v/>
      </c>
      <c r="B248" s="24">
        <f>DEBIT_HARIAN!F2976</f>
        <v/>
      </c>
      <c r="C248" s="24">
        <f>DEBIT_HARIAN!F2648</f>
        <v/>
      </c>
      <c r="D248" s="24">
        <f>DEBIT_HARIAN!F3021</f>
        <v/>
      </c>
      <c r="E248" s="24">
        <f>DEBIT_HARIAN!F2709</f>
        <v/>
      </c>
      <c r="F248" s="24">
        <f>DEBIT_HARIAN!F3082</f>
        <v/>
      </c>
      <c r="G248" s="24">
        <f>DEBIT_HARIAN!F2770</f>
        <v/>
      </c>
      <c r="H248" s="24">
        <f>DEBIT_HARIAN!F2801</f>
        <v/>
      </c>
      <c r="I248" s="24">
        <f>DEBIT_HARIAN!F3174</f>
        <v/>
      </c>
      <c r="J248" s="24">
        <f>DEBIT_HARIAN!F2862</f>
        <v/>
      </c>
      <c r="K248" s="24">
        <f>DEBIT_HARIAN!F3235</f>
        <v/>
      </c>
      <c r="L248" s="24">
        <f>DEBIT_HARIAN!F2923</f>
        <v/>
      </c>
    </row>
    <row r="249">
      <c r="A249" s="24">
        <f>DEBIT_HARIAN!F2589</f>
        <v/>
      </c>
      <c r="B249" s="24">
        <f>DEBIT_HARIAN!F2977</f>
        <v/>
      </c>
      <c r="C249" s="24">
        <f>DEBIT_HARIAN!F2649</f>
        <v/>
      </c>
      <c r="D249" s="24">
        <f>DEBIT_HARIAN!F3022</f>
        <v/>
      </c>
      <c r="E249" s="24">
        <f>DEBIT_HARIAN!F2710</f>
        <v/>
      </c>
      <c r="F249" s="24">
        <f>DEBIT_HARIAN!F3083</f>
        <v/>
      </c>
      <c r="G249" s="24">
        <f>DEBIT_HARIAN!F2771</f>
        <v/>
      </c>
      <c r="H249" s="24">
        <f>DEBIT_HARIAN!F2802</f>
        <v/>
      </c>
      <c r="I249" s="24">
        <f>DEBIT_HARIAN!F3175</f>
        <v/>
      </c>
      <c r="J249" s="24">
        <f>DEBIT_HARIAN!F2863</f>
        <v/>
      </c>
      <c r="K249" s="24">
        <f>DEBIT_HARIAN!F3236</f>
        <v/>
      </c>
      <c r="L249" s="24">
        <f>DEBIT_HARIAN!F2924</f>
        <v/>
      </c>
    </row>
    <row r="250">
      <c r="A250" s="24">
        <f>DEBIT_HARIAN!F2590</f>
        <v/>
      </c>
      <c r="B250" s="24">
        <f>DEBIT_HARIAN!F2978</f>
        <v/>
      </c>
      <c r="C250" s="24">
        <f>DEBIT_HARIAN!F2650</f>
        <v/>
      </c>
      <c r="D250" s="24">
        <f>DEBIT_HARIAN!F3023</f>
        <v/>
      </c>
      <c r="E250" s="24">
        <f>DEBIT_HARIAN!F2711</f>
        <v/>
      </c>
      <c r="F250" s="24">
        <f>DEBIT_HARIAN!F3084</f>
        <v/>
      </c>
      <c r="G250" s="24">
        <f>DEBIT_HARIAN!F2772</f>
        <v/>
      </c>
      <c r="H250" s="24">
        <f>DEBIT_HARIAN!F2803</f>
        <v/>
      </c>
      <c r="I250" s="24">
        <f>DEBIT_HARIAN!F3176</f>
        <v/>
      </c>
      <c r="J250" s="24">
        <f>DEBIT_HARIAN!F2864</f>
        <v/>
      </c>
      <c r="K250" s="24">
        <f>DEBIT_HARIAN!F3237</f>
        <v/>
      </c>
      <c r="L250" s="24">
        <f>DEBIT_HARIAN!F2925</f>
        <v/>
      </c>
    </row>
    <row r="251">
      <c r="A251" s="24">
        <f>DEBIT_HARIAN!F2591</f>
        <v/>
      </c>
      <c r="B251" s="24">
        <f>DEBIT_HARIAN!F2979</f>
        <v/>
      </c>
      <c r="C251" s="24">
        <f>DEBIT_HARIAN!F2651</f>
        <v/>
      </c>
      <c r="D251" s="24">
        <f>DEBIT_HARIAN!F3024</f>
        <v/>
      </c>
      <c r="E251" s="24">
        <f>DEBIT_HARIAN!F2712</f>
        <v/>
      </c>
      <c r="F251" s="24">
        <f>DEBIT_HARIAN!F3085</f>
        <v/>
      </c>
      <c r="G251" s="24">
        <f>DEBIT_HARIAN!F2773</f>
        <v/>
      </c>
      <c r="H251" s="24">
        <f>DEBIT_HARIAN!F2804</f>
        <v/>
      </c>
      <c r="I251" s="24">
        <f>DEBIT_HARIAN!F3177</f>
        <v/>
      </c>
      <c r="J251" s="24">
        <f>DEBIT_HARIAN!F2865</f>
        <v/>
      </c>
      <c r="K251" s="24">
        <f>DEBIT_HARIAN!F3238</f>
        <v/>
      </c>
      <c r="L251" s="24">
        <f>DEBIT_HARIAN!F2926</f>
        <v/>
      </c>
    </row>
    <row r="252">
      <c r="A252" s="24">
        <f>DEBIT_HARIAN!F2592</f>
        <v/>
      </c>
      <c r="B252" s="24">
        <f>DEBIT_HARIAN!F2980</f>
        <v/>
      </c>
      <c r="C252" s="24">
        <f>DEBIT_HARIAN!F2652</f>
        <v/>
      </c>
      <c r="D252" s="24">
        <f>DEBIT_HARIAN!F3025</f>
        <v/>
      </c>
      <c r="E252" s="24">
        <f>DEBIT_HARIAN!F2713</f>
        <v/>
      </c>
      <c r="F252" s="24">
        <f>DEBIT_HARIAN!F3086</f>
        <v/>
      </c>
      <c r="G252" s="24">
        <f>DEBIT_HARIAN!F2774</f>
        <v/>
      </c>
      <c r="H252" s="24">
        <f>DEBIT_HARIAN!F2805</f>
        <v/>
      </c>
      <c r="I252" s="24">
        <f>DEBIT_HARIAN!F3178</f>
        <v/>
      </c>
      <c r="J252" s="24">
        <f>DEBIT_HARIAN!F2866</f>
        <v/>
      </c>
      <c r="K252" s="24">
        <f>DEBIT_HARIAN!F3239</f>
        <v/>
      </c>
      <c r="L252" s="24">
        <f>DEBIT_HARIAN!F2927</f>
        <v/>
      </c>
    </row>
    <row r="253">
      <c r="A253" s="24">
        <f>DEBIT_HARIAN!F2928</f>
        <v/>
      </c>
      <c r="B253" s="24">
        <f>DEBIT_HARIAN!F2981</f>
        <v/>
      </c>
      <c r="C253" s="24">
        <f>DEBIT_HARIAN!F2987</f>
        <v/>
      </c>
      <c r="D253" s="24">
        <f>DEBIT_HARIAN!F3026</f>
        <v/>
      </c>
      <c r="E253" s="24">
        <f>DEBIT_HARIAN!F3048</f>
        <v/>
      </c>
      <c r="F253" s="24">
        <f>DEBIT_HARIAN!F3087</f>
        <v/>
      </c>
      <c r="G253" s="24">
        <f>DEBIT_HARIAN!F3109</f>
        <v/>
      </c>
      <c r="H253" s="24">
        <f>DEBIT_HARIAN!F3140</f>
        <v/>
      </c>
      <c r="I253" s="24">
        <f>DEBIT_HARIAN!F3179</f>
        <v/>
      </c>
      <c r="J253" s="24">
        <f>DEBIT_HARIAN!F3201</f>
        <v/>
      </c>
      <c r="K253" s="24">
        <f>DEBIT_HARIAN!F3240</f>
        <v/>
      </c>
      <c r="L253" s="24">
        <f>DEBIT_HARIAN!F3262</f>
        <v/>
      </c>
    </row>
    <row r="254">
      <c r="A254" s="24">
        <f>DEBIT_HARIAN!F2929</f>
        <v/>
      </c>
      <c r="B254" s="24">
        <f>DEBIT_HARIAN!F2982</f>
        <v/>
      </c>
      <c r="C254" s="24">
        <f>DEBIT_HARIAN!F2988</f>
        <v/>
      </c>
      <c r="D254" s="24">
        <f>DEBIT_HARIAN!F3027</f>
        <v/>
      </c>
      <c r="E254" s="24">
        <f>DEBIT_HARIAN!F3049</f>
        <v/>
      </c>
      <c r="F254" s="24">
        <f>DEBIT_HARIAN!F3088</f>
        <v/>
      </c>
      <c r="G254" s="24">
        <f>DEBIT_HARIAN!F3110</f>
        <v/>
      </c>
      <c r="H254" s="24">
        <f>DEBIT_HARIAN!F3141</f>
        <v/>
      </c>
      <c r="I254" s="24">
        <f>DEBIT_HARIAN!F3180</f>
        <v/>
      </c>
      <c r="J254" s="24">
        <f>DEBIT_HARIAN!F3202</f>
        <v/>
      </c>
      <c r="K254" s="24">
        <f>DEBIT_HARIAN!F3241</f>
        <v/>
      </c>
      <c r="L254" s="24">
        <f>DEBIT_HARIAN!F3263</f>
        <v/>
      </c>
    </row>
    <row r="255">
      <c r="A255" s="24">
        <f>DEBIT_HARIAN!F2930</f>
        <v/>
      </c>
      <c r="B255" s="24">
        <f>DEBIT_HARIAN!F2983</f>
        <v/>
      </c>
      <c r="C255" s="24">
        <f>DEBIT_HARIAN!F2989</f>
        <v/>
      </c>
      <c r="D255" s="24">
        <f>DEBIT_HARIAN!F3028</f>
        <v/>
      </c>
      <c r="E255" s="24">
        <f>DEBIT_HARIAN!F3050</f>
        <v/>
      </c>
      <c r="F255" s="24">
        <f>DEBIT_HARIAN!F3089</f>
        <v/>
      </c>
      <c r="G255" s="24">
        <f>DEBIT_HARIAN!F3111</f>
        <v/>
      </c>
      <c r="H255" s="24">
        <f>DEBIT_HARIAN!F3142</f>
        <v/>
      </c>
      <c r="I255" s="24">
        <f>DEBIT_HARIAN!F3181</f>
        <v/>
      </c>
      <c r="J255" s="24">
        <f>DEBIT_HARIAN!F3203</f>
        <v/>
      </c>
      <c r="K255" s="24">
        <f>DEBIT_HARIAN!F3242</f>
        <v/>
      </c>
      <c r="L255" s="24">
        <f>DEBIT_HARIAN!F3264</f>
        <v/>
      </c>
    </row>
    <row r="256">
      <c r="A256" s="24">
        <f>DEBIT_HARIAN!F2931</f>
        <v/>
      </c>
      <c r="B256" s="24">
        <f>DEBIT_HARIAN!F2984</f>
        <v/>
      </c>
      <c r="C256" s="24">
        <f>DEBIT_HARIAN!F2990</f>
        <v/>
      </c>
      <c r="D256" s="24">
        <f>DEBIT_HARIAN!F3029</f>
        <v/>
      </c>
      <c r="E256" s="24">
        <f>DEBIT_HARIAN!F3051</f>
        <v/>
      </c>
      <c r="F256" s="24">
        <f>DEBIT_HARIAN!F3090</f>
        <v/>
      </c>
      <c r="G256" s="24">
        <f>DEBIT_HARIAN!F3112</f>
        <v/>
      </c>
      <c r="H256" s="24">
        <f>DEBIT_HARIAN!F3143</f>
        <v/>
      </c>
      <c r="I256" s="24">
        <f>DEBIT_HARIAN!F3182</f>
        <v/>
      </c>
      <c r="J256" s="24">
        <f>DEBIT_HARIAN!F3204</f>
        <v/>
      </c>
      <c r="K256" s="24">
        <f>DEBIT_HARIAN!F3243</f>
        <v/>
      </c>
      <c r="L256" s="24">
        <f>DEBIT_HARIAN!F3265</f>
        <v/>
      </c>
    </row>
    <row r="257">
      <c r="A257" s="24">
        <f>DEBIT_HARIAN!F2932</f>
        <v/>
      </c>
      <c r="B257" s="24">
        <f>DEBIT_HARIAN!F2985</f>
        <v/>
      </c>
      <c r="C257" s="24">
        <f>DEBIT_HARIAN!F2991</f>
        <v/>
      </c>
      <c r="D257" s="24">
        <f>DEBIT_HARIAN!F3030</f>
        <v/>
      </c>
      <c r="E257" s="24">
        <f>DEBIT_HARIAN!F3052</f>
        <v/>
      </c>
      <c r="F257" s="24">
        <f>DEBIT_HARIAN!F3091</f>
        <v/>
      </c>
      <c r="G257" s="24">
        <f>DEBIT_HARIAN!F3113</f>
        <v/>
      </c>
      <c r="H257" s="24">
        <f>DEBIT_HARIAN!F3144</f>
        <v/>
      </c>
      <c r="I257" s="24">
        <f>DEBIT_HARIAN!F3183</f>
        <v/>
      </c>
      <c r="J257" s="24">
        <f>DEBIT_HARIAN!F3205</f>
        <v/>
      </c>
      <c r="K257" s="24">
        <f>DEBIT_HARIAN!F3244</f>
        <v/>
      </c>
      <c r="L257" s="24">
        <f>DEBIT_HARIAN!F3266</f>
        <v/>
      </c>
    </row>
    <row r="258">
      <c r="A258" s="24">
        <f>DEBIT_HARIAN!F2933</f>
        <v/>
      </c>
      <c r="B258" s="24">
        <f>DEBIT_HARIAN!F2986</f>
        <v/>
      </c>
      <c r="C258" s="24">
        <f>DEBIT_HARIAN!F2992</f>
        <v/>
      </c>
      <c r="D258" s="24">
        <f>DEBIT_HARIAN!F3031</f>
        <v/>
      </c>
      <c r="E258" s="24">
        <f>DEBIT_HARIAN!F3053</f>
        <v/>
      </c>
      <c r="F258" s="24">
        <f>DEBIT_HARIAN!F3092</f>
        <v/>
      </c>
      <c r="G258" s="24">
        <f>DEBIT_HARIAN!F3114</f>
        <v/>
      </c>
      <c r="H258" s="24">
        <f>DEBIT_HARIAN!F3145</f>
        <v/>
      </c>
      <c r="I258" s="24">
        <f>DEBIT_HARIAN!F3184</f>
        <v/>
      </c>
      <c r="J258" s="24">
        <f>DEBIT_HARIAN!F3206</f>
        <v/>
      </c>
      <c r="K258" s="24">
        <f>DEBIT_HARIAN!F3245</f>
        <v/>
      </c>
      <c r="L258" s="24">
        <f>DEBIT_HARIAN!F3267</f>
        <v/>
      </c>
    </row>
    <row r="259">
      <c r="A259" s="24">
        <f>DEBIT_HARIAN!F2934</f>
        <v/>
      </c>
      <c r="B259" s="24">
        <f>DEBIT_HARIAN!F3324</f>
        <v/>
      </c>
      <c r="C259" s="24">
        <f>DEBIT_HARIAN!F2993</f>
        <v/>
      </c>
      <c r="D259" s="24">
        <f>DEBIT_HARIAN!F3032</f>
        <v/>
      </c>
      <c r="E259" s="24">
        <f>DEBIT_HARIAN!F3054</f>
        <v/>
      </c>
      <c r="F259" s="24">
        <f>DEBIT_HARIAN!F3093</f>
        <v/>
      </c>
      <c r="G259" s="24">
        <f>DEBIT_HARIAN!F3115</f>
        <v/>
      </c>
      <c r="H259" s="24">
        <f>DEBIT_HARIAN!F3146</f>
        <v/>
      </c>
      <c r="I259" s="24">
        <f>DEBIT_HARIAN!F3185</f>
        <v/>
      </c>
      <c r="J259" s="24">
        <f>DEBIT_HARIAN!F3207</f>
        <v/>
      </c>
      <c r="K259" s="24">
        <f>DEBIT_HARIAN!F3246</f>
        <v/>
      </c>
      <c r="L259" s="24">
        <f>DEBIT_HARIAN!F3268</f>
        <v/>
      </c>
    </row>
    <row r="260">
      <c r="A260" s="24">
        <f>DEBIT_HARIAN!F2935</f>
        <v/>
      </c>
      <c r="B260" s="24">
        <f>DEBIT_HARIAN!F3325</f>
        <v/>
      </c>
      <c r="C260" s="24">
        <f>DEBIT_HARIAN!F2994</f>
        <v/>
      </c>
      <c r="D260" s="24">
        <f>DEBIT_HARIAN!F3033</f>
        <v/>
      </c>
      <c r="E260" s="24">
        <f>DEBIT_HARIAN!F3055</f>
        <v/>
      </c>
      <c r="F260" s="24">
        <f>DEBIT_HARIAN!F3094</f>
        <v/>
      </c>
      <c r="G260" s="24">
        <f>DEBIT_HARIAN!F3116</f>
        <v/>
      </c>
      <c r="H260" s="24">
        <f>DEBIT_HARIAN!F3147</f>
        <v/>
      </c>
      <c r="I260" s="24">
        <f>DEBIT_HARIAN!F3186</f>
        <v/>
      </c>
      <c r="J260" s="24">
        <f>DEBIT_HARIAN!F3208</f>
        <v/>
      </c>
      <c r="K260" s="24">
        <f>DEBIT_HARIAN!F3247</f>
        <v/>
      </c>
      <c r="L260" s="24">
        <f>DEBIT_HARIAN!F3269</f>
        <v/>
      </c>
    </row>
    <row r="261">
      <c r="A261" s="24">
        <f>DEBIT_HARIAN!F2936</f>
        <v/>
      </c>
      <c r="B261" s="24">
        <f>DEBIT_HARIAN!F3326</f>
        <v/>
      </c>
      <c r="C261" s="24">
        <f>DEBIT_HARIAN!F2995</f>
        <v/>
      </c>
      <c r="D261" s="24">
        <f>DEBIT_HARIAN!F3034</f>
        <v/>
      </c>
      <c r="E261" s="24">
        <f>DEBIT_HARIAN!F3056</f>
        <v/>
      </c>
      <c r="F261" s="24">
        <f>DEBIT_HARIAN!F3095</f>
        <v/>
      </c>
      <c r="G261" s="24">
        <f>DEBIT_HARIAN!F3117</f>
        <v/>
      </c>
      <c r="H261" s="24">
        <f>DEBIT_HARIAN!F3148</f>
        <v/>
      </c>
      <c r="I261" s="24">
        <f>DEBIT_HARIAN!F3187</f>
        <v/>
      </c>
      <c r="J261" s="24">
        <f>DEBIT_HARIAN!F3209</f>
        <v/>
      </c>
      <c r="K261" s="24">
        <f>DEBIT_HARIAN!F3248</f>
        <v/>
      </c>
      <c r="L261" s="24">
        <f>DEBIT_HARIAN!F3270</f>
        <v/>
      </c>
    </row>
    <row r="262">
      <c r="A262" s="24">
        <f>DEBIT_HARIAN!F2937</f>
        <v/>
      </c>
      <c r="B262" s="24">
        <f>DEBIT_HARIAN!F3327</f>
        <v/>
      </c>
      <c r="C262" s="24">
        <f>DEBIT_HARIAN!F2996</f>
        <v/>
      </c>
      <c r="D262" s="24">
        <f>DEBIT_HARIAN!F3035</f>
        <v/>
      </c>
      <c r="E262" s="24">
        <f>DEBIT_HARIAN!F3057</f>
        <v/>
      </c>
      <c r="F262" s="24">
        <f>DEBIT_HARIAN!F3096</f>
        <v/>
      </c>
      <c r="G262" s="24">
        <f>DEBIT_HARIAN!F3118</f>
        <v/>
      </c>
      <c r="H262" s="24">
        <f>DEBIT_HARIAN!F3149</f>
        <v/>
      </c>
      <c r="I262" s="24">
        <f>DEBIT_HARIAN!F3188</f>
        <v/>
      </c>
      <c r="J262" s="24">
        <f>DEBIT_HARIAN!F3210</f>
        <v/>
      </c>
      <c r="K262" s="24">
        <f>DEBIT_HARIAN!F3249</f>
        <v/>
      </c>
      <c r="L262" s="24">
        <f>DEBIT_HARIAN!F3271</f>
        <v/>
      </c>
    </row>
    <row r="263">
      <c r="A263" s="24">
        <f>DEBIT_HARIAN!F2938</f>
        <v/>
      </c>
      <c r="B263" s="24">
        <f>DEBIT_HARIAN!F3328</f>
        <v/>
      </c>
      <c r="C263" s="24">
        <f>DEBIT_HARIAN!F2997</f>
        <v/>
      </c>
      <c r="D263" s="24">
        <f>DEBIT_HARIAN!F3036</f>
        <v/>
      </c>
      <c r="E263" s="24">
        <f>DEBIT_HARIAN!F3058</f>
        <v/>
      </c>
      <c r="F263" s="24">
        <f>DEBIT_HARIAN!F3097</f>
        <v/>
      </c>
      <c r="G263" s="24">
        <f>DEBIT_HARIAN!F3119</f>
        <v/>
      </c>
      <c r="H263" s="24">
        <f>DEBIT_HARIAN!F3150</f>
        <v/>
      </c>
      <c r="I263" s="24">
        <f>DEBIT_HARIAN!F3189</f>
        <v/>
      </c>
      <c r="J263" s="24">
        <f>DEBIT_HARIAN!F3211</f>
        <v/>
      </c>
      <c r="K263" s="24">
        <f>DEBIT_HARIAN!F3250</f>
        <v/>
      </c>
      <c r="L263" s="24">
        <f>DEBIT_HARIAN!F3272</f>
        <v/>
      </c>
    </row>
    <row r="264">
      <c r="A264" s="24">
        <f>DEBIT_HARIAN!F2939</f>
        <v/>
      </c>
      <c r="B264" s="24">
        <f>DEBIT_HARIAN!F3329</f>
        <v/>
      </c>
      <c r="C264" s="24">
        <f>DEBIT_HARIAN!F2998</f>
        <v/>
      </c>
      <c r="D264" s="24">
        <f>DEBIT_HARIAN!F3037</f>
        <v/>
      </c>
      <c r="E264" s="24">
        <f>DEBIT_HARIAN!F3059</f>
        <v/>
      </c>
      <c r="F264" s="24">
        <f>DEBIT_HARIAN!F3098</f>
        <v/>
      </c>
      <c r="G264" s="24">
        <f>DEBIT_HARIAN!F3120</f>
        <v/>
      </c>
      <c r="H264" s="24">
        <f>DEBIT_HARIAN!F3151</f>
        <v/>
      </c>
      <c r="I264" s="24">
        <f>DEBIT_HARIAN!F3190</f>
        <v/>
      </c>
      <c r="J264" s="24">
        <f>DEBIT_HARIAN!F3212</f>
        <v/>
      </c>
      <c r="K264" s="24">
        <f>DEBIT_HARIAN!F3251</f>
        <v/>
      </c>
      <c r="L264" s="24">
        <f>DEBIT_HARIAN!F3273</f>
        <v/>
      </c>
    </row>
    <row r="265">
      <c r="A265" s="24">
        <f>DEBIT_HARIAN!F2940</f>
        <v/>
      </c>
      <c r="B265" s="24">
        <f>DEBIT_HARIAN!F3330</f>
        <v/>
      </c>
      <c r="C265" s="24">
        <f>DEBIT_HARIAN!F2999</f>
        <v/>
      </c>
      <c r="D265" s="24">
        <f>DEBIT_HARIAN!F3038</f>
        <v/>
      </c>
      <c r="E265" s="24">
        <f>DEBIT_HARIAN!F3060</f>
        <v/>
      </c>
      <c r="F265" s="24">
        <f>DEBIT_HARIAN!F3099</f>
        <v/>
      </c>
      <c r="G265" s="24">
        <f>DEBIT_HARIAN!F3121</f>
        <v/>
      </c>
      <c r="H265" s="24">
        <f>DEBIT_HARIAN!F3152</f>
        <v/>
      </c>
      <c r="I265" s="24">
        <f>DEBIT_HARIAN!F3191</f>
        <v/>
      </c>
      <c r="J265" s="24">
        <f>DEBIT_HARIAN!F3213</f>
        <v/>
      </c>
      <c r="K265" s="24">
        <f>DEBIT_HARIAN!F3252</f>
        <v/>
      </c>
      <c r="L265" s="24">
        <f>DEBIT_HARIAN!F3274</f>
        <v/>
      </c>
    </row>
    <row r="266">
      <c r="A266" s="24">
        <f>DEBIT_HARIAN!F2941</f>
        <v/>
      </c>
      <c r="B266" s="24">
        <f>DEBIT_HARIAN!F3331</f>
        <v/>
      </c>
      <c r="C266" s="24">
        <f>DEBIT_HARIAN!F3000</f>
        <v/>
      </c>
      <c r="D266" s="24">
        <f>DEBIT_HARIAN!F3039</f>
        <v/>
      </c>
      <c r="E266" s="24">
        <f>DEBIT_HARIAN!F3061</f>
        <v/>
      </c>
      <c r="F266" s="24">
        <f>DEBIT_HARIAN!F3100</f>
        <v/>
      </c>
      <c r="G266" s="24">
        <f>DEBIT_HARIAN!F3122</f>
        <v/>
      </c>
      <c r="H266" s="24">
        <f>DEBIT_HARIAN!F3153</f>
        <v/>
      </c>
      <c r="I266" s="24">
        <f>DEBIT_HARIAN!F3192</f>
        <v/>
      </c>
      <c r="J266" s="24">
        <f>DEBIT_HARIAN!F3214</f>
        <v/>
      </c>
      <c r="K266" s="24">
        <f>DEBIT_HARIAN!F3253</f>
        <v/>
      </c>
      <c r="L266" s="24">
        <f>DEBIT_HARIAN!F3275</f>
        <v/>
      </c>
    </row>
    <row r="267">
      <c r="A267" s="24">
        <f>DEBIT_HARIAN!F2942</f>
        <v/>
      </c>
      <c r="B267" s="24">
        <f>DEBIT_HARIAN!F3332</f>
        <v/>
      </c>
      <c r="C267" s="24">
        <f>DEBIT_HARIAN!F3001</f>
        <v/>
      </c>
      <c r="D267" s="24">
        <f>DEBIT_HARIAN!F3040</f>
        <v/>
      </c>
      <c r="E267" s="24">
        <f>DEBIT_HARIAN!F3062</f>
        <v/>
      </c>
      <c r="F267" s="24">
        <f>DEBIT_HARIAN!F3101</f>
        <v/>
      </c>
      <c r="G267" s="24">
        <f>DEBIT_HARIAN!F3123</f>
        <v/>
      </c>
      <c r="H267" s="24">
        <f>DEBIT_HARIAN!F3154</f>
        <v/>
      </c>
      <c r="I267" s="24">
        <f>DEBIT_HARIAN!F3193</f>
        <v/>
      </c>
      <c r="J267" s="24">
        <f>DEBIT_HARIAN!F3215</f>
        <v/>
      </c>
      <c r="K267" s="24">
        <f>DEBIT_HARIAN!F3254</f>
        <v/>
      </c>
      <c r="L267" s="24">
        <f>DEBIT_HARIAN!F3276</f>
        <v/>
      </c>
    </row>
    <row r="268">
      <c r="A268" s="24">
        <f>DEBIT_HARIAN!F2943</f>
        <v/>
      </c>
      <c r="B268" s="24">
        <f>DEBIT_HARIAN!F3333</f>
        <v/>
      </c>
      <c r="C268" s="24">
        <f>DEBIT_HARIAN!F3002</f>
        <v/>
      </c>
      <c r="D268" s="24">
        <f>DEBIT_HARIAN!F3041</f>
        <v/>
      </c>
      <c r="E268" s="24">
        <f>DEBIT_HARIAN!F3063</f>
        <v/>
      </c>
      <c r="F268" s="24">
        <f>DEBIT_HARIAN!F3102</f>
        <v/>
      </c>
      <c r="G268" s="24">
        <f>DEBIT_HARIAN!F3124</f>
        <v/>
      </c>
      <c r="H268" s="24">
        <f>DEBIT_HARIAN!F3155</f>
        <v/>
      </c>
      <c r="I268" s="24">
        <f>DEBIT_HARIAN!F3194</f>
        <v/>
      </c>
      <c r="J268" s="24">
        <f>DEBIT_HARIAN!F3216</f>
        <v/>
      </c>
      <c r="K268" s="24">
        <f>DEBIT_HARIAN!F3255</f>
        <v/>
      </c>
      <c r="L268" s="24">
        <f>DEBIT_HARIAN!F3277</f>
        <v/>
      </c>
    </row>
    <row r="269">
      <c r="A269" s="24">
        <f>DEBIT_HARIAN!F2944</f>
        <v/>
      </c>
      <c r="B269" s="24">
        <f>DEBIT_HARIAN!F3334</f>
        <v/>
      </c>
      <c r="C269" s="24">
        <f>DEBIT_HARIAN!F3003</f>
        <v/>
      </c>
      <c r="D269" s="24">
        <f>DEBIT_HARIAN!F3042</f>
        <v/>
      </c>
      <c r="E269" s="24">
        <f>DEBIT_HARIAN!F3064</f>
        <v/>
      </c>
      <c r="F269" s="24">
        <f>DEBIT_HARIAN!F3103</f>
        <v/>
      </c>
      <c r="G269" s="24">
        <f>DEBIT_HARIAN!F3125</f>
        <v/>
      </c>
      <c r="H269" s="24">
        <f>DEBIT_HARIAN!F3156</f>
        <v/>
      </c>
      <c r="I269" s="24">
        <f>DEBIT_HARIAN!F3195</f>
        <v/>
      </c>
      <c r="J269" s="24">
        <f>DEBIT_HARIAN!F3217</f>
        <v/>
      </c>
      <c r="K269" s="24">
        <f>DEBIT_HARIAN!F3256</f>
        <v/>
      </c>
      <c r="L269" s="24">
        <f>DEBIT_HARIAN!F3278</f>
        <v/>
      </c>
    </row>
    <row r="270">
      <c r="A270" s="24">
        <f>DEBIT_HARIAN!F2945</f>
        <v/>
      </c>
      <c r="B270" s="24">
        <f>DEBIT_HARIAN!F3335</f>
        <v/>
      </c>
      <c r="C270" s="24">
        <f>DEBIT_HARIAN!F3004</f>
        <v/>
      </c>
      <c r="D270" s="24">
        <f>DEBIT_HARIAN!F3043</f>
        <v/>
      </c>
      <c r="E270" s="24">
        <f>DEBIT_HARIAN!F3065</f>
        <v/>
      </c>
      <c r="F270" s="24">
        <f>DEBIT_HARIAN!F3104</f>
        <v/>
      </c>
      <c r="G270" s="24">
        <f>DEBIT_HARIAN!F3126</f>
        <v/>
      </c>
      <c r="H270" s="24">
        <f>DEBIT_HARIAN!F3157</f>
        <v/>
      </c>
      <c r="I270" s="24">
        <f>DEBIT_HARIAN!F3196</f>
        <v/>
      </c>
      <c r="J270" s="24">
        <f>DEBIT_HARIAN!F3218</f>
        <v/>
      </c>
      <c r="K270" s="24">
        <f>DEBIT_HARIAN!F3257</f>
        <v/>
      </c>
      <c r="L270" s="24">
        <f>DEBIT_HARIAN!F3279</f>
        <v/>
      </c>
    </row>
    <row r="271">
      <c r="A271" s="24">
        <f>DEBIT_HARIAN!F2946</f>
        <v/>
      </c>
      <c r="B271" s="24">
        <f>DEBIT_HARIAN!F3336</f>
        <v/>
      </c>
      <c r="C271" s="24">
        <f>DEBIT_HARIAN!F3005</f>
        <v/>
      </c>
      <c r="D271" s="24">
        <f>DEBIT_HARIAN!F3044</f>
        <v/>
      </c>
      <c r="E271" s="24">
        <f>DEBIT_HARIAN!F3066</f>
        <v/>
      </c>
      <c r="F271" s="24">
        <f>DEBIT_HARIAN!F3105</f>
        <v/>
      </c>
      <c r="G271" s="24">
        <f>DEBIT_HARIAN!F3127</f>
        <v/>
      </c>
      <c r="H271" s="24">
        <f>DEBIT_HARIAN!F3158</f>
        <v/>
      </c>
      <c r="I271" s="24">
        <f>DEBIT_HARIAN!F3197</f>
        <v/>
      </c>
      <c r="J271" s="24">
        <f>DEBIT_HARIAN!F3219</f>
        <v/>
      </c>
      <c r="K271" s="24">
        <f>DEBIT_HARIAN!F3258</f>
        <v/>
      </c>
      <c r="L271" s="24">
        <f>DEBIT_HARIAN!F3280</f>
        <v/>
      </c>
    </row>
    <row r="272">
      <c r="A272" s="24">
        <f>DEBIT_HARIAN!F2947</f>
        <v/>
      </c>
      <c r="B272" s="24">
        <f>DEBIT_HARIAN!F3337</f>
        <v/>
      </c>
      <c r="C272" s="24">
        <f>DEBIT_HARIAN!F3006</f>
        <v/>
      </c>
      <c r="D272" s="24">
        <f>DEBIT_HARIAN!F3045</f>
        <v/>
      </c>
      <c r="E272" s="24">
        <f>DEBIT_HARIAN!F3067</f>
        <v/>
      </c>
      <c r="F272" s="24">
        <f>DEBIT_HARIAN!F3106</f>
        <v/>
      </c>
      <c r="G272" s="24">
        <f>DEBIT_HARIAN!F3128</f>
        <v/>
      </c>
      <c r="H272" s="24">
        <f>DEBIT_HARIAN!F3159</f>
        <v/>
      </c>
      <c r="I272" s="24">
        <f>DEBIT_HARIAN!F3198</f>
        <v/>
      </c>
      <c r="J272" s="24">
        <f>DEBIT_HARIAN!F3220</f>
        <v/>
      </c>
      <c r="K272" s="24">
        <f>DEBIT_HARIAN!F3259</f>
        <v/>
      </c>
      <c r="L272" s="24">
        <f>DEBIT_HARIAN!F3281</f>
        <v/>
      </c>
    </row>
    <row r="273">
      <c r="A273" s="24">
        <f>DEBIT_HARIAN!F2948</f>
        <v/>
      </c>
      <c r="B273" s="24">
        <f>DEBIT_HARIAN!F3338</f>
        <v/>
      </c>
      <c r="C273" s="24">
        <f>DEBIT_HARIAN!F3007</f>
        <v/>
      </c>
      <c r="D273" s="24">
        <f>DEBIT_HARIAN!F3046</f>
        <v/>
      </c>
      <c r="E273" s="24">
        <f>DEBIT_HARIAN!F3068</f>
        <v/>
      </c>
      <c r="F273" s="24">
        <f>DEBIT_HARIAN!F3107</f>
        <v/>
      </c>
      <c r="G273" s="24">
        <f>DEBIT_HARIAN!F3129</f>
        <v/>
      </c>
      <c r="H273" s="24">
        <f>DEBIT_HARIAN!F3160</f>
        <v/>
      </c>
      <c r="I273" s="24">
        <f>DEBIT_HARIAN!F3199</f>
        <v/>
      </c>
      <c r="J273" s="24">
        <f>DEBIT_HARIAN!F3221</f>
        <v/>
      </c>
      <c r="K273" s="24">
        <f>DEBIT_HARIAN!F3260</f>
        <v/>
      </c>
      <c r="L273" s="24">
        <f>DEBIT_HARIAN!F3282</f>
        <v/>
      </c>
    </row>
    <row r="274">
      <c r="A274" s="24">
        <f>DEBIT_HARIAN!F2949</f>
        <v/>
      </c>
      <c r="B274" s="24">
        <f>DEBIT_HARIAN!F3339</f>
        <v/>
      </c>
      <c r="C274" s="24">
        <f>DEBIT_HARIAN!F3008</f>
        <v/>
      </c>
      <c r="D274" s="24">
        <f>DEBIT_HARIAN!F3047</f>
        <v/>
      </c>
      <c r="E274" s="24">
        <f>DEBIT_HARIAN!F3069</f>
        <v/>
      </c>
      <c r="F274" s="24">
        <f>DEBIT_HARIAN!F3108</f>
        <v/>
      </c>
      <c r="G274" s="24">
        <f>DEBIT_HARIAN!F3130</f>
        <v/>
      </c>
      <c r="H274" s="24">
        <f>DEBIT_HARIAN!F3161</f>
        <v/>
      </c>
      <c r="I274" s="24">
        <f>DEBIT_HARIAN!F3200</f>
        <v/>
      </c>
      <c r="J274" s="24">
        <f>DEBIT_HARIAN!F3222</f>
        <v/>
      </c>
      <c r="K274" s="24">
        <f>DEBIT_HARIAN!F3261</f>
        <v/>
      </c>
      <c r="L274" s="24">
        <f>DEBIT_HARIAN!F3283</f>
        <v/>
      </c>
    </row>
    <row r="275">
      <c r="A275" s="24">
        <f>DEBIT_HARIAN!F2950</f>
        <v/>
      </c>
      <c r="B275" s="24">
        <f>DEBIT_HARIAN!F3340</f>
        <v/>
      </c>
      <c r="C275" s="24">
        <f>DEBIT_HARIAN!F3009</f>
        <v/>
      </c>
      <c r="D275" s="24">
        <f>DEBIT_HARIAN!F3383</f>
        <v/>
      </c>
      <c r="E275" s="24">
        <f>DEBIT_HARIAN!F3070</f>
        <v/>
      </c>
      <c r="F275" s="24">
        <f>DEBIT_HARIAN!F3444</f>
        <v/>
      </c>
      <c r="G275" s="24">
        <f>DEBIT_HARIAN!F3131</f>
        <v/>
      </c>
      <c r="H275" s="24">
        <f>DEBIT_HARIAN!F3162</f>
        <v/>
      </c>
      <c r="I275" s="24">
        <f>DEBIT_HARIAN!F3536</f>
        <v/>
      </c>
      <c r="J275" s="24">
        <f>DEBIT_HARIAN!F3223</f>
        <v/>
      </c>
      <c r="K275" s="24">
        <f>DEBIT_HARIAN!F3597</f>
        <v/>
      </c>
      <c r="L275" s="24">
        <f>DEBIT_HARIAN!F3284</f>
        <v/>
      </c>
    </row>
    <row r="276">
      <c r="A276" s="24">
        <f>DEBIT_HARIAN!F2951</f>
        <v/>
      </c>
      <c r="B276" s="24">
        <f>DEBIT_HARIAN!F3341</f>
        <v/>
      </c>
      <c r="C276" s="24">
        <f>DEBIT_HARIAN!F3010</f>
        <v/>
      </c>
      <c r="D276" s="24">
        <f>DEBIT_HARIAN!F3384</f>
        <v/>
      </c>
      <c r="E276" s="24">
        <f>DEBIT_HARIAN!F3071</f>
        <v/>
      </c>
      <c r="F276" s="24">
        <f>DEBIT_HARIAN!F3445</f>
        <v/>
      </c>
      <c r="G276" s="24">
        <f>DEBIT_HARIAN!F3132</f>
        <v/>
      </c>
      <c r="H276" s="24">
        <f>DEBIT_HARIAN!F3163</f>
        <v/>
      </c>
      <c r="I276" s="24">
        <f>DEBIT_HARIAN!F3537</f>
        <v/>
      </c>
      <c r="J276" s="24">
        <f>DEBIT_HARIAN!F3224</f>
        <v/>
      </c>
      <c r="K276" s="24">
        <f>DEBIT_HARIAN!F3598</f>
        <v/>
      </c>
      <c r="L276" s="24">
        <f>DEBIT_HARIAN!F3285</f>
        <v/>
      </c>
    </row>
    <row r="277">
      <c r="A277" s="24">
        <f>DEBIT_HARIAN!F2952</f>
        <v/>
      </c>
      <c r="B277" s="24">
        <f>DEBIT_HARIAN!F3342</f>
        <v/>
      </c>
      <c r="C277" s="24">
        <f>DEBIT_HARIAN!F3011</f>
        <v/>
      </c>
      <c r="D277" s="24">
        <f>DEBIT_HARIAN!F3385</f>
        <v/>
      </c>
      <c r="E277" s="24">
        <f>DEBIT_HARIAN!F3072</f>
        <v/>
      </c>
      <c r="F277" s="24">
        <f>DEBIT_HARIAN!F3446</f>
        <v/>
      </c>
      <c r="G277" s="24">
        <f>DEBIT_HARIAN!F3133</f>
        <v/>
      </c>
      <c r="H277" s="24">
        <f>DEBIT_HARIAN!F3164</f>
        <v/>
      </c>
      <c r="I277" s="24">
        <f>DEBIT_HARIAN!F3538</f>
        <v/>
      </c>
      <c r="J277" s="24">
        <f>DEBIT_HARIAN!F3225</f>
        <v/>
      </c>
      <c r="K277" s="24">
        <f>DEBIT_HARIAN!F3599</f>
        <v/>
      </c>
      <c r="L277" s="24">
        <f>DEBIT_HARIAN!F3286</f>
        <v/>
      </c>
    </row>
    <row r="278">
      <c r="A278" s="24">
        <f>DEBIT_HARIAN!F2953</f>
        <v/>
      </c>
      <c r="B278" s="24">
        <f>DEBIT_HARIAN!F3343</f>
        <v/>
      </c>
      <c r="C278" s="24">
        <f>DEBIT_HARIAN!F3012</f>
        <v/>
      </c>
      <c r="D278" s="24">
        <f>DEBIT_HARIAN!F3386</f>
        <v/>
      </c>
      <c r="E278" s="24">
        <f>DEBIT_HARIAN!F3073</f>
        <v/>
      </c>
      <c r="F278" s="24">
        <f>DEBIT_HARIAN!F3447</f>
        <v/>
      </c>
      <c r="G278" s="24">
        <f>DEBIT_HARIAN!F3134</f>
        <v/>
      </c>
      <c r="H278" s="24">
        <f>DEBIT_HARIAN!F3165</f>
        <v/>
      </c>
      <c r="I278" s="24">
        <f>DEBIT_HARIAN!F3539</f>
        <v/>
      </c>
      <c r="J278" s="24">
        <f>DEBIT_HARIAN!F3226</f>
        <v/>
      </c>
      <c r="K278" s="24">
        <f>DEBIT_HARIAN!F3600</f>
        <v/>
      </c>
      <c r="L278" s="24">
        <f>DEBIT_HARIAN!F3287</f>
        <v/>
      </c>
    </row>
    <row r="279">
      <c r="A279" s="24">
        <f>DEBIT_HARIAN!F2954</f>
        <v/>
      </c>
      <c r="B279" s="24">
        <f>DEBIT_HARIAN!F3344</f>
        <v/>
      </c>
      <c r="C279" s="24">
        <f>DEBIT_HARIAN!F3013</f>
        <v/>
      </c>
      <c r="D279" s="24">
        <f>DEBIT_HARIAN!F3387</f>
        <v/>
      </c>
      <c r="E279" s="24">
        <f>DEBIT_HARIAN!F3074</f>
        <v/>
      </c>
      <c r="F279" s="24">
        <f>DEBIT_HARIAN!F3448</f>
        <v/>
      </c>
      <c r="G279" s="24">
        <f>DEBIT_HARIAN!F3135</f>
        <v/>
      </c>
      <c r="H279" s="24">
        <f>DEBIT_HARIAN!F3166</f>
        <v/>
      </c>
      <c r="I279" s="24">
        <f>DEBIT_HARIAN!F3540</f>
        <v/>
      </c>
      <c r="J279" s="24">
        <f>DEBIT_HARIAN!F3227</f>
        <v/>
      </c>
      <c r="K279" s="24">
        <f>DEBIT_HARIAN!F3601</f>
        <v/>
      </c>
      <c r="L279" s="24">
        <f>DEBIT_HARIAN!F3288</f>
        <v/>
      </c>
    </row>
    <row r="280">
      <c r="A280" s="24">
        <f>DEBIT_HARIAN!F2955</f>
        <v/>
      </c>
      <c r="B280" s="24">
        <f>DEBIT_HARIAN!F3345</f>
        <v/>
      </c>
      <c r="C280" s="24">
        <f>DEBIT_HARIAN!F3014</f>
        <v/>
      </c>
      <c r="D280" s="24">
        <f>DEBIT_HARIAN!F3388</f>
        <v/>
      </c>
      <c r="E280" s="24">
        <f>DEBIT_HARIAN!F3075</f>
        <v/>
      </c>
      <c r="F280" s="24">
        <f>DEBIT_HARIAN!F3449</f>
        <v/>
      </c>
      <c r="G280" s="24">
        <f>DEBIT_HARIAN!F3136</f>
        <v/>
      </c>
      <c r="H280" s="24">
        <f>DEBIT_HARIAN!F3167</f>
        <v/>
      </c>
      <c r="I280" s="24">
        <f>DEBIT_HARIAN!F3541</f>
        <v/>
      </c>
      <c r="J280" s="24">
        <f>DEBIT_HARIAN!F3228</f>
        <v/>
      </c>
      <c r="K280" s="24">
        <f>DEBIT_HARIAN!F3602</f>
        <v/>
      </c>
      <c r="L280" s="24">
        <f>DEBIT_HARIAN!F3289</f>
        <v/>
      </c>
    </row>
    <row r="281">
      <c r="A281" s="24">
        <f>DEBIT_HARIAN!F2956</f>
        <v/>
      </c>
      <c r="B281" s="24">
        <f>DEBIT_HARIAN!F3346</f>
        <v/>
      </c>
      <c r="C281" s="24">
        <f>DEBIT_HARIAN!F3015</f>
        <v/>
      </c>
      <c r="D281" s="24">
        <f>DEBIT_HARIAN!F3389</f>
        <v/>
      </c>
      <c r="E281" s="24">
        <f>DEBIT_HARIAN!F3076</f>
        <v/>
      </c>
      <c r="F281" s="24">
        <f>DEBIT_HARIAN!F3450</f>
        <v/>
      </c>
      <c r="G281" s="24">
        <f>DEBIT_HARIAN!F3137</f>
        <v/>
      </c>
      <c r="H281" s="24">
        <f>DEBIT_HARIAN!F3168</f>
        <v/>
      </c>
      <c r="I281" s="24">
        <f>DEBIT_HARIAN!F3542</f>
        <v/>
      </c>
      <c r="J281" s="24">
        <f>DEBIT_HARIAN!F3229</f>
        <v/>
      </c>
      <c r="K281" s="24">
        <f>DEBIT_HARIAN!F3603</f>
        <v/>
      </c>
      <c r="L281" s="24">
        <f>DEBIT_HARIAN!F3290</f>
        <v/>
      </c>
    </row>
    <row r="282">
      <c r="A282" s="24">
        <f>DEBIT_HARIAN!F2957</f>
        <v/>
      </c>
      <c r="B282" s="24">
        <f>DEBIT_HARIAN!F3347</f>
        <v/>
      </c>
      <c r="C282" s="24">
        <f>DEBIT_HARIAN!F3016</f>
        <v/>
      </c>
      <c r="D282" s="24">
        <f>DEBIT_HARIAN!F3390</f>
        <v/>
      </c>
      <c r="E282" s="24">
        <f>DEBIT_HARIAN!F3077</f>
        <v/>
      </c>
      <c r="F282" s="24">
        <f>DEBIT_HARIAN!F3451</f>
        <v/>
      </c>
      <c r="G282" s="24">
        <f>DEBIT_HARIAN!F3138</f>
        <v/>
      </c>
      <c r="H282" s="24">
        <f>DEBIT_HARIAN!F3169</f>
        <v/>
      </c>
      <c r="I282" s="24">
        <f>DEBIT_HARIAN!F3543</f>
        <v/>
      </c>
      <c r="J282" s="24">
        <f>DEBIT_HARIAN!F3230</f>
        <v/>
      </c>
      <c r="K282" s="24">
        <f>DEBIT_HARIAN!F3604</f>
        <v/>
      </c>
      <c r="L282" s="24">
        <f>DEBIT_HARIAN!F3291</f>
        <v/>
      </c>
    </row>
    <row r="283">
      <c r="A283" s="24">
        <f>DEBIT_HARIAN!F2958</f>
        <v/>
      </c>
      <c r="B283" s="24">
        <f>DEBIT_HARIAN!F3348</f>
        <v/>
      </c>
      <c r="C283" s="24">
        <f>DEBIT_HARIAN!F3017</f>
        <v/>
      </c>
      <c r="D283" s="24">
        <f>DEBIT_HARIAN!F3391</f>
        <v/>
      </c>
      <c r="E283" s="24">
        <f>DEBIT_HARIAN!F3078</f>
        <v/>
      </c>
      <c r="F283" s="24">
        <f>DEBIT_HARIAN!F3452</f>
        <v/>
      </c>
      <c r="G283" s="24">
        <f>DEBIT_HARIAN!F3139</f>
        <v/>
      </c>
      <c r="H283" s="24">
        <f>DEBIT_HARIAN!F3170</f>
        <v/>
      </c>
      <c r="I283" s="24">
        <f>DEBIT_HARIAN!F3544</f>
        <v/>
      </c>
      <c r="J283" s="24">
        <f>DEBIT_HARIAN!F3231</f>
        <v/>
      </c>
      <c r="K283" s="24">
        <f>DEBIT_HARIAN!F3605</f>
        <v/>
      </c>
      <c r="L283" s="24">
        <f>DEBIT_HARIAN!F3292</f>
        <v/>
      </c>
    </row>
    <row r="284">
      <c r="A284" s="24">
        <f>DEBIT_HARIAN!F3293</f>
        <v/>
      </c>
      <c r="B284" s="24">
        <f>DEBIT_HARIAN!F3349</f>
        <v/>
      </c>
      <c r="C284" s="24">
        <f>DEBIT_HARIAN!F3352</f>
        <v/>
      </c>
      <c r="D284" s="24">
        <f>DEBIT_HARIAN!F3392</f>
        <v/>
      </c>
      <c r="E284" s="24">
        <f>DEBIT_HARIAN!F3413</f>
        <v/>
      </c>
      <c r="F284" s="24">
        <f>DEBIT_HARIAN!F3453</f>
        <v/>
      </c>
      <c r="G284" s="24">
        <f>DEBIT_HARIAN!F3474</f>
        <v/>
      </c>
      <c r="H284" s="24">
        <f>DEBIT_HARIAN!F3505</f>
        <v/>
      </c>
      <c r="I284" s="24">
        <f>DEBIT_HARIAN!F3545</f>
        <v/>
      </c>
      <c r="J284" s="24">
        <f>DEBIT_HARIAN!F3566</f>
        <v/>
      </c>
      <c r="K284" s="24">
        <f>DEBIT_HARIAN!F3606</f>
        <v/>
      </c>
      <c r="L284" s="24">
        <f>DEBIT_HARIAN!F3627</f>
        <v/>
      </c>
    </row>
    <row r="285">
      <c r="A285" s="24">
        <f>DEBIT_HARIAN!F3294</f>
        <v/>
      </c>
      <c r="B285" s="24">
        <f>DEBIT_HARIAN!F3350</f>
        <v/>
      </c>
      <c r="C285" s="24">
        <f>DEBIT_HARIAN!F3353</f>
        <v/>
      </c>
      <c r="D285" s="24">
        <f>DEBIT_HARIAN!F3393</f>
        <v/>
      </c>
      <c r="E285" s="24">
        <f>DEBIT_HARIAN!F3414</f>
        <v/>
      </c>
      <c r="F285" s="24">
        <f>DEBIT_HARIAN!F3454</f>
        <v/>
      </c>
      <c r="G285" s="24">
        <f>DEBIT_HARIAN!F3475</f>
        <v/>
      </c>
      <c r="H285" s="24">
        <f>DEBIT_HARIAN!F3506</f>
        <v/>
      </c>
      <c r="I285" s="24">
        <f>DEBIT_HARIAN!F3546</f>
        <v/>
      </c>
      <c r="J285" s="24">
        <f>DEBIT_HARIAN!F3567</f>
        <v/>
      </c>
      <c r="K285" s="24">
        <f>DEBIT_HARIAN!F3607</f>
        <v/>
      </c>
      <c r="L285" s="24">
        <f>DEBIT_HARIAN!F3628</f>
        <v/>
      </c>
    </row>
    <row r="286">
      <c r="A286" s="24">
        <f>DEBIT_HARIAN!F3295</f>
        <v/>
      </c>
      <c r="B286" s="24">
        <f>DEBIT_HARIAN!F3351</f>
        <v/>
      </c>
      <c r="C286" s="24">
        <f>DEBIT_HARIAN!F3354</f>
        <v/>
      </c>
      <c r="D286" s="24">
        <f>DEBIT_HARIAN!F3394</f>
        <v/>
      </c>
      <c r="E286" s="24">
        <f>DEBIT_HARIAN!F3415</f>
        <v/>
      </c>
      <c r="F286" s="24">
        <f>DEBIT_HARIAN!F3455</f>
        <v/>
      </c>
      <c r="G286" s="24">
        <f>DEBIT_HARIAN!F3476</f>
        <v/>
      </c>
      <c r="H286" s="24">
        <f>DEBIT_HARIAN!F3507</f>
        <v/>
      </c>
      <c r="I286" s="24">
        <f>DEBIT_HARIAN!F3547</f>
        <v/>
      </c>
      <c r="J286" s="24">
        <f>DEBIT_HARIAN!F3568</f>
        <v/>
      </c>
      <c r="K286" s="24">
        <f>DEBIT_HARIAN!F3608</f>
        <v/>
      </c>
      <c r="L286" s="24">
        <f>DEBIT_HARIAN!F3629</f>
        <v/>
      </c>
    </row>
    <row r="287">
      <c r="A287" s="24">
        <f>DEBIT_HARIAN!F3296</f>
        <v/>
      </c>
      <c r="B287" s="24">
        <f>DEBIT_HARIAN!F3689</f>
        <v/>
      </c>
      <c r="C287" s="24">
        <f>DEBIT_HARIAN!F3355</f>
        <v/>
      </c>
      <c r="D287" s="24">
        <f>DEBIT_HARIAN!F3395</f>
        <v/>
      </c>
      <c r="E287" s="24">
        <f>DEBIT_HARIAN!F3416</f>
        <v/>
      </c>
      <c r="F287" s="24">
        <f>DEBIT_HARIAN!F3456</f>
        <v/>
      </c>
      <c r="G287" s="24">
        <f>DEBIT_HARIAN!F3477</f>
        <v/>
      </c>
      <c r="H287" s="24">
        <f>DEBIT_HARIAN!F3508</f>
        <v/>
      </c>
      <c r="I287" s="24">
        <f>DEBIT_HARIAN!F3548</f>
        <v/>
      </c>
      <c r="J287" s="24">
        <f>DEBIT_HARIAN!F3569</f>
        <v/>
      </c>
      <c r="K287" s="24">
        <f>DEBIT_HARIAN!F3609</f>
        <v/>
      </c>
      <c r="L287" s="24">
        <f>DEBIT_HARIAN!F3630</f>
        <v/>
      </c>
    </row>
    <row r="288">
      <c r="A288" s="24">
        <f>DEBIT_HARIAN!F3297</f>
        <v/>
      </c>
      <c r="B288" s="24">
        <f>DEBIT_HARIAN!F3690</f>
        <v/>
      </c>
      <c r="C288" s="24">
        <f>DEBIT_HARIAN!F3356</f>
        <v/>
      </c>
      <c r="D288" s="24">
        <f>DEBIT_HARIAN!F3396</f>
        <v/>
      </c>
      <c r="E288" s="24">
        <f>DEBIT_HARIAN!F3417</f>
        <v/>
      </c>
      <c r="F288" s="24">
        <f>DEBIT_HARIAN!F3457</f>
        <v/>
      </c>
      <c r="G288" s="24">
        <f>DEBIT_HARIAN!F3478</f>
        <v/>
      </c>
      <c r="H288" s="24">
        <f>DEBIT_HARIAN!F3509</f>
        <v/>
      </c>
      <c r="I288" s="24">
        <f>DEBIT_HARIAN!F3549</f>
        <v/>
      </c>
      <c r="J288" s="24">
        <f>DEBIT_HARIAN!F3570</f>
        <v/>
      </c>
      <c r="K288" s="24">
        <f>DEBIT_HARIAN!F3610</f>
        <v/>
      </c>
      <c r="L288" s="24">
        <f>DEBIT_HARIAN!F3631</f>
        <v/>
      </c>
    </row>
    <row r="289">
      <c r="A289" s="24">
        <f>DEBIT_HARIAN!F3298</f>
        <v/>
      </c>
      <c r="B289" s="24">
        <f>DEBIT_HARIAN!F3691</f>
        <v/>
      </c>
      <c r="C289" s="24">
        <f>DEBIT_HARIAN!F3357</f>
        <v/>
      </c>
      <c r="D289" s="24">
        <f>DEBIT_HARIAN!F3397</f>
        <v/>
      </c>
      <c r="E289" s="24">
        <f>DEBIT_HARIAN!F3418</f>
        <v/>
      </c>
      <c r="F289" s="24">
        <f>DEBIT_HARIAN!F3458</f>
        <v/>
      </c>
      <c r="G289" s="24">
        <f>DEBIT_HARIAN!F3479</f>
        <v/>
      </c>
      <c r="H289" s="24">
        <f>DEBIT_HARIAN!F3510</f>
        <v/>
      </c>
      <c r="I289" s="24">
        <f>DEBIT_HARIAN!F3550</f>
        <v/>
      </c>
      <c r="J289" s="24">
        <f>DEBIT_HARIAN!F3571</f>
        <v/>
      </c>
      <c r="K289" s="24">
        <f>DEBIT_HARIAN!F3611</f>
        <v/>
      </c>
      <c r="L289" s="24">
        <f>DEBIT_HARIAN!F3632</f>
        <v/>
      </c>
    </row>
    <row r="290">
      <c r="A290" s="24">
        <f>DEBIT_HARIAN!F3299</f>
        <v/>
      </c>
      <c r="B290" s="24">
        <f>DEBIT_HARIAN!F3692</f>
        <v/>
      </c>
      <c r="C290" s="24">
        <f>DEBIT_HARIAN!F3358</f>
        <v/>
      </c>
      <c r="D290" s="24">
        <f>DEBIT_HARIAN!F3398</f>
        <v/>
      </c>
      <c r="E290" s="24">
        <f>DEBIT_HARIAN!F3419</f>
        <v/>
      </c>
      <c r="F290" s="24">
        <f>DEBIT_HARIAN!F3459</f>
        <v/>
      </c>
      <c r="G290" s="24">
        <f>DEBIT_HARIAN!F3480</f>
        <v/>
      </c>
      <c r="H290" s="24">
        <f>DEBIT_HARIAN!F3511</f>
        <v/>
      </c>
      <c r="I290" s="24">
        <f>DEBIT_HARIAN!F3551</f>
        <v/>
      </c>
      <c r="J290" s="24">
        <f>DEBIT_HARIAN!F3572</f>
        <v/>
      </c>
      <c r="K290" s="24">
        <f>DEBIT_HARIAN!F3612</f>
        <v/>
      </c>
      <c r="L290" s="24">
        <f>DEBIT_HARIAN!F3633</f>
        <v/>
      </c>
    </row>
    <row r="291">
      <c r="A291" s="24">
        <f>DEBIT_HARIAN!F3300</f>
        <v/>
      </c>
      <c r="B291" s="24">
        <f>DEBIT_HARIAN!F3693</f>
        <v/>
      </c>
      <c r="C291" s="24">
        <f>DEBIT_HARIAN!F3359</f>
        <v/>
      </c>
      <c r="D291" s="24">
        <f>DEBIT_HARIAN!F3399</f>
        <v/>
      </c>
      <c r="E291" s="24">
        <f>DEBIT_HARIAN!F3420</f>
        <v/>
      </c>
      <c r="F291" s="24">
        <f>DEBIT_HARIAN!F3460</f>
        <v/>
      </c>
      <c r="G291" s="24">
        <f>DEBIT_HARIAN!F3481</f>
        <v/>
      </c>
      <c r="H291" s="24">
        <f>DEBIT_HARIAN!F3512</f>
        <v/>
      </c>
      <c r="I291" s="24">
        <f>DEBIT_HARIAN!F3552</f>
        <v/>
      </c>
      <c r="J291" s="24">
        <f>DEBIT_HARIAN!F3573</f>
        <v/>
      </c>
      <c r="K291" s="24">
        <f>DEBIT_HARIAN!F3613</f>
        <v/>
      </c>
      <c r="L291" s="24">
        <f>DEBIT_HARIAN!F3634</f>
        <v/>
      </c>
    </row>
    <row r="292">
      <c r="A292" s="24">
        <f>DEBIT_HARIAN!F3301</f>
        <v/>
      </c>
      <c r="B292" s="24">
        <f>DEBIT_HARIAN!F3694</f>
        <v/>
      </c>
      <c r="C292" s="24">
        <f>DEBIT_HARIAN!F3360</f>
        <v/>
      </c>
      <c r="D292" s="24">
        <f>DEBIT_HARIAN!F3400</f>
        <v/>
      </c>
      <c r="E292" s="24">
        <f>DEBIT_HARIAN!F3421</f>
        <v/>
      </c>
      <c r="F292" s="24">
        <f>DEBIT_HARIAN!F3461</f>
        <v/>
      </c>
      <c r="G292" s="24">
        <f>DEBIT_HARIAN!F3482</f>
        <v/>
      </c>
      <c r="H292" s="24">
        <f>DEBIT_HARIAN!F3513</f>
        <v/>
      </c>
      <c r="I292" s="24">
        <f>DEBIT_HARIAN!F3553</f>
        <v/>
      </c>
      <c r="J292" s="24">
        <f>DEBIT_HARIAN!F3574</f>
        <v/>
      </c>
      <c r="K292" s="24">
        <f>DEBIT_HARIAN!F3614</f>
        <v/>
      </c>
      <c r="L292" s="24">
        <f>DEBIT_HARIAN!F3635</f>
        <v/>
      </c>
    </row>
    <row r="293">
      <c r="A293" s="24">
        <f>DEBIT_HARIAN!F3302</f>
        <v/>
      </c>
      <c r="B293" s="24">
        <f>DEBIT_HARIAN!F3695</f>
        <v/>
      </c>
      <c r="C293" s="24">
        <f>DEBIT_HARIAN!F3361</f>
        <v/>
      </c>
      <c r="D293" s="24">
        <f>DEBIT_HARIAN!F3401</f>
        <v/>
      </c>
      <c r="E293" s="24">
        <f>DEBIT_HARIAN!F3422</f>
        <v/>
      </c>
      <c r="F293" s="24">
        <f>DEBIT_HARIAN!F3462</f>
        <v/>
      </c>
      <c r="G293" s="24">
        <f>DEBIT_HARIAN!F3483</f>
        <v/>
      </c>
      <c r="H293" s="24">
        <f>DEBIT_HARIAN!F3514</f>
        <v/>
      </c>
      <c r="I293" s="24">
        <f>DEBIT_HARIAN!F3554</f>
        <v/>
      </c>
      <c r="J293" s="24">
        <f>DEBIT_HARIAN!F3575</f>
        <v/>
      </c>
      <c r="K293" s="24">
        <f>DEBIT_HARIAN!F3615</f>
        <v/>
      </c>
      <c r="L293" s="24">
        <f>DEBIT_HARIAN!F3636</f>
        <v/>
      </c>
    </row>
    <row r="294">
      <c r="A294" s="24">
        <f>DEBIT_HARIAN!F3303</f>
        <v/>
      </c>
      <c r="B294" s="24">
        <f>DEBIT_HARIAN!F3696</f>
        <v/>
      </c>
      <c r="C294" s="24">
        <f>DEBIT_HARIAN!F3362</f>
        <v/>
      </c>
      <c r="D294" s="24">
        <f>DEBIT_HARIAN!F3402</f>
        <v/>
      </c>
      <c r="E294" s="24">
        <f>DEBIT_HARIAN!F3423</f>
        <v/>
      </c>
      <c r="F294" s="24">
        <f>DEBIT_HARIAN!F3463</f>
        <v/>
      </c>
      <c r="G294" s="24">
        <f>DEBIT_HARIAN!F3484</f>
        <v/>
      </c>
      <c r="H294" s="24">
        <f>DEBIT_HARIAN!F3515</f>
        <v/>
      </c>
      <c r="I294" s="24">
        <f>DEBIT_HARIAN!F3555</f>
        <v/>
      </c>
      <c r="J294" s="24">
        <f>DEBIT_HARIAN!F3576</f>
        <v/>
      </c>
      <c r="K294" s="24">
        <f>DEBIT_HARIAN!F3616</f>
        <v/>
      </c>
      <c r="L294" s="24">
        <f>DEBIT_HARIAN!F3637</f>
        <v/>
      </c>
    </row>
    <row r="295">
      <c r="A295" s="24">
        <f>DEBIT_HARIAN!F3304</f>
        <v/>
      </c>
      <c r="B295" s="24">
        <f>DEBIT_HARIAN!F3697</f>
        <v/>
      </c>
      <c r="C295" s="24">
        <f>DEBIT_HARIAN!F3363</f>
        <v/>
      </c>
      <c r="D295" s="24">
        <f>DEBIT_HARIAN!F3403</f>
        <v/>
      </c>
      <c r="E295" s="24">
        <f>DEBIT_HARIAN!F3424</f>
        <v/>
      </c>
      <c r="F295" s="24">
        <f>DEBIT_HARIAN!F3464</f>
        <v/>
      </c>
      <c r="G295" s="24">
        <f>DEBIT_HARIAN!F3485</f>
        <v/>
      </c>
      <c r="H295" s="24">
        <f>DEBIT_HARIAN!F3516</f>
        <v/>
      </c>
      <c r="I295" s="24">
        <f>DEBIT_HARIAN!F3556</f>
        <v/>
      </c>
      <c r="J295" s="24">
        <f>DEBIT_HARIAN!F3577</f>
        <v/>
      </c>
      <c r="K295" s="24">
        <f>DEBIT_HARIAN!F3617</f>
        <v/>
      </c>
      <c r="L295" s="24">
        <f>DEBIT_HARIAN!F3638</f>
        <v/>
      </c>
    </row>
    <row r="296">
      <c r="A296" s="24">
        <f>DEBIT_HARIAN!F3305</f>
        <v/>
      </c>
      <c r="B296" s="24">
        <f>DEBIT_HARIAN!F3698</f>
        <v/>
      </c>
      <c r="C296" s="24">
        <f>DEBIT_HARIAN!F3364</f>
        <v/>
      </c>
      <c r="D296" s="24">
        <f>DEBIT_HARIAN!F3404</f>
        <v/>
      </c>
      <c r="E296" s="24">
        <f>DEBIT_HARIAN!F3425</f>
        <v/>
      </c>
      <c r="F296" s="24">
        <f>DEBIT_HARIAN!F3465</f>
        <v/>
      </c>
      <c r="G296" s="24">
        <f>DEBIT_HARIAN!F3486</f>
        <v/>
      </c>
      <c r="H296" s="24">
        <f>DEBIT_HARIAN!F3517</f>
        <v/>
      </c>
      <c r="I296" s="24">
        <f>DEBIT_HARIAN!F3557</f>
        <v/>
      </c>
      <c r="J296" s="24">
        <f>DEBIT_HARIAN!F3578</f>
        <v/>
      </c>
      <c r="K296" s="24">
        <f>DEBIT_HARIAN!F3618</f>
        <v/>
      </c>
      <c r="L296" s="24">
        <f>DEBIT_HARIAN!F3639</f>
        <v/>
      </c>
    </row>
    <row r="297">
      <c r="A297" s="24">
        <f>DEBIT_HARIAN!F3306</f>
        <v/>
      </c>
      <c r="B297" s="24">
        <f>DEBIT_HARIAN!F3699</f>
        <v/>
      </c>
      <c r="C297" s="24">
        <f>DEBIT_HARIAN!F3365</f>
        <v/>
      </c>
      <c r="D297" s="24">
        <f>DEBIT_HARIAN!F3405</f>
        <v/>
      </c>
      <c r="E297" s="24">
        <f>DEBIT_HARIAN!F3426</f>
        <v/>
      </c>
      <c r="F297" s="24">
        <f>DEBIT_HARIAN!F3466</f>
        <v/>
      </c>
      <c r="G297" s="24">
        <f>DEBIT_HARIAN!F3487</f>
        <v/>
      </c>
      <c r="H297" s="24">
        <f>DEBIT_HARIAN!F3518</f>
        <v/>
      </c>
      <c r="I297" s="24">
        <f>DEBIT_HARIAN!F3558</f>
        <v/>
      </c>
      <c r="J297" s="24">
        <f>DEBIT_HARIAN!F3579</f>
        <v/>
      </c>
      <c r="K297" s="24">
        <f>DEBIT_HARIAN!F3619</f>
        <v/>
      </c>
      <c r="L297" s="24">
        <f>DEBIT_HARIAN!F3640</f>
        <v/>
      </c>
    </row>
    <row r="298">
      <c r="A298" s="24">
        <f>DEBIT_HARIAN!F3307</f>
        <v/>
      </c>
      <c r="B298" s="24">
        <f>DEBIT_HARIAN!F3700</f>
        <v/>
      </c>
      <c r="C298" s="24">
        <f>DEBIT_HARIAN!F3366</f>
        <v/>
      </c>
      <c r="D298" s="24">
        <f>DEBIT_HARIAN!F3406</f>
        <v/>
      </c>
      <c r="E298" s="24">
        <f>DEBIT_HARIAN!F3427</f>
        <v/>
      </c>
      <c r="F298" s="24">
        <f>DEBIT_HARIAN!F3467</f>
        <v/>
      </c>
      <c r="G298" s="24">
        <f>DEBIT_HARIAN!F3488</f>
        <v/>
      </c>
      <c r="H298" s="24">
        <f>DEBIT_HARIAN!F3519</f>
        <v/>
      </c>
      <c r="I298" s="24">
        <f>DEBIT_HARIAN!F3559</f>
        <v/>
      </c>
      <c r="J298" s="24">
        <f>DEBIT_HARIAN!F3580</f>
        <v/>
      </c>
      <c r="K298" s="24">
        <f>DEBIT_HARIAN!F3620</f>
        <v/>
      </c>
      <c r="L298" s="24">
        <f>DEBIT_HARIAN!F3641</f>
        <v/>
      </c>
    </row>
    <row r="299">
      <c r="A299" s="24">
        <f>DEBIT_HARIAN!F3308</f>
        <v/>
      </c>
      <c r="B299" s="24">
        <f>DEBIT_HARIAN!F3701</f>
        <v/>
      </c>
      <c r="C299" s="24">
        <f>DEBIT_HARIAN!F3367</f>
        <v/>
      </c>
      <c r="D299" s="24">
        <f>DEBIT_HARIAN!F3407</f>
        <v/>
      </c>
      <c r="E299" s="24">
        <f>DEBIT_HARIAN!F3428</f>
        <v/>
      </c>
      <c r="F299" s="24">
        <f>DEBIT_HARIAN!F3468</f>
        <v/>
      </c>
      <c r="G299" s="24">
        <f>DEBIT_HARIAN!F3489</f>
        <v/>
      </c>
      <c r="H299" s="24">
        <f>DEBIT_HARIAN!F3520</f>
        <v/>
      </c>
      <c r="I299" s="24">
        <f>DEBIT_HARIAN!F3560</f>
        <v/>
      </c>
      <c r="J299" s="24">
        <f>DEBIT_HARIAN!F3581</f>
        <v/>
      </c>
      <c r="K299" s="24">
        <f>DEBIT_HARIAN!F3621</f>
        <v/>
      </c>
      <c r="L299" s="24">
        <f>DEBIT_HARIAN!F3642</f>
        <v/>
      </c>
    </row>
    <row r="300">
      <c r="A300" s="24">
        <f>DEBIT_HARIAN!F3309</f>
        <v/>
      </c>
      <c r="B300" s="24">
        <f>DEBIT_HARIAN!F3702</f>
        <v/>
      </c>
      <c r="C300" s="24">
        <f>DEBIT_HARIAN!F3368</f>
        <v/>
      </c>
      <c r="D300" s="24">
        <f>DEBIT_HARIAN!F3408</f>
        <v/>
      </c>
      <c r="E300" s="24">
        <f>DEBIT_HARIAN!F3429</f>
        <v/>
      </c>
      <c r="F300" s="24">
        <f>DEBIT_HARIAN!F3469</f>
        <v/>
      </c>
      <c r="G300" s="24">
        <f>DEBIT_HARIAN!F3490</f>
        <v/>
      </c>
      <c r="H300" s="24">
        <f>DEBIT_HARIAN!F3521</f>
        <v/>
      </c>
      <c r="I300" s="24">
        <f>DEBIT_HARIAN!F3561</f>
        <v/>
      </c>
      <c r="J300" s="24">
        <f>DEBIT_HARIAN!F3582</f>
        <v/>
      </c>
      <c r="K300" s="24">
        <f>DEBIT_HARIAN!F3622</f>
        <v/>
      </c>
      <c r="L300" s="24">
        <f>DEBIT_HARIAN!F3643</f>
        <v/>
      </c>
    </row>
    <row r="301">
      <c r="A301" s="24">
        <f>DEBIT_HARIAN!F3310</f>
        <v/>
      </c>
      <c r="B301" s="24">
        <f>DEBIT_HARIAN!F3703</f>
        <v/>
      </c>
      <c r="C301" s="24">
        <f>DEBIT_HARIAN!F3369</f>
        <v/>
      </c>
      <c r="D301" s="24">
        <f>DEBIT_HARIAN!F3409</f>
        <v/>
      </c>
      <c r="E301" s="24">
        <f>DEBIT_HARIAN!F3430</f>
        <v/>
      </c>
      <c r="F301" s="24">
        <f>DEBIT_HARIAN!F3470</f>
        <v/>
      </c>
      <c r="G301" s="24">
        <f>DEBIT_HARIAN!F3491</f>
        <v/>
      </c>
      <c r="H301" s="24">
        <f>DEBIT_HARIAN!F3522</f>
        <v/>
      </c>
      <c r="I301" s="24">
        <f>DEBIT_HARIAN!F3562</f>
        <v/>
      </c>
      <c r="J301" s="24">
        <f>DEBIT_HARIAN!F3583</f>
        <v/>
      </c>
      <c r="K301" s="24">
        <f>DEBIT_HARIAN!F3623</f>
        <v/>
      </c>
      <c r="L301" s="24">
        <f>DEBIT_HARIAN!F3644</f>
        <v/>
      </c>
    </row>
    <row r="302">
      <c r="A302" s="24">
        <f>DEBIT_HARIAN!F3311</f>
        <v/>
      </c>
      <c r="B302" s="24">
        <f>DEBIT_HARIAN!F3704</f>
        <v/>
      </c>
      <c r="C302" s="24">
        <f>DEBIT_HARIAN!F3370</f>
        <v/>
      </c>
      <c r="D302" s="24">
        <f>DEBIT_HARIAN!F3410</f>
        <v/>
      </c>
      <c r="E302" s="24">
        <f>DEBIT_HARIAN!F3431</f>
        <v/>
      </c>
      <c r="F302" s="24">
        <f>DEBIT_HARIAN!F3471</f>
        <v/>
      </c>
      <c r="G302" s="24">
        <f>DEBIT_HARIAN!F3492</f>
        <v/>
      </c>
      <c r="H302" s="24">
        <f>DEBIT_HARIAN!F3523</f>
        <v/>
      </c>
      <c r="I302" s="24">
        <f>DEBIT_HARIAN!F3563</f>
        <v/>
      </c>
      <c r="J302" s="24">
        <f>DEBIT_HARIAN!F3584</f>
        <v/>
      </c>
      <c r="K302" s="24">
        <f>DEBIT_HARIAN!F3624</f>
        <v/>
      </c>
      <c r="L302" s="24">
        <f>DEBIT_HARIAN!F3645</f>
        <v/>
      </c>
    </row>
    <row r="303">
      <c r="A303" s="24">
        <f>DEBIT_HARIAN!F3312</f>
        <v/>
      </c>
      <c r="B303" s="24">
        <f>DEBIT_HARIAN!F3705</f>
        <v/>
      </c>
      <c r="C303" s="24">
        <f>DEBIT_HARIAN!F3371</f>
        <v/>
      </c>
      <c r="D303" s="24">
        <f>DEBIT_HARIAN!F3411</f>
        <v/>
      </c>
      <c r="E303" s="24">
        <f>DEBIT_HARIAN!F3432</f>
        <v/>
      </c>
      <c r="F303" s="24">
        <f>DEBIT_HARIAN!F3472</f>
        <v/>
      </c>
      <c r="G303" s="24">
        <f>DEBIT_HARIAN!F3493</f>
        <v/>
      </c>
      <c r="H303" s="24">
        <f>DEBIT_HARIAN!F3524</f>
        <v/>
      </c>
      <c r="I303" s="24">
        <f>DEBIT_HARIAN!F3564</f>
        <v/>
      </c>
      <c r="J303" s="24">
        <f>DEBIT_HARIAN!F3585</f>
        <v/>
      </c>
      <c r="K303" s="24">
        <f>DEBIT_HARIAN!F3625</f>
        <v/>
      </c>
      <c r="L303" s="24">
        <f>DEBIT_HARIAN!F3646</f>
        <v/>
      </c>
    </row>
    <row r="304">
      <c r="A304" s="24">
        <f>DEBIT_HARIAN!F3313</f>
        <v/>
      </c>
      <c r="B304" s="24">
        <f>DEBIT_HARIAN!F3706</f>
        <v/>
      </c>
      <c r="C304" s="24">
        <f>DEBIT_HARIAN!F3372</f>
        <v/>
      </c>
      <c r="D304" s="24">
        <f>DEBIT_HARIAN!F3412</f>
        <v/>
      </c>
      <c r="E304" s="24">
        <f>DEBIT_HARIAN!F3433</f>
        <v/>
      </c>
      <c r="F304" s="24">
        <f>DEBIT_HARIAN!F3473</f>
        <v/>
      </c>
      <c r="G304" s="24">
        <f>DEBIT_HARIAN!F3494</f>
        <v/>
      </c>
      <c r="H304" s="24">
        <f>DEBIT_HARIAN!F3525</f>
        <v/>
      </c>
      <c r="I304" s="24">
        <f>DEBIT_HARIAN!F3565</f>
        <v/>
      </c>
      <c r="J304" s="24">
        <f>DEBIT_HARIAN!F3586</f>
        <v/>
      </c>
      <c r="K304" s="24">
        <f>DEBIT_HARIAN!F3626</f>
        <v/>
      </c>
      <c r="L304" s="24">
        <f>DEBIT_HARIAN!F3647</f>
        <v/>
      </c>
    </row>
    <row r="305">
      <c r="A305" s="24">
        <f>DEBIT_HARIAN!F3314</f>
        <v/>
      </c>
      <c r="B305" s="24">
        <f>DEBIT_HARIAN!F3707</f>
        <v/>
      </c>
      <c r="C305" s="24">
        <f>DEBIT_HARIAN!F3373</f>
        <v/>
      </c>
      <c r="D305" s="24">
        <f>DEBIT_HARIAN!F3748</f>
        <v/>
      </c>
      <c r="E305" s="24">
        <f>DEBIT_HARIAN!F3434</f>
        <v/>
      </c>
      <c r="F305" s="24">
        <f>DEBIT_HARIAN!F3809</f>
        <v/>
      </c>
      <c r="G305" s="24">
        <f>DEBIT_HARIAN!F3495</f>
        <v/>
      </c>
      <c r="H305" s="24">
        <f>DEBIT_HARIAN!F3526</f>
        <v/>
      </c>
      <c r="I305" s="24">
        <f>DEBIT_HARIAN!F3901</f>
        <v/>
      </c>
      <c r="J305" s="24">
        <f>DEBIT_HARIAN!F3587</f>
        <v/>
      </c>
      <c r="K305" s="24">
        <f>DEBIT_HARIAN!F3962</f>
        <v/>
      </c>
      <c r="L305" s="24">
        <f>DEBIT_HARIAN!F3648</f>
        <v/>
      </c>
    </row>
    <row r="306">
      <c r="A306" s="24">
        <f>DEBIT_HARIAN!F3315</f>
        <v/>
      </c>
      <c r="B306" s="24">
        <f>DEBIT_HARIAN!F3708</f>
        <v/>
      </c>
      <c r="C306" s="24">
        <f>DEBIT_HARIAN!F3374</f>
        <v/>
      </c>
      <c r="D306" s="24">
        <f>DEBIT_HARIAN!F3749</f>
        <v/>
      </c>
      <c r="E306" s="24">
        <f>DEBIT_HARIAN!F3435</f>
        <v/>
      </c>
      <c r="F306" s="24">
        <f>DEBIT_HARIAN!F3810</f>
        <v/>
      </c>
      <c r="G306" s="24">
        <f>DEBIT_HARIAN!F3496</f>
        <v/>
      </c>
      <c r="H306" s="24">
        <f>DEBIT_HARIAN!F3527</f>
        <v/>
      </c>
      <c r="I306" s="24">
        <f>DEBIT_HARIAN!F3902</f>
        <v/>
      </c>
      <c r="J306" s="24">
        <f>DEBIT_HARIAN!F3588</f>
        <v/>
      </c>
      <c r="K306" s="24">
        <f>DEBIT_HARIAN!F3963</f>
        <v/>
      </c>
      <c r="L306" s="24">
        <f>DEBIT_HARIAN!F3649</f>
        <v/>
      </c>
    </row>
    <row r="307">
      <c r="A307" s="24">
        <f>DEBIT_HARIAN!F3316</f>
        <v/>
      </c>
      <c r="B307" s="24">
        <f>DEBIT_HARIAN!F3709</f>
        <v/>
      </c>
      <c r="C307" s="24">
        <f>DEBIT_HARIAN!F3375</f>
        <v/>
      </c>
      <c r="D307" s="24">
        <f>DEBIT_HARIAN!F3750</f>
        <v/>
      </c>
      <c r="E307" s="24">
        <f>DEBIT_HARIAN!F3436</f>
        <v/>
      </c>
      <c r="F307" s="24">
        <f>DEBIT_HARIAN!F3811</f>
        <v/>
      </c>
      <c r="G307" s="24">
        <f>DEBIT_HARIAN!F3497</f>
        <v/>
      </c>
      <c r="H307" s="24">
        <f>DEBIT_HARIAN!F3528</f>
        <v/>
      </c>
      <c r="I307" s="24">
        <f>DEBIT_HARIAN!F3903</f>
        <v/>
      </c>
      <c r="J307" s="24">
        <f>DEBIT_HARIAN!F3589</f>
        <v/>
      </c>
      <c r="K307" s="24">
        <f>DEBIT_HARIAN!F3964</f>
        <v/>
      </c>
      <c r="L307" s="24">
        <f>DEBIT_HARIAN!F3650</f>
        <v/>
      </c>
    </row>
    <row r="308">
      <c r="A308" s="24">
        <f>DEBIT_HARIAN!F3317</f>
        <v/>
      </c>
      <c r="B308" s="24">
        <f>DEBIT_HARIAN!F3710</f>
        <v/>
      </c>
      <c r="C308" s="24">
        <f>DEBIT_HARIAN!F3376</f>
        <v/>
      </c>
      <c r="D308" s="24">
        <f>DEBIT_HARIAN!F3751</f>
        <v/>
      </c>
      <c r="E308" s="24">
        <f>DEBIT_HARIAN!F3437</f>
        <v/>
      </c>
      <c r="F308" s="24">
        <f>DEBIT_HARIAN!F3812</f>
        <v/>
      </c>
      <c r="G308" s="24">
        <f>DEBIT_HARIAN!F3498</f>
        <v/>
      </c>
      <c r="H308" s="24">
        <f>DEBIT_HARIAN!F3529</f>
        <v/>
      </c>
      <c r="I308" s="24">
        <f>DEBIT_HARIAN!F3904</f>
        <v/>
      </c>
      <c r="J308" s="24">
        <f>DEBIT_HARIAN!F3590</f>
        <v/>
      </c>
      <c r="K308" s="24">
        <f>DEBIT_HARIAN!F3965</f>
        <v/>
      </c>
      <c r="L308" s="24">
        <f>DEBIT_HARIAN!F3651</f>
        <v/>
      </c>
    </row>
    <row r="309">
      <c r="A309" s="24">
        <f>DEBIT_HARIAN!F3318</f>
        <v/>
      </c>
      <c r="B309" s="24">
        <f>DEBIT_HARIAN!F3711</f>
        <v/>
      </c>
      <c r="C309" s="24">
        <f>DEBIT_HARIAN!F3377</f>
        <v/>
      </c>
      <c r="D309" s="24">
        <f>DEBIT_HARIAN!F3752</f>
        <v/>
      </c>
      <c r="E309" s="24">
        <f>DEBIT_HARIAN!F3438</f>
        <v/>
      </c>
      <c r="F309" s="24">
        <f>DEBIT_HARIAN!F3813</f>
        <v/>
      </c>
      <c r="G309" s="24">
        <f>DEBIT_HARIAN!F3499</f>
        <v/>
      </c>
      <c r="H309" s="24">
        <f>DEBIT_HARIAN!F3530</f>
        <v/>
      </c>
      <c r="I309" s="24">
        <f>DEBIT_HARIAN!F3905</f>
        <v/>
      </c>
      <c r="J309" s="24">
        <f>DEBIT_HARIAN!F3591</f>
        <v/>
      </c>
      <c r="K309" s="24">
        <f>DEBIT_HARIAN!F3966</f>
        <v/>
      </c>
      <c r="L309" s="24">
        <f>DEBIT_HARIAN!F3652</f>
        <v/>
      </c>
    </row>
    <row r="310">
      <c r="A310" s="24">
        <f>DEBIT_HARIAN!F3319</f>
        <v/>
      </c>
      <c r="B310" s="24">
        <f>DEBIT_HARIAN!F3712</f>
        <v/>
      </c>
      <c r="C310" s="24">
        <f>DEBIT_HARIAN!F3378</f>
        <v/>
      </c>
      <c r="D310" s="24">
        <f>DEBIT_HARIAN!F3753</f>
        <v/>
      </c>
      <c r="E310" s="24">
        <f>DEBIT_HARIAN!F3439</f>
        <v/>
      </c>
      <c r="F310" s="24">
        <f>DEBIT_HARIAN!F3814</f>
        <v/>
      </c>
      <c r="G310" s="24">
        <f>DEBIT_HARIAN!F3500</f>
        <v/>
      </c>
      <c r="H310" s="24">
        <f>DEBIT_HARIAN!F3531</f>
        <v/>
      </c>
      <c r="I310" s="24">
        <f>DEBIT_HARIAN!F3906</f>
        <v/>
      </c>
      <c r="J310" s="24">
        <f>DEBIT_HARIAN!F3592</f>
        <v/>
      </c>
      <c r="K310" s="24">
        <f>DEBIT_HARIAN!F3967</f>
        <v/>
      </c>
      <c r="L310" s="24">
        <f>DEBIT_HARIAN!F3653</f>
        <v/>
      </c>
    </row>
    <row r="311">
      <c r="A311" s="24">
        <f>DEBIT_HARIAN!F3320</f>
        <v/>
      </c>
      <c r="B311" s="24">
        <f>DEBIT_HARIAN!F3713</f>
        <v/>
      </c>
      <c r="C311" s="24">
        <f>DEBIT_HARIAN!F3379</f>
        <v/>
      </c>
      <c r="D311" s="24">
        <f>DEBIT_HARIAN!F3754</f>
        <v/>
      </c>
      <c r="E311" s="24">
        <f>DEBIT_HARIAN!F3440</f>
        <v/>
      </c>
      <c r="F311" s="24">
        <f>DEBIT_HARIAN!F3815</f>
        <v/>
      </c>
      <c r="G311" s="24">
        <f>DEBIT_HARIAN!F3501</f>
        <v/>
      </c>
      <c r="H311" s="24">
        <f>DEBIT_HARIAN!F3532</f>
        <v/>
      </c>
      <c r="I311" s="24">
        <f>DEBIT_HARIAN!F3907</f>
        <v/>
      </c>
      <c r="J311" s="24">
        <f>DEBIT_HARIAN!F3593</f>
        <v/>
      </c>
      <c r="K311" s="24">
        <f>DEBIT_HARIAN!F3968</f>
        <v/>
      </c>
      <c r="L311" s="24">
        <f>DEBIT_HARIAN!F3654</f>
        <v/>
      </c>
    </row>
    <row r="312">
      <c r="A312" s="24">
        <f>DEBIT_HARIAN!F3321</f>
        <v/>
      </c>
      <c r="B312" s="24">
        <f>DEBIT_HARIAN!F3714</f>
        <v/>
      </c>
      <c r="C312" s="24">
        <f>DEBIT_HARIAN!F3380</f>
        <v/>
      </c>
      <c r="D312" s="24">
        <f>DEBIT_HARIAN!F3755</f>
        <v/>
      </c>
      <c r="E312" s="24">
        <f>DEBIT_HARIAN!F3441</f>
        <v/>
      </c>
      <c r="F312" s="24">
        <f>DEBIT_HARIAN!F3816</f>
        <v/>
      </c>
      <c r="G312" s="24">
        <f>DEBIT_HARIAN!F3502</f>
        <v/>
      </c>
      <c r="H312" s="24">
        <f>DEBIT_HARIAN!F3533</f>
        <v/>
      </c>
      <c r="I312" s="24">
        <f>DEBIT_HARIAN!F3908</f>
        <v/>
      </c>
      <c r="J312" s="24">
        <f>DEBIT_HARIAN!F3594</f>
        <v/>
      </c>
      <c r="K312" s="24">
        <f>DEBIT_HARIAN!F3969</f>
        <v/>
      </c>
      <c r="L312" s="24">
        <f>DEBIT_HARIAN!F3655</f>
        <v/>
      </c>
    </row>
    <row r="313">
      <c r="A313" s="24">
        <f>DEBIT_HARIAN!F3322</f>
        <v/>
      </c>
      <c r="B313" s="24">
        <f>DEBIT_HARIAN!F3715</f>
        <v/>
      </c>
      <c r="C313" s="24">
        <f>DEBIT_HARIAN!F3381</f>
        <v/>
      </c>
      <c r="D313" s="24">
        <f>DEBIT_HARIAN!F3756</f>
        <v/>
      </c>
      <c r="E313" s="24">
        <f>DEBIT_HARIAN!F3442</f>
        <v/>
      </c>
      <c r="F313" s="24">
        <f>DEBIT_HARIAN!F3817</f>
        <v/>
      </c>
      <c r="G313" s="24">
        <f>DEBIT_HARIAN!F3503</f>
        <v/>
      </c>
      <c r="H313" s="24">
        <f>DEBIT_HARIAN!F3534</f>
        <v/>
      </c>
      <c r="I313" s="24">
        <f>DEBIT_HARIAN!F3909</f>
        <v/>
      </c>
      <c r="J313" s="24">
        <f>DEBIT_HARIAN!F3595</f>
        <v/>
      </c>
      <c r="K313" s="24">
        <f>DEBIT_HARIAN!F3970</f>
        <v/>
      </c>
      <c r="L313" s="24">
        <f>DEBIT_HARIAN!F3656</f>
        <v/>
      </c>
    </row>
    <row r="314">
      <c r="A314" s="24">
        <f>DEBIT_HARIAN!F3323</f>
        <v/>
      </c>
      <c r="B314" s="24">
        <f>DEBIT_HARIAN!F3716</f>
        <v/>
      </c>
      <c r="C314" s="24">
        <f>DEBIT_HARIAN!F3382</f>
        <v/>
      </c>
      <c r="D314" s="24">
        <f>DEBIT_HARIAN!F3757</f>
        <v/>
      </c>
      <c r="E314" s="24">
        <f>DEBIT_HARIAN!F3443</f>
        <v/>
      </c>
      <c r="F314" s="24">
        <f>DEBIT_HARIAN!F3818</f>
        <v/>
      </c>
      <c r="G314" s="24">
        <f>DEBIT_HARIAN!F3504</f>
        <v/>
      </c>
      <c r="H314" s="24">
        <f>DEBIT_HARIAN!F3535</f>
        <v/>
      </c>
      <c r="I314" s="24">
        <f>DEBIT_HARIAN!F3910</f>
        <v/>
      </c>
      <c r="J314" s="24">
        <f>DEBIT_HARIAN!F3596</f>
        <v/>
      </c>
      <c r="K314" s="24">
        <f>DEBIT_HARIAN!F3971</f>
        <v/>
      </c>
      <c r="L314" s="24">
        <f>DEBIT_HARIAN!F3657</f>
        <v/>
      </c>
    </row>
    <row r="315">
      <c r="A315" s="24">
        <f>DEBIT_HARIAN!F3658</f>
        <v/>
      </c>
      <c r="B315" s="24">
        <f>DEBIT_HARIAN!F4054</f>
        <v/>
      </c>
      <c r="C315" s="24">
        <f>DEBIT_HARIAN!F3717</f>
        <v/>
      </c>
      <c r="D315" s="24">
        <f>DEBIT_HARIAN!F3758</f>
        <v/>
      </c>
      <c r="E315" s="24">
        <f>DEBIT_HARIAN!F3778</f>
        <v/>
      </c>
      <c r="F315" s="24">
        <f>DEBIT_HARIAN!F3819</f>
        <v/>
      </c>
      <c r="G315" s="24">
        <f>DEBIT_HARIAN!F3839</f>
        <v/>
      </c>
      <c r="H315" s="24">
        <f>DEBIT_HARIAN!F3870</f>
        <v/>
      </c>
      <c r="I315" s="24">
        <f>DEBIT_HARIAN!F3911</f>
        <v/>
      </c>
      <c r="J315" s="24">
        <f>DEBIT_HARIAN!F3931</f>
        <v/>
      </c>
      <c r="K315" s="24">
        <f>DEBIT_HARIAN!F3972</f>
        <v/>
      </c>
      <c r="L315" s="24">
        <f>DEBIT_HARIAN!F3992</f>
        <v/>
      </c>
    </row>
    <row r="316">
      <c r="A316" s="24">
        <f>DEBIT_HARIAN!F3659</f>
        <v/>
      </c>
      <c r="B316" s="24">
        <f>DEBIT_HARIAN!F4055</f>
        <v/>
      </c>
      <c r="C316" s="24">
        <f>DEBIT_HARIAN!F3718</f>
        <v/>
      </c>
      <c r="D316" s="24">
        <f>DEBIT_HARIAN!F3759</f>
        <v/>
      </c>
      <c r="E316" s="24">
        <f>DEBIT_HARIAN!F3779</f>
        <v/>
      </c>
      <c r="F316" s="24">
        <f>DEBIT_HARIAN!F3820</f>
        <v/>
      </c>
      <c r="G316" s="24">
        <f>DEBIT_HARIAN!F3840</f>
        <v/>
      </c>
      <c r="H316" s="24">
        <f>DEBIT_HARIAN!F3871</f>
        <v/>
      </c>
      <c r="I316" s="24">
        <f>DEBIT_HARIAN!F3912</f>
        <v/>
      </c>
      <c r="J316" s="24">
        <f>DEBIT_HARIAN!F3932</f>
        <v/>
      </c>
      <c r="K316" s="24">
        <f>DEBIT_HARIAN!F3973</f>
        <v/>
      </c>
      <c r="L316" s="24">
        <f>DEBIT_HARIAN!F3993</f>
        <v/>
      </c>
    </row>
    <row r="317">
      <c r="A317" s="24">
        <f>DEBIT_HARIAN!F3660</f>
        <v/>
      </c>
      <c r="B317" s="24">
        <f>DEBIT_HARIAN!F4056</f>
        <v/>
      </c>
      <c r="C317" s="24">
        <f>DEBIT_HARIAN!F3719</f>
        <v/>
      </c>
      <c r="D317" s="24">
        <f>DEBIT_HARIAN!F3760</f>
        <v/>
      </c>
      <c r="E317" s="24">
        <f>DEBIT_HARIAN!F3780</f>
        <v/>
      </c>
      <c r="F317" s="24">
        <f>DEBIT_HARIAN!F3821</f>
        <v/>
      </c>
      <c r="G317" s="24">
        <f>DEBIT_HARIAN!F3841</f>
        <v/>
      </c>
      <c r="H317" s="24">
        <f>DEBIT_HARIAN!F3872</f>
        <v/>
      </c>
      <c r="I317" s="24">
        <f>DEBIT_HARIAN!F3913</f>
        <v/>
      </c>
      <c r="J317" s="24">
        <f>DEBIT_HARIAN!F3933</f>
        <v/>
      </c>
      <c r="K317" s="24">
        <f>DEBIT_HARIAN!F3974</f>
        <v/>
      </c>
      <c r="L317" s="24">
        <f>DEBIT_HARIAN!F3994</f>
        <v/>
      </c>
    </row>
    <row r="318">
      <c r="A318" s="24">
        <f>DEBIT_HARIAN!F3661</f>
        <v/>
      </c>
      <c r="B318" s="24">
        <f>DEBIT_HARIAN!F4057</f>
        <v/>
      </c>
      <c r="C318" s="24">
        <f>DEBIT_HARIAN!F3720</f>
        <v/>
      </c>
      <c r="D318" s="24">
        <f>DEBIT_HARIAN!F3761</f>
        <v/>
      </c>
      <c r="E318" s="24">
        <f>DEBIT_HARIAN!F3781</f>
        <v/>
      </c>
      <c r="F318" s="24">
        <f>DEBIT_HARIAN!F3822</f>
        <v/>
      </c>
      <c r="G318" s="24">
        <f>DEBIT_HARIAN!F3842</f>
        <v/>
      </c>
      <c r="H318" s="24">
        <f>DEBIT_HARIAN!F3873</f>
        <v/>
      </c>
      <c r="I318" s="24">
        <f>DEBIT_HARIAN!F3914</f>
        <v/>
      </c>
      <c r="J318" s="24">
        <f>DEBIT_HARIAN!F3934</f>
        <v/>
      </c>
      <c r="K318" s="24">
        <f>DEBIT_HARIAN!F3975</f>
        <v/>
      </c>
      <c r="L318" s="24">
        <f>DEBIT_HARIAN!F3995</f>
        <v/>
      </c>
    </row>
    <row r="319">
      <c r="A319" s="24">
        <f>DEBIT_HARIAN!F3662</f>
        <v/>
      </c>
      <c r="B319" s="24">
        <f>DEBIT_HARIAN!F4058</f>
        <v/>
      </c>
      <c r="C319" s="24">
        <f>DEBIT_HARIAN!F3721</f>
        <v/>
      </c>
      <c r="D319" s="24">
        <f>DEBIT_HARIAN!F3762</f>
        <v/>
      </c>
      <c r="E319" s="24">
        <f>DEBIT_HARIAN!F3782</f>
        <v/>
      </c>
      <c r="F319" s="24">
        <f>DEBIT_HARIAN!F3823</f>
        <v/>
      </c>
      <c r="G319" s="24">
        <f>DEBIT_HARIAN!F3843</f>
        <v/>
      </c>
      <c r="H319" s="24">
        <f>DEBIT_HARIAN!F3874</f>
        <v/>
      </c>
      <c r="I319" s="24">
        <f>DEBIT_HARIAN!F3915</f>
        <v/>
      </c>
      <c r="J319" s="24">
        <f>DEBIT_HARIAN!F3935</f>
        <v/>
      </c>
      <c r="K319" s="24">
        <f>DEBIT_HARIAN!F3976</f>
        <v/>
      </c>
      <c r="L319" s="24">
        <f>DEBIT_HARIAN!F3996</f>
        <v/>
      </c>
    </row>
    <row r="320">
      <c r="A320" s="24">
        <f>DEBIT_HARIAN!F3663</f>
        <v/>
      </c>
      <c r="B320" s="24">
        <f>DEBIT_HARIAN!F4059</f>
        <v/>
      </c>
      <c r="C320" s="24">
        <f>DEBIT_HARIAN!F3722</f>
        <v/>
      </c>
      <c r="D320" s="24">
        <f>DEBIT_HARIAN!F3763</f>
        <v/>
      </c>
      <c r="E320" s="24">
        <f>DEBIT_HARIAN!F3783</f>
        <v/>
      </c>
      <c r="F320" s="24">
        <f>DEBIT_HARIAN!F3824</f>
        <v/>
      </c>
      <c r="G320" s="24">
        <f>DEBIT_HARIAN!F3844</f>
        <v/>
      </c>
      <c r="H320" s="24">
        <f>DEBIT_HARIAN!F3875</f>
        <v/>
      </c>
      <c r="I320" s="24">
        <f>DEBIT_HARIAN!F3916</f>
        <v/>
      </c>
      <c r="J320" s="24">
        <f>DEBIT_HARIAN!F3936</f>
        <v/>
      </c>
      <c r="K320" s="24">
        <f>DEBIT_HARIAN!F3977</f>
        <v/>
      </c>
      <c r="L320" s="24">
        <f>DEBIT_HARIAN!F3997</f>
        <v/>
      </c>
    </row>
    <row r="321">
      <c r="A321" s="24">
        <f>DEBIT_HARIAN!F3664</f>
        <v/>
      </c>
      <c r="B321" s="24">
        <f>DEBIT_HARIAN!F4060</f>
        <v/>
      </c>
      <c r="C321" s="24">
        <f>DEBIT_HARIAN!F3723</f>
        <v/>
      </c>
      <c r="D321" s="24">
        <f>DEBIT_HARIAN!F3764</f>
        <v/>
      </c>
      <c r="E321" s="24">
        <f>DEBIT_HARIAN!F3784</f>
        <v/>
      </c>
      <c r="F321" s="24">
        <f>DEBIT_HARIAN!F3825</f>
        <v/>
      </c>
      <c r="G321" s="24">
        <f>DEBIT_HARIAN!F3845</f>
        <v/>
      </c>
      <c r="H321" s="24">
        <f>DEBIT_HARIAN!F3876</f>
        <v/>
      </c>
      <c r="I321" s="24">
        <f>DEBIT_HARIAN!F3917</f>
        <v/>
      </c>
      <c r="J321" s="24">
        <f>DEBIT_HARIAN!F3937</f>
        <v/>
      </c>
      <c r="K321" s="24">
        <f>DEBIT_HARIAN!F3978</f>
        <v/>
      </c>
      <c r="L321" s="24">
        <f>DEBIT_HARIAN!F3998</f>
        <v/>
      </c>
    </row>
    <row r="322">
      <c r="A322" s="24">
        <f>DEBIT_HARIAN!F3665</f>
        <v/>
      </c>
      <c r="B322" s="24">
        <f>DEBIT_HARIAN!F4061</f>
        <v/>
      </c>
      <c r="C322" s="24">
        <f>DEBIT_HARIAN!F3724</f>
        <v/>
      </c>
      <c r="D322" s="24">
        <f>DEBIT_HARIAN!F3765</f>
        <v/>
      </c>
      <c r="E322" s="24">
        <f>DEBIT_HARIAN!F3785</f>
        <v/>
      </c>
      <c r="F322" s="24">
        <f>DEBIT_HARIAN!F3826</f>
        <v/>
      </c>
      <c r="G322" s="24">
        <f>DEBIT_HARIAN!F3846</f>
        <v/>
      </c>
      <c r="H322" s="24">
        <f>DEBIT_HARIAN!F3877</f>
        <v/>
      </c>
      <c r="I322" s="24">
        <f>DEBIT_HARIAN!F3918</f>
        <v/>
      </c>
      <c r="J322" s="24">
        <f>DEBIT_HARIAN!F3938</f>
        <v/>
      </c>
      <c r="K322" s="24">
        <f>DEBIT_HARIAN!F3979</f>
        <v/>
      </c>
      <c r="L322" s="24">
        <f>DEBIT_HARIAN!F3999</f>
        <v/>
      </c>
    </row>
    <row r="323">
      <c r="A323" s="24">
        <f>DEBIT_HARIAN!F3666</f>
        <v/>
      </c>
      <c r="B323" s="24">
        <f>DEBIT_HARIAN!F4062</f>
        <v/>
      </c>
      <c r="C323" s="24">
        <f>DEBIT_HARIAN!F3725</f>
        <v/>
      </c>
      <c r="D323" s="24">
        <f>DEBIT_HARIAN!F3766</f>
        <v/>
      </c>
      <c r="E323" s="24">
        <f>DEBIT_HARIAN!F3786</f>
        <v/>
      </c>
      <c r="F323" s="24">
        <f>DEBIT_HARIAN!F3827</f>
        <v/>
      </c>
      <c r="G323" s="24">
        <f>DEBIT_HARIAN!F3847</f>
        <v/>
      </c>
      <c r="H323" s="24">
        <f>DEBIT_HARIAN!F3878</f>
        <v/>
      </c>
      <c r="I323" s="24">
        <f>DEBIT_HARIAN!F3919</f>
        <v/>
      </c>
      <c r="J323" s="24">
        <f>DEBIT_HARIAN!F3939</f>
        <v/>
      </c>
      <c r="K323" s="24">
        <f>DEBIT_HARIAN!F3980</f>
        <v/>
      </c>
      <c r="L323" s="24">
        <f>DEBIT_HARIAN!F4000</f>
        <v/>
      </c>
    </row>
    <row r="324">
      <c r="A324" s="24">
        <f>DEBIT_HARIAN!F3667</f>
        <v/>
      </c>
      <c r="B324" s="24">
        <f>DEBIT_HARIAN!F4063</f>
        <v/>
      </c>
      <c r="C324" s="24">
        <f>DEBIT_HARIAN!F3726</f>
        <v/>
      </c>
      <c r="D324" s="24">
        <f>DEBIT_HARIAN!F3767</f>
        <v/>
      </c>
      <c r="E324" s="24">
        <f>DEBIT_HARIAN!F3787</f>
        <v/>
      </c>
      <c r="F324" s="24">
        <f>DEBIT_HARIAN!F3828</f>
        <v/>
      </c>
      <c r="G324" s="24">
        <f>DEBIT_HARIAN!F3848</f>
        <v/>
      </c>
      <c r="H324" s="24">
        <f>DEBIT_HARIAN!F3879</f>
        <v/>
      </c>
      <c r="I324" s="24">
        <f>DEBIT_HARIAN!F3920</f>
        <v/>
      </c>
      <c r="J324" s="24">
        <f>DEBIT_HARIAN!F3940</f>
        <v/>
      </c>
      <c r="K324" s="24">
        <f>DEBIT_HARIAN!F3981</f>
        <v/>
      </c>
      <c r="L324" s="24">
        <f>DEBIT_HARIAN!F4001</f>
        <v/>
      </c>
    </row>
    <row r="325">
      <c r="A325" s="24">
        <f>DEBIT_HARIAN!F3668</f>
        <v/>
      </c>
      <c r="B325" s="24">
        <f>DEBIT_HARIAN!F4064</f>
        <v/>
      </c>
      <c r="C325" s="24">
        <f>DEBIT_HARIAN!F3727</f>
        <v/>
      </c>
      <c r="D325" s="24">
        <f>DEBIT_HARIAN!F3768</f>
        <v/>
      </c>
      <c r="E325" s="24">
        <f>DEBIT_HARIAN!F3788</f>
        <v/>
      </c>
      <c r="F325" s="24">
        <f>DEBIT_HARIAN!F3829</f>
        <v/>
      </c>
      <c r="G325" s="24">
        <f>DEBIT_HARIAN!F3849</f>
        <v/>
      </c>
      <c r="H325" s="24">
        <f>DEBIT_HARIAN!F3880</f>
        <v/>
      </c>
      <c r="I325" s="24">
        <f>DEBIT_HARIAN!F3921</f>
        <v/>
      </c>
      <c r="J325" s="24">
        <f>DEBIT_HARIAN!F3941</f>
        <v/>
      </c>
      <c r="K325" s="24">
        <f>DEBIT_HARIAN!F3982</f>
        <v/>
      </c>
      <c r="L325" s="24">
        <f>DEBIT_HARIAN!F4002</f>
        <v/>
      </c>
    </row>
    <row r="326">
      <c r="A326" s="24">
        <f>DEBIT_HARIAN!F3669</f>
        <v/>
      </c>
      <c r="B326" s="24">
        <f>DEBIT_HARIAN!F4065</f>
        <v/>
      </c>
      <c r="C326" s="24">
        <f>DEBIT_HARIAN!F3728</f>
        <v/>
      </c>
      <c r="D326" s="24">
        <f>DEBIT_HARIAN!F3769</f>
        <v/>
      </c>
      <c r="E326" s="24">
        <f>DEBIT_HARIAN!F3789</f>
        <v/>
      </c>
      <c r="F326" s="24">
        <f>DEBIT_HARIAN!F3830</f>
        <v/>
      </c>
      <c r="G326" s="24">
        <f>DEBIT_HARIAN!F3850</f>
        <v/>
      </c>
      <c r="H326" s="24">
        <f>DEBIT_HARIAN!F3881</f>
        <v/>
      </c>
      <c r="I326" s="24">
        <f>DEBIT_HARIAN!F3922</f>
        <v/>
      </c>
      <c r="J326" s="24">
        <f>DEBIT_HARIAN!F3942</f>
        <v/>
      </c>
      <c r="K326" s="24">
        <f>DEBIT_HARIAN!F3983</f>
        <v/>
      </c>
      <c r="L326" s="24">
        <f>DEBIT_HARIAN!F4003</f>
        <v/>
      </c>
    </row>
    <row r="327">
      <c r="A327" s="24">
        <f>DEBIT_HARIAN!F3670</f>
        <v/>
      </c>
      <c r="B327" s="24">
        <f>DEBIT_HARIAN!F4066</f>
        <v/>
      </c>
      <c r="C327" s="24">
        <f>DEBIT_HARIAN!F3729</f>
        <v/>
      </c>
      <c r="D327" s="24">
        <f>DEBIT_HARIAN!F3770</f>
        <v/>
      </c>
      <c r="E327" s="24">
        <f>DEBIT_HARIAN!F3790</f>
        <v/>
      </c>
      <c r="F327" s="24">
        <f>DEBIT_HARIAN!F3831</f>
        <v/>
      </c>
      <c r="G327" s="24">
        <f>DEBIT_HARIAN!F3851</f>
        <v/>
      </c>
      <c r="H327" s="24">
        <f>DEBIT_HARIAN!F3882</f>
        <v/>
      </c>
      <c r="I327" s="24">
        <f>DEBIT_HARIAN!F3923</f>
        <v/>
      </c>
      <c r="J327" s="24">
        <f>DEBIT_HARIAN!F3943</f>
        <v/>
      </c>
      <c r="K327" s="24">
        <f>DEBIT_HARIAN!F3984</f>
        <v/>
      </c>
      <c r="L327" s="24">
        <f>DEBIT_HARIAN!F4004</f>
        <v/>
      </c>
    </row>
    <row r="328">
      <c r="A328" s="24">
        <f>DEBIT_HARIAN!F3671</f>
        <v/>
      </c>
      <c r="B328" s="24">
        <f>DEBIT_HARIAN!F4067</f>
        <v/>
      </c>
      <c r="C328" s="24">
        <f>DEBIT_HARIAN!F3730</f>
        <v/>
      </c>
      <c r="D328" s="24">
        <f>DEBIT_HARIAN!F3771</f>
        <v/>
      </c>
      <c r="E328" s="24">
        <f>DEBIT_HARIAN!F3791</f>
        <v/>
      </c>
      <c r="F328" s="24">
        <f>DEBIT_HARIAN!F3832</f>
        <v/>
      </c>
      <c r="G328" s="24">
        <f>DEBIT_HARIAN!F3852</f>
        <v/>
      </c>
      <c r="H328" s="24">
        <f>DEBIT_HARIAN!F3883</f>
        <v/>
      </c>
      <c r="I328" s="24">
        <f>DEBIT_HARIAN!F3924</f>
        <v/>
      </c>
      <c r="J328" s="24">
        <f>DEBIT_HARIAN!F3944</f>
        <v/>
      </c>
      <c r="K328" s="24">
        <f>DEBIT_HARIAN!F3985</f>
        <v/>
      </c>
      <c r="L328" s="24">
        <f>DEBIT_HARIAN!F4005</f>
        <v/>
      </c>
    </row>
    <row r="329">
      <c r="A329" s="24">
        <f>DEBIT_HARIAN!F3672</f>
        <v/>
      </c>
      <c r="B329" s="24">
        <f>DEBIT_HARIAN!F4068</f>
        <v/>
      </c>
      <c r="C329" s="24">
        <f>DEBIT_HARIAN!F3731</f>
        <v/>
      </c>
      <c r="D329" s="24">
        <f>DEBIT_HARIAN!F3772</f>
        <v/>
      </c>
      <c r="E329" s="24">
        <f>DEBIT_HARIAN!F3792</f>
        <v/>
      </c>
      <c r="F329" s="24">
        <f>DEBIT_HARIAN!F3833</f>
        <v/>
      </c>
      <c r="G329" s="24">
        <f>DEBIT_HARIAN!F3853</f>
        <v/>
      </c>
      <c r="H329" s="24">
        <f>DEBIT_HARIAN!F3884</f>
        <v/>
      </c>
      <c r="I329" s="24">
        <f>DEBIT_HARIAN!F3925</f>
        <v/>
      </c>
      <c r="J329" s="24">
        <f>DEBIT_HARIAN!F3945</f>
        <v/>
      </c>
      <c r="K329" s="24">
        <f>DEBIT_HARIAN!F3986</f>
        <v/>
      </c>
      <c r="L329" s="24">
        <f>DEBIT_HARIAN!F4006</f>
        <v/>
      </c>
    </row>
    <row r="330">
      <c r="A330" s="24">
        <f>DEBIT_HARIAN!F3673</f>
        <v/>
      </c>
      <c r="B330" s="24">
        <f>DEBIT_HARIAN!F4069</f>
        <v/>
      </c>
      <c r="C330" s="24">
        <f>DEBIT_HARIAN!F3732</f>
        <v/>
      </c>
      <c r="D330" s="24">
        <f>DEBIT_HARIAN!F3773</f>
        <v/>
      </c>
      <c r="E330" s="24">
        <f>DEBIT_HARIAN!F3793</f>
        <v/>
      </c>
      <c r="F330" s="24">
        <f>DEBIT_HARIAN!F3834</f>
        <v/>
      </c>
      <c r="G330" s="24">
        <f>DEBIT_HARIAN!F3854</f>
        <v/>
      </c>
      <c r="H330" s="24">
        <f>DEBIT_HARIAN!F3885</f>
        <v/>
      </c>
      <c r="I330" s="24">
        <f>DEBIT_HARIAN!F3926</f>
        <v/>
      </c>
      <c r="J330" s="24">
        <f>DEBIT_HARIAN!F3946</f>
        <v/>
      </c>
      <c r="K330" s="24">
        <f>DEBIT_HARIAN!F3987</f>
        <v/>
      </c>
      <c r="L330" s="24">
        <f>DEBIT_HARIAN!F4007</f>
        <v/>
      </c>
    </row>
    <row r="331">
      <c r="A331" s="24">
        <f>DEBIT_HARIAN!F3674</f>
        <v/>
      </c>
      <c r="B331" s="24">
        <f>DEBIT_HARIAN!F4070</f>
        <v/>
      </c>
      <c r="C331" s="24">
        <f>DEBIT_HARIAN!F3733</f>
        <v/>
      </c>
      <c r="D331" s="24">
        <f>DEBIT_HARIAN!F3774</f>
        <v/>
      </c>
      <c r="E331" s="24">
        <f>DEBIT_HARIAN!F3794</f>
        <v/>
      </c>
      <c r="F331" s="24">
        <f>DEBIT_HARIAN!F3835</f>
        <v/>
      </c>
      <c r="G331" s="24">
        <f>DEBIT_HARIAN!F3855</f>
        <v/>
      </c>
      <c r="H331" s="24">
        <f>DEBIT_HARIAN!F3886</f>
        <v/>
      </c>
      <c r="I331" s="24">
        <f>DEBIT_HARIAN!F3927</f>
        <v/>
      </c>
      <c r="J331" s="24">
        <f>DEBIT_HARIAN!F3947</f>
        <v/>
      </c>
      <c r="K331" s="24">
        <f>DEBIT_HARIAN!F3988</f>
        <v/>
      </c>
      <c r="L331" s="24">
        <f>DEBIT_HARIAN!F4008</f>
        <v/>
      </c>
    </row>
    <row r="332">
      <c r="A332" s="24">
        <f>DEBIT_HARIAN!F3675</f>
        <v/>
      </c>
      <c r="B332" s="24">
        <f>DEBIT_HARIAN!F4071</f>
        <v/>
      </c>
      <c r="C332" s="24">
        <f>DEBIT_HARIAN!F3734</f>
        <v/>
      </c>
      <c r="D332" s="24">
        <f>DEBIT_HARIAN!F3775</f>
        <v/>
      </c>
      <c r="E332" s="24">
        <f>DEBIT_HARIAN!F3795</f>
        <v/>
      </c>
      <c r="F332" s="24">
        <f>DEBIT_HARIAN!F3836</f>
        <v/>
      </c>
      <c r="G332" s="24">
        <f>DEBIT_HARIAN!F3856</f>
        <v/>
      </c>
      <c r="H332" s="24">
        <f>DEBIT_HARIAN!F3887</f>
        <v/>
      </c>
      <c r="I332" s="24">
        <f>DEBIT_HARIAN!F3928</f>
        <v/>
      </c>
      <c r="J332" s="24">
        <f>DEBIT_HARIAN!F3948</f>
        <v/>
      </c>
      <c r="K332" s="24">
        <f>DEBIT_HARIAN!F3989</f>
        <v/>
      </c>
      <c r="L332" s="24">
        <f>DEBIT_HARIAN!F4009</f>
        <v/>
      </c>
    </row>
    <row r="333">
      <c r="A333" s="24">
        <f>DEBIT_HARIAN!F3676</f>
        <v/>
      </c>
      <c r="B333" s="24">
        <f>DEBIT_HARIAN!F4072</f>
        <v/>
      </c>
      <c r="C333" s="24">
        <f>DEBIT_HARIAN!F3735</f>
        <v/>
      </c>
      <c r="D333" s="24">
        <f>DEBIT_HARIAN!F3776</f>
        <v/>
      </c>
      <c r="E333" s="24">
        <f>DEBIT_HARIAN!F3796</f>
        <v/>
      </c>
      <c r="F333" s="24">
        <f>DEBIT_HARIAN!F3837</f>
        <v/>
      </c>
      <c r="G333" s="24">
        <f>DEBIT_HARIAN!F3857</f>
        <v/>
      </c>
      <c r="H333" s="24">
        <f>DEBIT_HARIAN!F3888</f>
        <v/>
      </c>
      <c r="I333" s="24">
        <f>DEBIT_HARIAN!F3929</f>
        <v/>
      </c>
      <c r="J333" s="24">
        <f>DEBIT_HARIAN!F3949</f>
        <v/>
      </c>
      <c r="K333" s="24">
        <f>DEBIT_HARIAN!F3990</f>
        <v/>
      </c>
      <c r="L333" s="24">
        <f>DEBIT_HARIAN!F4010</f>
        <v/>
      </c>
    </row>
    <row r="334">
      <c r="A334" s="24">
        <f>DEBIT_HARIAN!F3677</f>
        <v/>
      </c>
      <c r="B334" s="24">
        <f>DEBIT_HARIAN!F4073</f>
        <v/>
      </c>
      <c r="C334" s="24">
        <f>DEBIT_HARIAN!F3736</f>
        <v/>
      </c>
      <c r="D334" s="24">
        <f>DEBIT_HARIAN!F3777</f>
        <v/>
      </c>
      <c r="E334" s="24">
        <f>DEBIT_HARIAN!F3797</f>
        <v/>
      </c>
      <c r="F334" s="24">
        <f>DEBIT_HARIAN!F3838</f>
        <v/>
      </c>
      <c r="G334" s="24">
        <f>DEBIT_HARIAN!F3858</f>
        <v/>
      </c>
      <c r="H334" s="24">
        <f>DEBIT_HARIAN!F3889</f>
        <v/>
      </c>
      <c r="I334" s="24">
        <f>DEBIT_HARIAN!F3930</f>
        <v/>
      </c>
      <c r="J334" s="24">
        <f>DEBIT_HARIAN!F3950</f>
        <v/>
      </c>
      <c r="K334" s="24">
        <f>DEBIT_HARIAN!F3991</f>
        <v/>
      </c>
      <c r="L334" s="24">
        <f>DEBIT_HARIAN!F4011</f>
        <v/>
      </c>
    </row>
    <row r="335">
      <c r="A335" s="24">
        <f>DEBIT_HARIAN!F3678</f>
        <v/>
      </c>
      <c r="B335" s="24">
        <f>DEBIT_HARIAN!F4074</f>
        <v/>
      </c>
      <c r="C335" s="24">
        <f>DEBIT_HARIAN!F3737</f>
        <v/>
      </c>
      <c r="D335" s="24">
        <f>DEBIT_HARIAN!F4114</f>
        <v/>
      </c>
      <c r="E335" s="24">
        <f>DEBIT_HARIAN!F3798</f>
        <v/>
      </c>
      <c r="F335" s="24">
        <f>DEBIT_HARIAN!F4175</f>
        <v/>
      </c>
      <c r="G335" s="24">
        <f>DEBIT_HARIAN!F3859</f>
        <v/>
      </c>
      <c r="H335" s="24">
        <f>DEBIT_HARIAN!F3890</f>
        <v/>
      </c>
      <c r="I335" s="24">
        <f>DEBIT_HARIAN!F4267</f>
        <v/>
      </c>
      <c r="J335" s="24">
        <f>DEBIT_HARIAN!F3951</f>
        <v/>
      </c>
      <c r="K335" s="24">
        <f>DEBIT_HARIAN!F4328</f>
        <v/>
      </c>
      <c r="L335" s="24">
        <f>DEBIT_HARIAN!F4012</f>
        <v/>
      </c>
    </row>
    <row r="336">
      <c r="A336" s="24">
        <f>DEBIT_HARIAN!F3679</f>
        <v/>
      </c>
      <c r="B336" s="24">
        <f>DEBIT_HARIAN!F4075</f>
        <v/>
      </c>
      <c r="C336" s="24">
        <f>DEBIT_HARIAN!F3738</f>
        <v/>
      </c>
      <c r="D336" s="24">
        <f>DEBIT_HARIAN!F4115</f>
        <v/>
      </c>
      <c r="E336" s="24">
        <f>DEBIT_HARIAN!F3799</f>
        <v/>
      </c>
      <c r="F336" s="24">
        <f>DEBIT_HARIAN!F4176</f>
        <v/>
      </c>
      <c r="G336" s="24">
        <f>DEBIT_HARIAN!F3860</f>
        <v/>
      </c>
      <c r="H336" s="24">
        <f>DEBIT_HARIAN!F3891</f>
        <v/>
      </c>
      <c r="I336" s="24">
        <f>DEBIT_HARIAN!F4268</f>
        <v/>
      </c>
      <c r="J336" s="24">
        <f>DEBIT_HARIAN!F3952</f>
        <v/>
      </c>
      <c r="K336" s="24">
        <f>DEBIT_HARIAN!F4329</f>
        <v/>
      </c>
      <c r="L336" s="24">
        <f>DEBIT_HARIAN!F4013</f>
        <v/>
      </c>
    </row>
    <row r="337">
      <c r="A337" s="24">
        <f>DEBIT_HARIAN!F3680</f>
        <v/>
      </c>
      <c r="B337" s="24">
        <f>DEBIT_HARIAN!F4076</f>
        <v/>
      </c>
      <c r="C337" s="24">
        <f>DEBIT_HARIAN!F3739</f>
        <v/>
      </c>
      <c r="D337" s="24">
        <f>DEBIT_HARIAN!F4116</f>
        <v/>
      </c>
      <c r="E337" s="24">
        <f>DEBIT_HARIAN!F3800</f>
        <v/>
      </c>
      <c r="F337" s="24">
        <f>DEBIT_HARIAN!F4177</f>
        <v/>
      </c>
      <c r="G337" s="24">
        <f>DEBIT_HARIAN!F3861</f>
        <v/>
      </c>
      <c r="H337" s="24">
        <f>DEBIT_HARIAN!F3892</f>
        <v/>
      </c>
      <c r="I337" s="24">
        <f>DEBIT_HARIAN!F4269</f>
        <v/>
      </c>
      <c r="J337" s="24">
        <f>DEBIT_HARIAN!F3953</f>
        <v/>
      </c>
      <c r="K337" s="24">
        <f>DEBIT_HARIAN!F4330</f>
        <v/>
      </c>
      <c r="L337" s="24">
        <f>DEBIT_HARIAN!F4014</f>
        <v/>
      </c>
    </row>
    <row r="338">
      <c r="A338" s="24">
        <f>DEBIT_HARIAN!F3681</f>
        <v/>
      </c>
      <c r="B338" s="24">
        <f>DEBIT_HARIAN!F4077</f>
        <v/>
      </c>
      <c r="C338" s="24">
        <f>DEBIT_HARIAN!F3740</f>
        <v/>
      </c>
      <c r="D338" s="24">
        <f>DEBIT_HARIAN!F4117</f>
        <v/>
      </c>
      <c r="E338" s="24">
        <f>DEBIT_HARIAN!F3801</f>
        <v/>
      </c>
      <c r="F338" s="24">
        <f>DEBIT_HARIAN!F4178</f>
        <v/>
      </c>
      <c r="G338" s="24">
        <f>DEBIT_HARIAN!F3862</f>
        <v/>
      </c>
      <c r="H338" s="24">
        <f>DEBIT_HARIAN!F3893</f>
        <v/>
      </c>
      <c r="I338" s="24">
        <f>DEBIT_HARIAN!F4270</f>
        <v/>
      </c>
      <c r="J338" s="24">
        <f>DEBIT_HARIAN!F3954</f>
        <v/>
      </c>
      <c r="K338" s="24">
        <f>DEBIT_HARIAN!F4331</f>
        <v/>
      </c>
      <c r="L338" s="24">
        <f>DEBIT_HARIAN!F4015</f>
        <v/>
      </c>
    </row>
    <row r="339">
      <c r="A339" s="24">
        <f>DEBIT_HARIAN!F3682</f>
        <v/>
      </c>
      <c r="B339" s="24">
        <f>DEBIT_HARIAN!F4078</f>
        <v/>
      </c>
      <c r="C339" s="24">
        <f>DEBIT_HARIAN!F3741</f>
        <v/>
      </c>
      <c r="D339" s="24">
        <f>DEBIT_HARIAN!F4118</f>
        <v/>
      </c>
      <c r="E339" s="24">
        <f>DEBIT_HARIAN!F3802</f>
        <v/>
      </c>
      <c r="F339" s="24">
        <f>DEBIT_HARIAN!F4179</f>
        <v/>
      </c>
      <c r="G339" s="24">
        <f>DEBIT_HARIAN!F3863</f>
        <v/>
      </c>
      <c r="H339" s="24">
        <f>DEBIT_HARIAN!F3894</f>
        <v/>
      </c>
      <c r="I339" s="24">
        <f>DEBIT_HARIAN!F4271</f>
        <v/>
      </c>
      <c r="J339" s="24">
        <f>DEBIT_HARIAN!F3955</f>
        <v/>
      </c>
      <c r="K339" s="24">
        <f>DEBIT_HARIAN!F4332</f>
        <v/>
      </c>
      <c r="L339" s="24">
        <f>DEBIT_HARIAN!F4016</f>
        <v/>
      </c>
    </row>
    <row r="340">
      <c r="A340" s="24">
        <f>DEBIT_HARIAN!F3683</f>
        <v/>
      </c>
      <c r="B340" s="24">
        <f>DEBIT_HARIAN!F4079</f>
        <v/>
      </c>
      <c r="C340" s="24">
        <f>DEBIT_HARIAN!F3742</f>
        <v/>
      </c>
      <c r="D340" s="24">
        <f>DEBIT_HARIAN!F4119</f>
        <v/>
      </c>
      <c r="E340" s="24">
        <f>DEBIT_HARIAN!F3803</f>
        <v/>
      </c>
      <c r="F340" s="24">
        <f>DEBIT_HARIAN!F4180</f>
        <v/>
      </c>
      <c r="G340" s="24">
        <f>DEBIT_HARIAN!F3864</f>
        <v/>
      </c>
      <c r="H340" s="24">
        <f>DEBIT_HARIAN!F3895</f>
        <v/>
      </c>
      <c r="I340" s="24">
        <f>DEBIT_HARIAN!F4272</f>
        <v/>
      </c>
      <c r="J340" s="24">
        <f>DEBIT_HARIAN!F3956</f>
        <v/>
      </c>
      <c r="K340" s="24">
        <f>DEBIT_HARIAN!F4333</f>
        <v/>
      </c>
      <c r="L340" s="24">
        <f>DEBIT_HARIAN!F4017</f>
        <v/>
      </c>
    </row>
    <row r="341">
      <c r="A341" s="24">
        <f>DEBIT_HARIAN!F3684</f>
        <v/>
      </c>
      <c r="B341" s="24">
        <f>DEBIT_HARIAN!F4080</f>
        <v/>
      </c>
      <c r="C341" s="24">
        <f>DEBIT_HARIAN!F3743</f>
        <v/>
      </c>
      <c r="D341" s="24">
        <f>DEBIT_HARIAN!F4120</f>
        <v/>
      </c>
      <c r="E341" s="24">
        <f>DEBIT_HARIAN!F3804</f>
        <v/>
      </c>
      <c r="F341" s="24">
        <f>DEBIT_HARIAN!F4181</f>
        <v/>
      </c>
      <c r="G341" s="24">
        <f>DEBIT_HARIAN!F3865</f>
        <v/>
      </c>
      <c r="H341" s="24">
        <f>DEBIT_HARIAN!F3896</f>
        <v/>
      </c>
      <c r="I341" s="24">
        <f>DEBIT_HARIAN!F4273</f>
        <v/>
      </c>
      <c r="J341" s="24">
        <f>DEBIT_HARIAN!F3957</f>
        <v/>
      </c>
      <c r="K341" s="24">
        <f>DEBIT_HARIAN!F4334</f>
        <v/>
      </c>
      <c r="L341" s="24">
        <f>DEBIT_HARIAN!F4018</f>
        <v/>
      </c>
    </row>
    <row r="342">
      <c r="A342" s="24">
        <f>DEBIT_HARIAN!F3685</f>
        <v/>
      </c>
      <c r="B342" s="24">
        <f>DEBIT_HARIAN!F4081</f>
        <v/>
      </c>
      <c r="C342" s="24">
        <f>DEBIT_HARIAN!F3744</f>
        <v/>
      </c>
      <c r="D342" s="24">
        <f>DEBIT_HARIAN!F4121</f>
        <v/>
      </c>
      <c r="E342" s="24">
        <f>DEBIT_HARIAN!F3805</f>
        <v/>
      </c>
      <c r="F342" s="24">
        <f>DEBIT_HARIAN!F4182</f>
        <v/>
      </c>
      <c r="G342" s="24">
        <f>DEBIT_HARIAN!F3866</f>
        <v/>
      </c>
      <c r="H342" s="24">
        <f>DEBIT_HARIAN!F3897</f>
        <v/>
      </c>
      <c r="I342" s="24">
        <f>DEBIT_HARIAN!F4274</f>
        <v/>
      </c>
      <c r="J342" s="24">
        <f>DEBIT_HARIAN!F3958</f>
        <v/>
      </c>
      <c r="K342" s="24">
        <f>DEBIT_HARIAN!F4335</f>
        <v/>
      </c>
      <c r="L342" s="24">
        <f>DEBIT_HARIAN!F4019</f>
        <v/>
      </c>
    </row>
    <row r="343">
      <c r="A343" s="24">
        <f>DEBIT_HARIAN!F3686</f>
        <v/>
      </c>
      <c r="B343" s="24">
        <f>DEBIT_HARIAN!F4082</f>
        <v/>
      </c>
      <c r="C343" s="24">
        <f>DEBIT_HARIAN!F3745</f>
        <v/>
      </c>
      <c r="D343" s="24">
        <f>DEBIT_HARIAN!F4122</f>
        <v/>
      </c>
      <c r="E343" s="24">
        <f>DEBIT_HARIAN!F3806</f>
        <v/>
      </c>
      <c r="F343" s="24">
        <f>DEBIT_HARIAN!F4183</f>
        <v/>
      </c>
      <c r="G343" s="24">
        <f>DEBIT_HARIAN!F3867</f>
        <v/>
      </c>
      <c r="H343" s="24">
        <f>DEBIT_HARIAN!F3898</f>
        <v/>
      </c>
      <c r="I343" s="24">
        <f>DEBIT_HARIAN!F4275</f>
        <v/>
      </c>
      <c r="J343" s="24">
        <f>DEBIT_HARIAN!F3959</f>
        <v/>
      </c>
      <c r="K343" s="24">
        <f>DEBIT_HARIAN!F4336</f>
        <v/>
      </c>
      <c r="L343" s="24">
        <f>DEBIT_HARIAN!F4020</f>
        <v/>
      </c>
    </row>
    <row r="344">
      <c r="A344" s="24">
        <f>DEBIT_HARIAN!F3687</f>
        <v/>
      </c>
      <c r="B344" s="24">
        <f>DEBIT_HARIAN!F4420</f>
        <v/>
      </c>
      <c r="C344" s="24">
        <f>DEBIT_HARIAN!F3746</f>
        <v/>
      </c>
      <c r="D344" s="24">
        <f>DEBIT_HARIAN!F4123</f>
        <v/>
      </c>
      <c r="E344" s="24">
        <f>DEBIT_HARIAN!F3807</f>
        <v/>
      </c>
      <c r="F344" s="24">
        <f>DEBIT_HARIAN!F4184</f>
        <v/>
      </c>
      <c r="G344" s="24">
        <f>DEBIT_HARIAN!F3868</f>
        <v/>
      </c>
      <c r="H344" s="24">
        <f>DEBIT_HARIAN!F3899</f>
        <v/>
      </c>
      <c r="I344" s="24">
        <f>DEBIT_HARIAN!F4276</f>
        <v/>
      </c>
      <c r="J344" s="24">
        <f>DEBIT_HARIAN!F3960</f>
        <v/>
      </c>
      <c r="K344" s="24">
        <f>DEBIT_HARIAN!F4337</f>
        <v/>
      </c>
      <c r="L344" s="24">
        <f>DEBIT_HARIAN!F4021</f>
        <v/>
      </c>
    </row>
    <row r="345">
      <c r="A345" s="24">
        <f>DEBIT_HARIAN!F3688</f>
        <v/>
      </c>
      <c r="B345" s="24">
        <f>DEBIT_HARIAN!F4421</f>
        <v/>
      </c>
      <c r="C345" s="24">
        <f>DEBIT_HARIAN!F3747</f>
        <v/>
      </c>
      <c r="D345" s="24">
        <f>DEBIT_HARIAN!F4124</f>
        <v/>
      </c>
      <c r="E345" s="24">
        <f>DEBIT_HARIAN!F3808</f>
        <v/>
      </c>
      <c r="F345" s="24">
        <f>DEBIT_HARIAN!F4185</f>
        <v/>
      </c>
      <c r="G345" s="24">
        <f>DEBIT_HARIAN!F3869</f>
        <v/>
      </c>
      <c r="H345" s="24">
        <f>DEBIT_HARIAN!F3900</f>
        <v/>
      </c>
      <c r="I345" s="24">
        <f>DEBIT_HARIAN!F4277</f>
        <v/>
      </c>
      <c r="J345" s="24">
        <f>DEBIT_HARIAN!F3961</f>
        <v/>
      </c>
      <c r="K345" s="24">
        <f>DEBIT_HARIAN!F4338</f>
        <v/>
      </c>
      <c r="L345" s="24">
        <f>DEBIT_HARIAN!F4022</f>
        <v/>
      </c>
    </row>
    <row r="346">
      <c r="A346" s="24">
        <f>DEBIT_HARIAN!F4023</f>
        <v/>
      </c>
      <c r="B346" s="24">
        <f>DEBIT_HARIAN!F4422</f>
        <v/>
      </c>
      <c r="C346" s="24">
        <f>DEBIT_HARIAN!F4083</f>
        <v/>
      </c>
      <c r="D346" s="24">
        <f>DEBIT_HARIAN!F4125</f>
        <v/>
      </c>
      <c r="E346" s="24">
        <f>DEBIT_HARIAN!F4144</f>
        <v/>
      </c>
      <c r="F346" s="24">
        <f>DEBIT_HARIAN!F4186</f>
        <v/>
      </c>
      <c r="G346" s="24">
        <f>DEBIT_HARIAN!F4205</f>
        <v/>
      </c>
      <c r="H346" s="24">
        <f>DEBIT_HARIAN!F4236</f>
        <v/>
      </c>
      <c r="I346" s="24">
        <f>DEBIT_HARIAN!F4278</f>
        <v/>
      </c>
      <c r="J346" s="24">
        <f>DEBIT_HARIAN!F4297</f>
        <v/>
      </c>
      <c r="K346" s="24">
        <f>DEBIT_HARIAN!F4339</f>
        <v/>
      </c>
      <c r="L346" s="24">
        <f>DEBIT_HARIAN!F4358</f>
        <v/>
      </c>
    </row>
    <row r="347">
      <c r="A347" s="24">
        <f>DEBIT_HARIAN!F4024</f>
        <v/>
      </c>
      <c r="B347" s="24">
        <f>DEBIT_HARIAN!F4423</f>
        <v/>
      </c>
      <c r="C347" s="24">
        <f>DEBIT_HARIAN!F4084</f>
        <v/>
      </c>
      <c r="D347" s="24">
        <f>DEBIT_HARIAN!F4126</f>
        <v/>
      </c>
      <c r="E347" s="24">
        <f>DEBIT_HARIAN!F4145</f>
        <v/>
      </c>
      <c r="F347" s="24">
        <f>DEBIT_HARIAN!F4187</f>
        <v/>
      </c>
      <c r="G347" s="24">
        <f>DEBIT_HARIAN!F4206</f>
        <v/>
      </c>
      <c r="H347" s="24">
        <f>DEBIT_HARIAN!F4237</f>
        <v/>
      </c>
      <c r="I347" s="24">
        <f>DEBIT_HARIAN!F4279</f>
        <v/>
      </c>
      <c r="J347" s="24">
        <f>DEBIT_HARIAN!F4298</f>
        <v/>
      </c>
      <c r="K347" s="24">
        <f>DEBIT_HARIAN!F4340</f>
        <v/>
      </c>
      <c r="L347" s="24">
        <f>DEBIT_HARIAN!F4359</f>
        <v/>
      </c>
    </row>
    <row r="348">
      <c r="A348" s="24">
        <f>DEBIT_HARIAN!F4025</f>
        <v/>
      </c>
      <c r="B348" s="24">
        <f>DEBIT_HARIAN!F4424</f>
        <v/>
      </c>
      <c r="C348" s="24">
        <f>DEBIT_HARIAN!F4085</f>
        <v/>
      </c>
      <c r="D348" s="24">
        <f>DEBIT_HARIAN!F4127</f>
        <v/>
      </c>
      <c r="E348" s="24">
        <f>DEBIT_HARIAN!F4146</f>
        <v/>
      </c>
      <c r="F348" s="24">
        <f>DEBIT_HARIAN!F4188</f>
        <v/>
      </c>
      <c r="G348" s="24">
        <f>DEBIT_HARIAN!F4207</f>
        <v/>
      </c>
      <c r="H348" s="24">
        <f>DEBIT_HARIAN!F4238</f>
        <v/>
      </c>
      <c r="I348" s="24">
        <f>DEBIT_HARIAN!F4280</f>
        <v/>
      </c>
      <c r="J348" s="24">
        <f>DEBIT_HARIAN!F4299</f>
        <v/>
      </c>
      <c r="K348" s="24">
        <f>DEBIT_HARIAN!F4341</f>
        <v/>
      </c>
      <c r="L348" s="24">
        <f>DEBIT_HARIAN!F4360</f>
        <v/>
      </c>
    </row>
    <row r="349">
      <c r="A349" s="24">
        <f>DEBIT_HARIAN!F4026</f>
        <v/>
      </c>
      <c r="B349" s="24">
        <f>DEBIT_HARIAN!F4425</f>
        <v/>
      </c>
      <c r="C349" s="24">
        <f>DEBIT_HARIAN!F4086</f>
        <v/>
      </c>
      <c r="D349" s="24">
        <f>DEBIT_HARIAN!F4128</f>
        <v/>
      </c>
      <c r="E349" s="24">
        <f>DEBIT_HARIAN!F4147</f>
        <v/>
      </c>
      <c r="F349" s="24">
        <f>DEBIT_HARIAN!F4189</f>
        <v/>
      </c>
      <c r="G349" s="24">
        <f>DEBIT_HARIAN!F4208</f>
        <v/>
      </c>
      <c r="H349" s="24">
        <f>DEBIT_HARIAN!F4239</f>
        <v/>
      </c>
      <c r="I349" s="24">
        <f>DEBIT_HARIAN!F4281</f>
        <v/>
      </c>
      <c r="J349" s="24">
        <f>DEBIT_HARIAN!F4300</f>
        <v/>
      </c>
      <c r="K349" s="24">
        <f>DEBIT_HARIAN!F4342</f>
        <v/>
      </c>
      <c r="L349" s="24">
        <f>DEBIT_HARIAN!F4361</f>
        <v/>
      </c>
    </row>
    <row r="350">
      <c r="A350" s="24">
        <f>DEBIT_HARIAN!F4027</f>
        <v/>
      </c>
      <c r="B350" s="24">
        <f>DEBIT_HARIAN!F4426</f>
        <v/>
      </c>
      <c r="C350" s="24">
        <f>DEBIT_HARIAN!F4087</f>
        <v/>
      </c>
      <c r="D350" s="24">
        <f>DEBIT_HARIAN!F4129</f>
        <v/>
      </c>
      <c r="E350" s="24">
        <f>DEBIT_HARIAN!F4148</f>
        <v/>
      </c>
      <c r="F350" s="24">
        <f>DEBIT_HARIAN!F4190</f>
        <v/>
      </c>
      <c r="G350" s="24">
        <f>DEBIT_HARIAN!F4209</f>
        <v/>
      </c>
      <c r="H350" s="24">
        <f>DEBIT_HARIAN!F4240</f>
        <v/>
      </c>
      <c r="I350" s="24">
        <f>DEBIT_HARIAN!F4282</f>
        <v/>
      </c>
      <c r="J350" s="24">
        <f>DEBIT_HARIAN!F4301</f>
        <v/>
      </c>
      <c r="K350" s="24">
        <f>DEBIT_HARIAN!F4343</f>
        <v/>
      </c>
      <c r="L350" s="24">
        <f>DEBIT_HARIAN!F4362</f>
        <v/>
      </c>
    </row>
    <row r="351">
      <c r="A351" s="24">
        <f>DEBIT_HARIAN!F4028</f>
        <v/>
      </c>
      <c r="B351" s="24">
        <f>DEBIT_HARIAN!F4427</f>
        <v/>
      </c>
      <c r="C351" s="24">
        <f>DEBIT_HARIAN!F4088</f>
        <v/>
      </c>
      <c r="D351" s="24">
        <f>DEBIT_HARIAN!F4130</f>
        <v/>
      </c>
      <c r="E351" s="24">
        <f>DEBIT_HARIAN!F4149</f>
        <v/>
      </c>
      <c r="F351" s="24">
        <f>DEBIT_HARIAN!F4191</f>
        <v/>
      </c>
      <c r="G351" s="24">
        <f>DEBIT_HARIAN!F4210</f>
        <v/>
      </c>
      <c r="H351" s="24">
        <f>DEBIT_HARIAN!F4241</f>
        <v/>
      </c>
      <c r="I351" s="24">
        <f>DEBIT_HARIAN!F4283</f>
        <v/>
      </c>
      <c r="J351" s="24">
        <f>DEBIT_HARIAN!F4302</f>
        <v/>
      </c>
      <c r="K351" s="24">
        <f>DEBIT_HARIAN!F4344</f>
        <v/>
      </c>
      <c r="L351" s="24">
        <f>DEBIT_HARIAN!F4363</f>
        <v/>
      </c>
    </row>
    <row r="352">
      <c r="A352" s="24">
        <f>DEBIT_HARIAN!F4029</f>
        <v/>
      </c>
      <c r="B352" s="24">
        <f>DEBIT_HARIAN!F4428</f>
        <v/>
      </c>
      <c r="C352" s="24">
        <f>DEBIT_HARIAN!F4089</f>
        <v/>
      </c>
      <c r="D352" s="24">
        <f>DEBIT_HARIAN!F4131</f>
        <v/>
      </c>
      <c r="E352" s="24">
        <f>DEBIT_HARIAN!F4150</f>
        <v/>
      </c>
      <c r="F352" s="24">
        <f>DEBIT_HARIAN!F4192</f>
        <v/>
      </c>
      <c r="G352" s="24">
        <f>DEBIT_HARIAN!F4211</f>
        <v/>
      </c>
      <c r="H352" s="24">
        <f>DEBIT_HARIAN!F4242</f>
        <v/>
      </c>
      <c r="I352" s="24">
        <f>DEBIT_HARIAN!F4284</f>
        <v/>
      </c>
      <c r="J352" s="24">
        <f>DEBIT_HARIAN!F4303</f>
        <v/>
      </c>
      <c r="K352" s="24">
        <f>DEBIT_HARIAN!F4345</f>
        <v/>
      </c>
      <c r="L352" s="24">
        <f>DEBIT_HARIAN!F4364</f>
        <v/>
      </c>
    </row>
    <row r="353">
      <c r="A353" s="24">
        <f>DEBIT_HARIAN!F4030</f>
        <v/>
      </c>
      <c r="B353" s="24">
        <f>DEBIT_HARIAN!F4429</f>
        <v/>
      </c>
      <c r="C353" s="24">
        <f>DEBIT_HARIAN!F4090</f>
        <v/>
      </c>
      <c r="D353" s="24">
        <f>DEBIT_HARIAN!F4132</f>
        <v/>
      </c>
      <c r="E353" s="24">
        <f>DEBIT_HARIAN!F4151</f>
        <v/>
      </c>
      <c r="F353" s="24">
        <f>DEBIT_HARIAN!F4193</f>
        <v/>
      </c>
      <c r="G353" s="24">
        <f>DEBIT_HARIAN!F4212</f>
        <v/>
      </c>
      <c r="H353" s="24">
        <f>DEBIT_HARIAN!F4243</f>
        <v/>
      </c>
      <c r="I353" s="24">
        <f>DEBIT_HARIAN!F4285</f>
        <v/>
      </c>
      <c r="J353" s="24">
        <f>DEBIT_HARIAN!F4304</f>
        <v/>
      </c>
      <c r="K353" s="24">
        <f>DEBIT_HARIAN!F4346</f>
        <v/>
      </c>
      <c r="L353" s="24">
        <f>DEBIT_HARIAN!F4365</f>
        <v/>
      </c>
    </row>
    <row r="354">
      <c r="A354" s="24">
        <f>DEBIT_HARIAN!F4031</f>
        <v/>
      </c>
      <c r="B354" s="24">
        <f>DEBIT_HARIAN!F4430</f>
        <v/>
      </c>
      <c r="C354" s="24">
        <f>DEBIT_HARIAN!F4091</f>
        <v/>
      </c>
      <c r="D354" s="24">
        <f>DEBIT_HARIAN!F4133</f>
        <v/>
      </c>
      <c r="E354" s="24">
        <f>DEBIT_HARIAN!F4152</f>
        <v/>
      </c>
      <c r="F354" s="24">
        <f>DEBIT_HARIAN!F4194</f>
        <v/>
      </c>
      <c r="G354" s="24">
        <f>DEBIT_HARIAN!F4213</f>
        <v/>
      </c>
      <c r="H354" s="24">
        <f>DEBIT_HARIAN!F4244</f>
        <v/>
      </c>
      <c r="I354" s="24">
        <f>DEBIT_HARIAN!F4286</f>
        <v/>
      </c>
      <c r="J354" s="24">
        <f>DEBIT_HARIAN!F4305</f>
        <v/>
      </c>
      <c r="K354" s="24">
        <f>DEBIT_HARIAN!F4347</f>
        <v/>
      </c>
      <c r="L354" s="24">
        <f>DEBIT_HARIAN!F4366</f>
        <v/>
      </c>
    </row>
    <row r="355">
      <c r="A355" s="24">
        <f>DEBIT_HARIAN!F4032</f>
        <v/>
      </c>
      <c r="B355" s="24">
        <f>DEBIT_HARIAN!F4431</f>
        <v/>
      </c>
      <c r="C355" s="24">
        <f>DEBIT_HARIAN!F4092</f>
        <v/>
      </c>
      <c r="D355" s="24">
        <f>DEBIT_HARIAN!F4134</f>
        <v/>
      </c>
      <c r="E355" s="24">
        <f>DEBIT_HARIAN!F4153</f>
        <v/>
      </c>
      <c r="F355" s="24">
        <f>DEBIT_HARIAN!F4195</f>
        <v/>
      </c>
      <c r="G355" s="24">
        <f>DEBIT_HARIAN!F4214</f>
        <v/>
      </c>
      <c r="H355" s="24">
        <f>DEBIT_HARIAN!F4245</f>
        <v/>
      </c>
      <c r="I355" s="24">
        <f>DEBIT_HARIAN!F4287</f>
        <v/>
      </c>
      <c r="J355" s="24">
        <f>DEBIT_HARIAN!F4306</f>
        <v/>
      </c>
      <c r="K355" s="24">
        <f>DEBIT_HARIAN!F4348</f>
        <v/>
      </c>
      <c r="L355" s="24">
        <f>DEBIT_HARIAN!F4367</f>
        <v/>
      </c>
    </row>
    <row r="356">
      <c r="A356" s="24">
        <f>DEBIT_HARIAN!F4033</f>
        <v/>
      </c>
      <c r="B356" s="24">
        <f>DEBIT_HARIAN!F4432</f>
        <v/>
      </c>
      <c r="C356" s="24">
        <f>DEBIT_HARIAN!F4093</f>
        <v/>
      </c>
      <c r="D356" s="24">
        <f>DEBIT_HARIAN!F4135</f>
        <v/>
      </c>
      <c r="E356" s="24">
        <f>DEBIT_HARIAN!F4154</f>
        <v/>
      </c>
      <c r="F356" s="24">
        <f>DEBIT_HARIAN!F4196</f>
        <v/>
      </c>
      <c r="G356" s="24">
        <f>DEBIT_HARIAN!F4215</f>
        <v/>
      </c>
      <c r="H356" s="24">
        <f>DEBIT_HARIAN!F4246</f>
        <v/>
      </c>
      <c r="I356" s="24">
        <f>DEBIT_HARIAN!F4288</f>
        <v/>
      </c>
      <c r="J356" s="24">
        <f>DEBIT_HARIAN!F4307</f>
        <v/>
      </c>
      <c r="K356" s="24">
        <f>DEBIT_HARIAN!F4349</f>
        <v/>
      </c>
      <c r="L356" s="24">
        <f>DEBIT_HARIAN!F4368</f>
        <v/>
      </c>
    </row>
    <row r="357">
      <c r="A357" s="24">
        <f>DEBIT_HARIAN!F4034</f>
        <v/>
      </c>
      <c r="B357" s="24">
        <f>DEBIT_HARIAN!F4433</f>
        <v/>
      </c>
      <c r="C357" s="24">
        <f>DEBIT_HARIAN!F4094</f>
        <v/>
      </c>
      <c r="D357" s="24">
        <f>DEBIT_HARIAN!F4136</f>
        <v/>
      </c>
      <c r="E357" s="24">
        <f>DEBIT_HARIAN!F4155</f>
        <v/>
      </c>
      <c r="F357" s="24">
        <f>DEBIT_HARIAN!F4197</f>
        <v/>
      </c>
      <c r="G357" s="24">
        <f>DEBIT_HARIAN!F4216</f>
        <v/>
      </c>
      <c r="H357" s="24">
        <f>DEBIT_HARIAN!F4247</f>
        <v/>
      </c>
      <c r="I357" s="24">
        <f>DEBIT_HARIAN!F4289</f>
        <v/>
      </c>
      <c r="J357" s="24">
        <f>DEBIT_HARIAN!F4308</f>
        <v/>
      </c>
      <c r="K357" s="24">
        <f>DEBIT_HARIAN!F4350</f>
        <v/>
      </c>
      <c r="L357" s="24">
        <f>DEBIT_HARIAN!F4369</f>
        <v/>
      </c>
    </row>
    <row r="358">
      <c r="A358" s="24">
        <f>DEBIT_HARIAN!F4035</f>
        <v/>
      </c>
      <c r="B358" s="24">
        <f>DEBIT_HARIAN!F4434</f>
        <v/>
      </c>
      <c r="C358" s="24">
        <f>DEBIT_HARIAN!F4095</f>
        <v/>
      </c>
      <c r="D358" s="24">
        <f>DEBIT_HARIAN!F4137</f>
        <v/>
      </c>
      <c r="E358" s="24">
        <f>DEBIT_HARIAN!F4156</f>
        <v/>
      </c>
      <c r="F358" s="24">
        <f>DEBIT_HARIAN!F4198</f>
        <v/>
      </c>
      <c r="G358" s="24">
        <f>DEBIT_HARIAN!F4217</f>
        <v/>
      </c>
      <c r="H358" s="24">
        <f>DEBIT_HARIAN!F4248</f>
        <v/>
      </c>
      <c r="I358" s="24">
        <f>DEBIT_HARIAN!F4290</f>
        <v/>
      </c>
      <c r="J358" s="24">
        <f>DEBIT_HARIAN!F4309</f>
        <v/>
      </c>
      <c r="K358" s="24">
        <f>DEBIT_HARIAN!F4351</f>
        <v/>
      </c>
      <c r="L358" s="24">
        <f>DEBIT_HARIAN!F4370</f>
        <v/>
      </c>
    </row>
    <row r="359">
      <c r="A359" s="24">
        <f>DEBIT_HARIAN!F4036</f>
        <v/>
      </c>
      <c r="B359" s="24">
        <f>DEBIT_HARIAN!F4435</f>
        <v/>
      </c>
      <c r="C359" s="24">
        <f>DEBIT_HARIAN!F4096</f>
        <v/>
      </c>
      <c r="D359" s="24">
        <f>DEBIT_HARIAN!F4138</f>
        <v/>
      </c>
      <c r="E359" s="24">
        <f>DEBIT_HARIAN!F4157</f>
        <v/>
      </c>
      <c r="F359" s="24">
        <f>DEBIT_HARIAN!F4199</f>
        <v/>
      </c>
      <c r="G359" s="24">
        <f>DEBIT_HARIAN!F4218</f>
        <v/>
      </c>
      <c r="H359" s="24">
        <f>DEBIT_HARIAN!F4249</f>
        <v/>
      </c>
      <c r="I359" s="24">
        <f>DEBIT_HARIAN!F4291</f>
        <v/>
      </c>
      <c r="J359" s="24">
        <f>DEBIT_HARIAN!F4310</f>
        <v/>
      </c>
      <c r="K359" s="24">
        <f>DEBIT_HARIAN!F4352</f>
        <v/>
      </c>
      <c r="L359" s="24">
        <f>DEBIT_HARIAN!F4371</f>
        <v/>
      </c>
    </row>
    <row r="360">
      <c r="A360" s="24">
        <f>DEBIT_HARIAN!F4037</f>
        <v/>
      </c>
      <c r="B360" s="24">
        <f>DEBIT_HARIAN!F4436</f>
        <v/>
      </c>
      <c r="C360" s="24">
        <f>DEBIT_HARIAN!F4097</f>
        <v/>
      </c>
      <c r="D360" s="24">
        <f>DEBIT_HARIAN!F4139</f>
        <v/>
      </c>
      <c r="E360" s="24">
        <f>DEBIT_HARIAN!F4158</f>
        <v/>
      </c>
      <c r="F360" s="24">
        <f>DEBIT_HARIAN!F4200</f>
        <v/>
      </c>
      <c r="G360" s="24">
        <f>DEBIT_HARIAN!F4219</f>
        <v/>
      </c>
      <c r="H360" s="24">
        <f>DEBIT_HARIAN!F4250</f>
        <v/>
      </c>
      <c r="I360" s="24">
        <f>DEBIT_HARIAN!F4292</f>
        <v/>
      </c>
      <c r="J360" s="24">
        <f>DEBIT_HARIAN!F4311</f>
        <v/>
      </c>
      <c r="K360" s="24">
        <f>DEBIT_HARIAN!F4353</f>
        <v/>
      </c>
      <c r="L360" s="24">
        <f>DEBIT_HARIAN!F4372</f>
        <v/>
      </c>
    </row>
    <row r="361">
      <c r="A361" s="24">
        <f>DEBIT_HARIAN!F4038</f>
        <v/>
      </c>
      <c r="B361" s="24">
        <f>DEBIT_HARIAN!F4437</f>
        <v/>
      </c>
      <c r="C361" s="24">
        <f>DEBIT_HARIAN!F4098</f>
        <v/>
      </c>
      <c r="D361" s="24">
        <f>DEBIT_HARIAN!F4140</f>
        <v/>
      </c>
      <c r="E361" s="24">
        <f>DEBIT_HARIAN!F4159</f>
        <v/>
      </c>
      <c r="F361" s="24">
        <f>DEBIT_HARIAN!F4201</f>
        <v/>
      </c>
      <c r="G361" s="24">
        <f>DEBIT_HARIAN!F4220</f>
        <v/>
      </c>
      <c r="H361" s="24">
        <f>DEBIT_HARIAN!F4251</f>
        <v/>
      </c>
      <c r="I361" s="24">
        <f>DEBIT_HARIAN!F4293</f>
        <v/>
      </c>
      <c r="J361" s="24">
        <f>DEBIT_HARIAN!F4312</f>
        <v/>
      </c>
      <c r="K361" s="24">
        <f>DEBIT_HARIAN!F4354</f>
        <v/>
      </c>
      <c r="L361" s="24">
        <f>DEBIT_HARIAN!F4373</f>
        <v/>
      </c>
    </row>
    <row r="362">
      <c r="A362" s="24">
        <f>DEBIT_HARIAN!F4039</f>
        <v/>
      </c>
      <c r="B362" s="24">
        <f>DEBIT_HARIAN!F4438</f>
        <v/>
      </c>
      <c r="C362" s="24">
        <f>DEBIT_HARIAN!F4099</f>
        <v/>
      </c>
      <c r="D362" s="24">
        <f>DEBIT_HARIAN!F4141</f>
        <v/>
      </c>
      <c r="E362" s="24">
        <f>DEBIT_HARIAN!F4160</f>
        <v/>
      </c>
      <c r="F362" s="24">
        <f>DEBIT_HARIAN!F4202</f>
        <v/>
      </c>
      <c r="G362" s="24">
        <f>DEBIT_HARIAN!F4221</f>
        <v/>
      </c>
      <c r="H362" s="24">
        <f>DEBIT_HARIAN!F4252</f>
        <v/>
      </c>
      <c r="I362" s="24">
        <f>DEBIT_HARIAN!F4294</f>
        <v/>
      </c>
      <c r="J362" s="24">
        <f>DEBIT_HARIAN!F4313</f>
        <v/>
      </c>
      <c r="K362" s="24">
        <f>DEBIT_HARIAN!F4355</f>
        <v/>
      </c>
      <c r="L362" s="24">
        <f>DEBIT_HARIAN!F4374</f>
        <v/>
      </c>
    </row>
    <row r="363">
      <c r="A363" s="24">
        <f>DEBIT_HARIAN!F4040</f>
        <v/>
      </c>
      <c r="B363" s="24">
        <f>DEBIT_HARIAN!F4439</f>
        <v/>
      </c>
      <c r="C363" s="24">
        <f>DEBIT_HARIAN!F4100</f>
        <v/>
      </c>
      <c r="D363" s="24">
        <f>DEBIT_HARIAN!F4142</f>
        <v/>
      </c>
      <c r="E363" s="24">
        <f>DEBIT_HARIAN!F4161</f>
        <v/>
      </c>
      <c r="F363" s="24">
        <f>DEBIT_HARIAN!F4203</f>
        <v/>
      </c>
      <c r="G363" s="24">
        <f>DEBIT_HARIAN!F4222</f>
        <v/>
      </c>
      <c r="H363" s="24">
        <f>DEBIT_HARIAN!F4253</f>
        <v/>
      </c>
      <c r="I363" s="24">
        <f>DEBIT_HARIAN!F4295</f>
        <v/>
      </c>
      <c r="J363" s="24">
        <f>DEBIT_HARIAN!F4314</f>
        <v/>
      </c>
      <c r="K363" s="24">
        <f>DEBIT_HARIAN!F4356</f>
        <v/>
      </c>
      <c r="L363" s="24">
        <f>DEBIT_HARIAN!F4375</f>
        <v/>
      </c>
    </row>
    <row r="364">
      <c r="A364" s="24">
        <f>DEBIT_HARIAN!F4041</f>
        <v/>
      </c>
      <c r="B364" s="24">
        <f>DEBIT_HARIAN!F4440</f>
        <v/>
      </c>
      <c r="C364" s="24">
        <f>DEBIT_HARIAN!F4101</f>
        <v/>
      </c>
      <c r="D364" s="24">
        <f>DEBIT_HARIAN!F4143</f>
        <v/>
      </c>
      <c r="E364" s="24">
        <f>DEBIT_HARIAN!F4162</f>
        <v/>
      </c>
      <c r="F364" s="24">
        <f>DEBIT_HARIAN!F4204</f>
        <v/>
      </c>
      <c r="G364" s="24">
        <f>DEBIT_HARIAN!F4223</f>
        <v/>
      </c>
      <c r="H364" s="24">
        <f>DEBIT_HARIAN!F4254</f>
        <v/>
      </c>
      <c r="I364" s="24">
        <f>DEBIT_HARIAN!F4296</f>
        <v/>
      </c>
      <c r="J364" s="24">
        <f>DEBIT_HARIAN!F4315</f>
        <v/>
      </c>
      <c r="K364" s="24">
        <f>DEBIT_HARIAN!F4357</f>
        <v/>
      </c>
      <c r="L364" s="24">
        <f>DEBIT_HARIAN!F4376</f>
        <v/>
      </c>
    </row>
    <row r="365">
      <c r="A365" s="24">
        <f>DEBIT_HARIAN!F4042</f>
        <v/>
      </c>
      <c r="B365" s="24">
        <f>DEBIT_HARIAN!F4441</f>
        <v/>
      </c>
      <c r="C365" s="24">
        <f>DEBIT_HARIAN!F4102</f>
        <v/>
      </c>
      <c r="D365" s="24">
        <f>DEBIT_HARIAN!F4479</f>
        <v/>
      </c>
      <c r="E365" s="24">
        <f>DEBIT_HARIAN!F4163</f>
        <v/>
      </c>
      <c r="F365" s="24">
        <f>DEBIT_HARIAN!F4540</f>
        <v/>
      </c>
      <c r="G365" s="24">
        <f>DEBIT_HARIAN!F4224</f>
        <v/>
      </c>
      <c r="H365" s="24">
        <f>DEBIT_HARIAN!F4255</f>
        <v/>
      </c>
      <c r="I365" s="24">
        <f>DEBIT_HARIAN!F4632</f>
        <v/>
      </c>
      <c r="J365" s="24">
        <f>DEBIT_HARIAN!F4316</f>
        <v/>
      </c>
      <c r="K365" s="24">
        <f>DEBIT_HARIAN!F4693</f>
        <v/>
      </c>
      <c r="L365" s="24">
        <f>DEBIT_HARIAN!F4377</f>
        <v/>
      </c>
    </row>
    <row r="366">
      <c r="A366" s="24">
        <f>DEBIT_HARIAN!F4043</f>
        <v/>
      </c>
      <c r="B366" s="24">
        <f>DEBIT_HARIAN!F4442</f>
        <v/>
      </c>
      <c r="C366" s="24">
        <f>DEBIT_HARIAN!F4103</f>
        <v/>
      </c>
      <c r="D366" s="24">
        <f>DEBIT_HARIAN!F4480</f>
        <v/>
      </c>
      <c r="E366" s="24">
        <f>DEBIT_HARIAN!F4164</f>
        <v/>
      </c>
      <c r="F366" s="24">
        <f>DEBIT_HARIAN!F4541</f>
        <v/>
      </c>
      <c r="G366" s="24">
        <f>DEBIT_HARIAN!F4225</f>
        <v/>
      </c>
      <c r="H366" s="24">
        <f>DEBIT_HARIAN!F4256</f>
        <v/>
      </c>
      <c r="I366" s="24">
        <f>DEBIT_HARIAN!F4633</f>
        <v/>
      </c>
      <c r="J366" s="24">
        <f>DEBIT_HARIAN!F4317</f>
        <v/>
      </c>
      <c r="K366" s="24">
        <f>DEBIT_HARIAN!F4694</f>
        <v/>
      </c>
      <c r="L366" s="24">
        <f>DEBIT_HARIAN!F4378</f>
        <v/>
      </c>
    </row>
    <row r="367">
      <c r="A367" s="24">
        <f>DEBIT_HARIAN!F4044</f>
        <v/>
      </c>
      <c r="B367" s="24">
        <f>DEBIT_HARIAN!F4443</f>
        <v/>
      </c>
      <c r="C367" s="24">
        <f>DEBIT_HARIAN!F4104</f>
        <v/>
      </c>
      <c r="D367" s="24">
        <f>DEBIT_HARIAN!F4481</f>
        <v/>
      </c>
      <c r="E367" s="24">
        <f>DEBIT_HARIAN!F4165</f>
        <v/>
      </c>
      <c r="F367" s="24">
        <f>DEBIT_HARIAN!F4542</f>
        <v/>
      </c>
      <c r="G367" s="24">
        <f>DEBIT_HARIAN!F4226</f>
        <v/>
      </c>
      <c r="H367" s="24">
        <f>DEBIT_HARIAN!F4257</f>
        <v/>
      </c>
      <c r="I367" s="24">
        <f>DEBIT_HARIAN!F4634</f>
        <v/>
      </c>
      <c r="J367" s="24">
        <f>DEBIT_HARIAN!F4318</f>
        <v/>
      </c>
      <c r="K367" s="24">
        <f>DEBIT_HARIAN!F4695</f>
        <v/>
      </c>
      <c r="L367" s="24">
        <f>DEBIT_HARIAN!F4379</f>
        <v/>
      </c>
    </row>
    <row r="368">
      <c r="A368" s="24">
        <f>DEBIT_HARIAN!F4045</f>
        <v/>
      </c>
      <c r="B368" s="24">
        <f>DEBIT_HARIAN!F4444</f>
        <v/>
      </c>
      <c r="C368" s="24">
        <f>DEBIT_HARIAN!F4105</f>
        <v/>
      </c>
      <c r="D368" s="24">
        <f>DEBIT_HARIAN!F4482</f>
        <v/>
      </c>
      <c r="E368" s="24">
        <f>DEBIT_HARIAN!F4166</f>
        <v/>
      </c>
      <c r="F368" s="24">
        <f>DEBIT_HARIAN!F4543</f>
        <v/>
      </c>
      <c r="G368" s="24">
        <f>DEBIT_HARIAN!F4227</f>
        <v/>
      </c>
      <c r="H368" s="24">
        <f>DEBIT_HARIAN!F4258</f>
        <v/>
      </c>
      <c r="I368" s="24">
        <f>DEBIT_HARIAN!F4635</f>
        <v/>
      </c>
      <c r="J368" s="24">
        <f>DEBIT_HARIAN!F4319</f>
        <v/>
      </c>
      <c r="K368" s="24">
        <f>DEBIT_HARIAN!F4696</f>
        <v/>
      </c>
      <c r="L368" s="24">
        <f>DEBIT_HARIAN!F4380</f>
        <v/>
      </c>
    </row>
    <row r="369">
      <c r="A369" s="24">
        <f>DEBIT_HARIAN!F4046</f>
        <v/>
      </c>
      <c r="B369" s="24">
        <f>DEBIT_HARIAN!F4445</f>
        <v/>
      </c>
      <c r="C369" s="24">
        <f>DEBIT_HARIAN!F4106</f>
        <v/>
      </c>
      <c r="D369" s="24">
        <f>DEBIT_HARIAN!F4483</f>
        <v/>
      </c>
      <c r="E369" s="24">
        <f>DEBIT_HARIAN!F4167</f>
        <v/>
      </c>
      <c r="F369" s="24">
        <f>DEBIT_HARIAN!F4544</f>
        <v/>
      </c>
      <c r="G369" s="24">
        <f>DEBIT_HARIAN!F4228</f>
        <v/>
      </c>
      <c r="H369" s="24">
        <f>DEBIT_HARIAN!F4259</f>
        <v/>
      </c>
      <c r="I369" s="24">
        <f>DEBIT_HARIAN!F4636</f>
        <v/>
      </c>
      <c r="J369" s="24">
        <f>DEBIT_HARIAN!F4320</f>
        <v/>
      </c>
      <c r="K369" s="24">
        <f>DEBIT_HARIAN!F4697</f>
        <v/>
      </c>
      <c r="L369" s="24">
        <f>DEBIT_HARIAN!F4381</f>
        <v/>
      </c>
    </row>
    <row r="370">
      <c r="A370" s="24">
        <f>DEBIT_HARIAN!F4047</f>
        <v/>
      </c>
      <c r="B370" s="24">
        <f>DEBIT_HARIAN!F4446</f>
        <v/>
      </c>
      <c r="C370" s="24">
        <f>DEBIT_HARIAN!F4107</f>
        <v/>
      </c>
      <c r="D370" s="24">
        <f>DEBIT_HARIAN!F4484</f>
        <v/>
      </c>
      <c r="E370" s="24">
        <f>DEBIT_HARIAN!F4168</f>
        <v/>
      </c>
      <c r="F370" s="24">
        <f>DEBIT_HARIAN!F4545</f>
        <v/>
      </c>
      <c r="G370" s="24">
        <f>DEBIT_HARIAN!F4229</f>
        <v/>
      </c>
      <c r="H370" s="24">
        <f>DEBIT_HARIAN!F4260</f>
        <v/>
      </c>
      <c r="I370" s="24">
        <f>DEBIT_HARIAN!F4637</f>
        <v/>
      </c>
      <c r="J370" s="24">
        <f>DEBIT_HARIAN!F4321</f>
        <v/>
      </c>
      <c r="K370" s="24">
        <f>DEBIT_HARIAN!F4698</f>
        <v/>
      </c>
      <c r="L370" s="24">
        <f>DEBIT_HARIAN!F4382</f>
        <v/>
      </c>
    </row>
    <row r="371">
      <c r="A371" s="24">
        <f>DEBIT_HARIAN!F4048</f>
        <v/>
      </c>
      <c r="B371" s="24">
        <f>DEBIT_HARIAN!F4447</f>
        <v/>
      </c>
      <c r="C371" s="24">
        <f>DEBIT_HARIAN!F4108</f>
        <v/>
      </c>
      <c r="D371" s="24">
        <f>DEBIT_HARIAN!F4485</f>
        <v/>
      </c>
      <c r="E371" s="24">
        <f>DEBIT_HARIAN!F4169</f>
        <v/>
      </c>
      <c r="F371" s="24">
        <f>DEBIT_HARIAN!F4546</f>
        <v/>
      </c>
      <c r="G371" s="24">
        <f>DEBIT_HARIAN!F4230</f>
        <v/>
      </c>
      <c r="H371" s="24">
        <f>DEBIT_HARIAN!F4261</f>
        <v/>
      </c>
      <c r="I371" s="24">
        <f>DEBIT_HARIAN!F4638</f>
        <v/>
      </c>
      <c r="J371" s="24">
        <f>DEBIT_HARIAN!F4322</f>
        <v/>
      </c>
      <c r="K371" s="24">
        <f>DEBIT_HARIAN!F4699</f>
        <v/>
      </c>
      <c r="L371" s="24">
        <f>DEBIT_HARIAN!F4383</f>
        <v/>
      </c>
    </row>
    <row r="372">
      <c r="A372" s="24">
        <f>DEBIT_HARIAN!F4049</f>
        <v/>
      </c>
      <c r="B372" s="24">
        <f>DEBIT_HARIAN!F4785</f>
        <v/>
      </c>
      <c r="C372" s="24">
        <f>DEBIT_HARIAN!F4109</f>
        <v/>
      </c>
      <c r="D372" s="24">
        <f>DEBIT_HARIAN!F4486</f>
        <v/>
      </c>
      <c r="E372" s="24">
        <f>DEBIT_HARIAN!F4170</f>
        <v/>
      </c>
      <c r="F372" s="24">
        <f>DEBIT_HARIAN!F4547</f>
        <v/>
      </c>
      <c r="G372" s="24">
        <f>DEBIT_HARIAN!F4231</f>
        <v/>
      </c>
      <c r="H372" s="24">
        <f>DEBIT_HARIAN!F4262</f>
        <v/>
      </c>
      <c r="I372" s="24">
        <f>DEBIT_HARIAN!F4639</f>
        <v/>
      </c>
      <c r="J372" s="24">
        <f>DEBIT_HARIAN!F4323</f>
        <v/>
      </c>
      <c r="K372" s="24">
        <f>DEBIT_HARIAN!F4700</f>
        <v/>
      </c>
      <c r="L372" s="24">
        <f>DEBIT_HARIAN!F4384</f>
        <v/>
      </c>
    </row>
    <row r="373">
      <c r="A373" s="24">
        <f>DEBIT_HARIAN!F4050</f>
        <v/>
      </c>
      <c r="B373" s="24">
        <f>DEBIT_HARIAN!F4786</f>
        <v/>
      </c>
      <c r="C373" s="24">
        <f>DEBIT_HARIAN!F4110</f>
        <v/>
      </c>
      <c r="D373" s="24">
        <f>DEBIT_HARIAN!F4487</f>
        <v/>
      </c>
      <c r="E373" s="24">
        <f>DEBIT_HARIAN!F4171</f>
        <v/>
      </c>
      <c r="F373" s="24">
        <f>DEBIT_HARIAN!F4548</f>
        <v/>
      </c>
      <c r="G373" s="24">
        <f>DEBIT_HARIAN!F4232</f>
        <v/>
      </c>
      <c r="H373" s="24">
        <f>DEBIT_HARIAN!F4263</f>
        <v/>
      </c>
      <c r="I373" s="24">
        <f>DEBIT_HARIAN!F4640</f>
        <v/>
      </c>
      <c r="J373" s="24">
        <f>DEBIT_HARIAN!F4324</f>
        <v/>
      </c>
      <c r="K373" s="24">
        <f>DEBIT_HARIAN!F4701</f>
        <v/>
      </c>
      <c r="L373" s="24">
        <f>DEBIT_HARIAN!F4385</f>
        <v/>
      </c>
    </row>
    <row r="374">
      <c r="A374" s="24">
        <f>DEBIT_HARIAN!F4051</f>
        <v/>
      </c>
      <c r="B374" s="24">
        <f>DEBIT_HARIAN!F4787</f>
        <v/>
      </c>
      <c r="C374" s="24">
        <f>DEBIT_HARIAN!F4111</f>
        <v/>
      </c>
      <c r="D374" s="24">
        <f>DEBIT_HARIAN!F4488</f>
        <v/>
      </c>
      <c r="E374" s="24">
        <f>DEBIT_HARIAN!F4172</f>
        <v/>
      </c>
      <c r="F374" s="24">
        <f>DEBIT_HARIAN!F4549</f>
        <v/>
      </c>
      <c r="G374" s="24">
        <f>DEBIT_HARIAN!F4233</f>
        <v/>
      </c>
      <c r="H374" s="24">
        <f>DEBIT_HARIAN!F4264</f>
        <v/>
      </c>
      <c r="I374" s="24">
        <f>DEBIT_HARIAN!F4641</f>
        <v/>
      </c>
      <c r="J374" s="24">
        <f>DEBIT_HARIAN!F4325</f>
        <v/>
      </c>
      <c r="K374" s="24">
        <f>DEBIT_HARIAN!F4702</f>
        <v/>
      </c>
      <c r="L374" s="24">
        <f>DEBIT_HARIAN!F4386</f>
        <v/>
      </c>
    </row>
    <row r="375">
      <c r="A375" s="24">
        <f>DEBIT_HARIAN!F4052</f>
        <v/>
      </c>
      <c r="B375" s="24">
        <f>DEBIT_HARIAN!F4788</f>
        <v/>
      </c>
      <c r="C375" s="24">
        <f>DEBIT_HARIAN!F4112</f>
        <v/>
      </c>
      <c r="D375" s="24">
        <f>DEBIT_HARIAN!F4489</f>
        <v/>
      </c>
      <c r="E375" s="24">
        <f>DEBIT_HARIAN!F4173</f>
        <v/>
      </c>
      <c r="F375" s="24">
        <f>DEBIT_HARIAN!F4550</f>
        <v/>
      </c>
      <c r="G375" s="24">
        <f>DEBIT_HARIAN!F4234</f>
        <v/>
      </c>
      <c r="H375" s="24">
        <f>DEBIT_HARIAN!F4265</f>
        <v/>
      </c>
      <c r="I375" s="24">
        <f>DEBIT_HARIAN!F4642</f>
        <v/>
      </c>
      <c r="J375" s="24">
        <f>DEBIT_HARIAN!F4326</f>
        <v/>
      </c>
      <c r="K375" s="24">
        <f>DEBIT_HARIAN!F4703</f>
        <v/>
      </c>
      <c r="L375" s="24">
        <f>DEBIT_HARIAN!F4387</f>
        <v/>
      </c>
    </row>
    <row r="376">
      <c r="A376" s="24">
        <f>DEBIT_HARIAN!F4053</f>
        <v/>
      </c>
      <c r="B376" s="24">
        <f>DEBIT_HARIAN!F4789</f>
        <v/>
      </c>
      <c r="C376" s="24">
        <f>DEBIT_HARIAN!F4113</f>
        <v/>
      </c>
      <c r="D376" s="24">
        <f>DEBIT_HARIAN!F4490</f>
        <v/>
      </c>
      <c r="E376" s="24">
        <f>DEBIT_HARIAN!F4174</f>
        <v/>
      </c>
      <c r="F376" s="24">
        <f>DEBIT_HARIAN!F4551</f>
        <v/>
      </c>
      <c r="G376" s="24">
        <f>DEBIT_HARIAN!F4235</f>
        <v/>
      </c>
      <c r="H376" s="24">
        <f>DEBIT_HARIAN!F4266</f>
        <v/>
      </c>
      <c r="I376" s="24">
        <f>DEBIT_HARIAN!F4643</f>
        <v/>
      </c>
      <c r="J376" s="24">
        <f>DEBIT_HARIAN!F4327</f>
        <v/>
      </c>
      <c r="K376" s="24">
        <f>DEBIT_HARIAN!F4704</f>
        <v/>
      </c>
      <c r="L376" s="24">
        <f>DEBIT_HARIAN!F4388</f>
        <v/>
      </c>
    </row>
    <row r="377">
      <c r="A377" s="24">
        <f>DEBIT_HARIAN!F4389</f>
        <v/>
      </c>
      <c r="B377" s="24">
        <f>DEBIT_HARIAN!F4790</f>
        <v/>
      </c>
      <c r="C377" s="24">
        <f>DEBIT_HARIAN!F4448</f>
        <v/>
      </c>
      <c r="D377" s="24">
        <f>DEBIT_HARIAN!F4491</f>
        <v/>
      </c>
      <c r="E377" s="24">
        <f>DEBIT_HARIAN!F4509</f>
        <v/>
      </c>
      <c r="F377" s="24">
        <f>DEBIT_HARIAN!F4552</f>
        <v/>
      </c>
      <c r="G377" s="24">
        <f>DEBIT_HARIAN!F4570</f>
        <v/>
      </c>
      <c r="H377" s="24">
        <f>DEBIT_HARIAN!F4601</f>
        <v/>
      </c>
      <c r="I377" s="24">
        <f>DEBIT_HARIAN!F4644</f>
        <v/>
      </c>
      <c r="J377" s="24">
        <f>DEBIT_HARIAN!F4662</f>
        <v/>
      </c>
      <c r="K377" s="24">
        <f>DEBIT_HARIAN!F4705</f>
        <v/>
      </c>
      <c r="L377" s="24">
        <f>DEBIT_HARIAN!F4723</f>
        <v/>
      </c>
    </row>
    <row r="378">
      <c r="A378" s="24">
        <f>DEBIT_HARIAN!F4390</f>
        <v/>
      </c>
      <c r="B378" s="24">
        <f>DEBIT_HARIAN!F4791</f>
        <v/>
      </c>
      <c r="C378" s="24">
        <f>DEBIT_HARIAN!F4449</f>
        <v/>
      </c>
      <c r="D378" s="24">
        <f>DEBIT_HARIAN!F4492</f>
        <v/>
      </c>
      <c r="E378" s="24">
        <f>DEBIT_HARIAN!F4510</f>
        <v/>
      </c>
      <c r="F378" s="24">
        <f>DEBIT_HARIAN!F4553</f>
        <v/>
      </c>
      <c r="G378" s="24">
        <f>DEBIT_HARIAN!F4571</f>
        <v/>
      </c>
      <c r="H378" s="24">
        <f>DEBIT_HARIAN!F4602</f>
        <v/>
      </c>
      <c r="I378" s="24">
        <f>DEBIT_HARIAN!F4645</f>
        <v/>
      </c>
      <c r="J378" s="24">
        <f>DEBIT_HARIAN!F4663</f>
        <v/>
      </c>
      <c r="K378" s="24">
        <f>DEBIT_HARIAN!F4706</f>
        <v/>
      </c>
      <c r="L378" s="24">
        <f>DEBIT_HARIAN!F4724</f>
        <v/>
      </c>
    </row>
    <row r="379">
      <c r="A379" s="24">
        <f>DEBIT_HARIAN!F4391</f>
        <v/>
      </c>
      <c r="B379" s="24">
        <f>DEBIT_HARIAN!F4792</f>
        <v/>
      </c>
      <c r="C379" s="24">
        <f>DEBIT_HARIAN!F4450</f>
        <v/>
      </c>
      <c r="D379" s="24">
        <f>DEBIT_HARIAN!F4493</f>
        <v/>
      </c>
      <c r="E379" s="24">
        <f>DEBIT_HARIAN!F4511</f>
        <v/>
      </c>
      <c r="F379" s="24">
        <f>DEBIT_HARIAN!F4554</f>
        <v/>
      </c>
      <c r="G379" s="24">
        <f>DEBIT_HARIAN!F4572</f>
        <v/>
      </c>
      <c r="H379" s="24">
        <f>DEBIT_HARIAN!F4603</f>
        <v/>
      </c>
      <c r="I379" s="24">
        <f>DEBIT_HARIAN!F4646</f>
        <v/>
      </c>
      <c r="J379" s="24">
        <f>DEBIT_HARIAN!F4664</f>
        <v/>
      </c>
      <c r="K379" s="24">
        <f>DEBIT_HARIAN!F4707</f>
        <v/>
      </c>
      <c r="L379" s="24">
        <f>DEBIT_HARIAN!F4725</f>
        <v/>
      </c>
    </row>
    <row r="380">
      <c r="A380" s="24">
        <f>DEBIT_HARIAN!F4392</f>
        <v/>
      </c>
      <c r="B380" s="24">
        <f>DEBIT_HARIAN!F4793</f>
        <v/>
      </c>
      <c r="C380" s="24">
        <f>DEBIT_HARIAN!F4451</f>
        <v/>
      </c>
      <c r="D380" s="24">
        <f>DEBIT_HARIAN!F4494</f>
        <v/>
      </c>
      <c r="E380" s="24">
        <f>DEBIT_HARIAN!F4512</f>
        <v/>
      </c>
      <c r="F380" s="24">
        <f>DEBIT_HARIAN!F4555</f>
        <v/>
      </c>
      <c r="G380" s="24">
        <f>DEBIT_HARIAN!F4573</f>
        <v/>
      </c>
      <c r="H380" s="24">
        <f>DEBIT_HARIAN!F4604</f>
        <v/>
      </c>
      <c r="I380" s="24">
        <f>DEBIT_HARIAN!F4647</f>
        <v/>
      </c>
      <c r="J380" s="24">
        <f>DEBIT_HARIAN!F4665</f>
        <v/>
      </c>
      <c r="K380" s="24">
        <f>DEBIT_HARIAN!F4708</f>
        <v/>
      </c>
      <c r="L380" s="24">
        <f>DEBIT_HARIAN!F4726</f>
        <v/>
      </c>
    </row>
    <row r="381">
      <c r="A381" s="24">
        <f>DEBIT_HARIAN!F4393</f>
        <v/>
      </c>
      <c r="B381" s="24">
        <f>DEBIT_HARIAN!F4794</f>
        <v/>
      </c>
      <c r="C381" s="24">
        <f>DEBIT_HARIAN!F4452</f>
        <v/>
      </c>
      <c r="D381" s="24">
        <f>DEBIT_HARIAN!F4495</f>
        <v/>
      </c>
      <c r="E381" s="24">
        <f>DEBIT_HARIAN!F4513</f>
        <v/>
      </c>
      <c r="F381" s="24">
        <f>DEBIT_HARIAN!F4556</f>
        <v/>
      </c>
      <c r="G381" s="24">
        <f>DEBIT_HARIAN!F4574</f>
        <v/>
      </c>
      <c r="H381" s="24">
        <f>DEBIT_HARIAN!F4605</f>
        <v/>
      </c>
      <c r="I381" s="24">
        <f>DEBIT_HARIAN!F4648</f>
        <v/>
      </c>
      <c r="J381" s="24">
        <f>DEBIT_HARIAN!F4666</f>
        <v/>
      </c>
      <c r="K381" s="24">
        <f>DEBIT_HARIAN!F4709</f>
        <v/>
      </c>
      <c r="L381" s="24">
        <f>DEBIT_HARIAN!F4727</f>
        <v/>
      </c>
    </row>
    <row r="382">
      <c r="A382" s="24">
        <f>DEBIT_HARIAN!F4394</f>
        <v/>
      </c>
      <c r="B382" s="24">
        <f>DEBIT_HARIAN!F4795</f>
        <v/>
      </c>
      <c r="C382" s="24">
        <f>DEBIT_HARIAN!F4453</f>
        <v/>
      </c>
      <c r="D382" s="24">
        <f>DEBIT_HARIAN!F4496</f>
        <v/>
      </c>
      <c r="E382" s="24">
        <f>DEBIT_HARIAN!F4514</f>
        <v/>
      </c>
      <c r="F382" s="24">
        <f>DEBIT_HARIAN!F4557</f>
        <v/>
      </c>
      <c r="G382" s="24">
        <f>DEBIT_HARIAN!F4575</f>
        <v/>
      </c>
      <c r="H382" s="24">
        <f>DEBIT_HARIAN!F4606</f>
        <v/>
      </c>
      <c r="I382" s="24">
        <f>DEBIT_HARIAN!F4649</f>
        <v/>
      </c>
      <c r="J382" s="24">
        <f>DEBIT_HARIAN!F4667</f>
        <v/>
      </c>
      <c r="K382" s="24">
        <f>DEBIT_HARIAN!F4710</f>
        <v/>
      </c>
      <c r="L382" s="24">
        <f>DEBIT_HARIAN!F4728</f>
        <v/>
      </c>
    </row>
    <row r="383">
      <c r="A383" s="24">
        <f>DEBIT_HARIAN!F4395</f>
        <v/>
      </c>
      <c r="B383" s="24">
        <f>DEBIT_HARIAN!F4796</f>
        <v/>
      </c>
      <c r="C383" s="24">
        <f>DEBIT_HARIAN!F4454</f>
        <v/>
      </c>
      <c r="D383" s="24">
        <f>DEBIT_HARIAN!F4497</f>
        <v/>
      </c>
      <c r="E383" s="24">
        <f>DEBIT_HARIAN!F4515</f>
        <v/>
      </c>
      <c r="F383" s="24">
        <f>DEBIT_HARIAN!F4558</f>
        <v/>
      </c>
      <c r="G383" s="24">
        <f>DEBIT_HARIAN!F4576</f>
        <v/>
      </c>
      <c r="H383" s="24">
        <f>DEBIT_HARIAN!F4607</f>
        <v/>
      </c>
      <c r="I383" s="24">
        <f>DEBIT_HARIAN!F4650</f>
        <v/>
      </c>
      <c r="J383" s="24">
        <f>DEBIT_HARIAN!F4668</f>
        <v/>
      </c>
      <c r="K383" s="24">
        <f>DEBIT_HARIAN!F4711</f>
        <v/>
      </c>
      <c r="L383" s="24">
        <f>DEBIT_HARIAN!F4729</f>
        <v/>
      </c>
    </row>
    <row r="384">
      <c r="A384" s="24">
        <f>DEBIT_HARIAN!F4396</f>
        <v/>
      </c>
      <c r="B384" s="24">
        <f>DEBIT_HARIAN!F4797</f>
        <v/>
      </c>
      <c r="C384" s="24">
        <f>DEBIT_HARIAN!F4455</f>
        <v/>
      </c>
      <c r="D384" s="24">
        <f>DEBIT_HARIAN!F4498</f>
        <v/>
      </c>
      <c r="E384" s="24">
        <f>DEBIT_HARIAN!F4516</f>
        <v/>
      </c>
      <c r="F384" s="24">
        <f>DEBIT_HARIAN!F4559</f>
        <v/>
      </c>
      <c r="G384" s="24">
        <f>DEBIT_HARIAN!F4577</f>
        <v/>
      </c>
      <c r="H384" s="24">
        <f>DEBIT_HARIAN!F4608</f>
        <v/>
      </c>
      <c r="I384" s="24">
        <f>DEBIT_HARIAN!F4651</f>
        <v/>
      </c>
      <c r="J384" s="24">
        <f>DEBIT_HARIAN!F4669</f>
        <v/>
      </c>
      <c r="K384" s="24">
        <f>DEBIT_HARIAN!F4712</f>
        <v/>
      </c>
      <c r="L384" s="24">
        <f>DEBIT_HARIAN!F4730</f>
        <v/>
      </c>
    </row>
    <row r="385">
      <c r="A385" s="24">
        <f>DEBIT_HARIAN!F4397</f>
        <v/>
      </c>
      <c r="B385" s="24">
        <f>DEBIT_HARIAN!F4798</f>
        <v/>
      </c>
      <c r="C385" s="24">
        <f>DEBIT_HARIAN!F4456</f>
        <v/>
      </c>
      <c r="D385" s="24">
        <f>DEBIT_HARIAN!F4499</f>
        <v/>
      </c>
      <c r="E385" s="24">
        <f>DEBIT_HARIAN!F4517</f>
        <v/>
      </c>
      <c r="F385" s="24">
        <f>DEBIT_HARIAN!F4560</f>
        <v/>
      </c>
      <c r="G385" s="24">
        <f>DEBIT_HARIAN!F4578</f>
        <v/>
      </c>
      <c r="H385" s="24">
        <f>DEBIT_HARIAN!F4609</f>
        <v/>
      </c>
      <c r="I385" s="24">
        <f>DEBIT_HARIAN!F4652</f>
        <v/>
      </c>
      <c r="J385" s="24">
        <f>DEBIT_HARIAN!F4670</f>
        <v/>
      </c>
      <c r="K385" s="24">
        <f>DEBIT_HARIAN!F4713</f>
        <v/>
      </c>
      <c r="L385" s="24">
        <f>DEBIT_HARIAN!F4731</f>
        <v/>
      </c>
    </row>
    <row r="386">
      <c r="A386" s="24">
        <f>DEBIT_HARIAN!F4398</f>
        <v/>
      </c>
      <c r="B386" s="24">
        <f>DEBIT_HARIAN!F4799</f>
        <v/>
      </c>
      <c r="C386" s="24">
        <f>DEBIT_HARIAN!F4457</f>
        <v/>
      </c>
      <c r="D386" s="24">
        <f>DEBIT_HARIAN!F4500</f>
        <v/>
      </c>
      <c r="E386" s="24">
        <f>DEBIT_HARIAN!F4518</f>
        <v/>
      </c>
      <c r="F386" s="24">
        <f>DEBIT_HARIAN!F4561</f>
        <v/>
      </c>
      <c r="G386" s="24">
        <f>DEBIT_HARIAN!F4579</f>
        <v/>
      </c>
      <c r="H386" s="24">
        <f>DEBIT_HARIAN!F4610</f>
        <v/>
      </c>
      <c r="I386" s="24">
        <f>DEBIT_HARIAN!F4653</f>
        <v/>
      </c>
      <c r="J386" s="24">
        <f>DEBIT_HARIAN!F4671</f>
        <v/>
      </c>
      <c r="K386" s="24">
        <f>DEBIT_HARIAN!F4714</f>
        <v/>
      </c>
      <c r="L386" s="24">
        <f>DEBIT_HARIAN!F4732</f>
        <v/>
      </c>
    </row>
    <row r="387">
      <c r="A387" s="24">
        <f>DEBIT_HARIAN!F4399</f>
        <v/>
      </c>
      <c r="B387" s="24">
        <f>DEBIT_HARIAN!F4800</f>
        <v/>
      </c>
      <c r="C387" s="24">
        <f>DEBIT_HARIAN!F4458</f>
        <v/>
      </c>
      <c r="D387" s="24">
        <f>DEBIT_HARIAN!F4501</f>
        <v/>
      </c>
      <c r="E387" s="24">
        <f>DEBIT_HARIAN!F4519</f>
        <v/>
      </c>
      <c r="F387" s="24">
        <f>DEBIT_HARIAN!F4562</f>
        <v/>
      </c>
      <c r="G387" s="24">
        <f>DEBIT_HARIAN!F4580</f>
        <v/>
      </c>
      <c r="H387" s="24">
        <f>DEBIT_HARIAN!F4611</f>
        <v/>
      </c>
      <c r="I387" s="24">
        <f>DEBIT_HARIAN!F4654</f>
        <v/>
      </c>
      <c r="J387" s="24">
        <f>DEBIT_HARIAN!F4672</f>
        <v/>
      </c>
      <c r="K387" s="24">
        <f>DEBIT_HARIAN!F4715</f>
        <v/>
      </c>
      <c r="L387" s="24">
        <f>DEBIT_HARIAN!F4733</f>
        <v/>
      </c>
    </row>
    <row r="388">
      <c r="A388" s="24">
        <f>DEBIT_HARIAN!F4400</f>
        <v/>
      </c>
      <c r="B388" s="24">
        <f>DEBIT_HARIAN!F4801</f>
        <v/>
      </c>
      <c r="C388" s="24">
        <f>DEBIT_HARIAN!F4459</f>
        <v/>
      </c>
      <c r="D388" s="24">
        <f>DEBIT_HARIAN!F4502</f>
        <v/>
      </c>
      <c r="E388" s="24">
        <f>DEBIT_HARIAN!F4520</f>
        <v/>
      </c>
      <c r="F388" s="24">
        <f>DEBIT_HARIAN!F4563</f>
        <v/>
      </c>
      <c r="G388" s="24">
        <f>DEBIT_HARIAN!F4581</f>
        <v/>
      </c>
      <c r="H388" s="24">
        <f>DEBIT_HARIAN!F4612</f>
        <v/>
      </c>
      <c r="I388" s="24">
        <f>DEBIT_HARIAN!F4655</f>
        <v/>
      </c>
      <c r="J388" s="24">
        <f>DEBIT_HARIAN!F4673</f>
        <v/>
      </c>
      <c r="K388" s="24">
        <f>DEBIT_HARIAN!F4716</f>
        <v/>
      </c>
      <c r="L388" s="24">
        <f>DEBIT_HARIAN!F4734</f>
        <v/>
      </c>
    </row>
    <row r="389">
      <c r="A389" s="24">
        <f>DEBIT_HARIAN!F4401</f>
        <v/>
      </c>
      <c r="B389" s="24">
        <f>DEBIT_HARIAN!F4802</f>
        <v/>
      </c>
      <c r="C389" s="24">
        <f>DEBIT_HARIAN!F4460</f>
        <v/>
      </c>
      <c r="D389" s="24">
        <f>DEBIT_HARIAN!F4503</f>
        <v/>
      </c>
      <c r="E389" s="24">
        <f>DEBIT_HARIAN!F4521</f>
        <v/>
      </c>
      <c r="F389" s="24">
        <f>DEBIT_HARIAN!F4564</f>
        <v/>
      </c>
      <c r="G389" s="24">
        <f>DEBIT_HARIAN!F4582</f>
        <v/>
      </c>
      <c r="H389" s="24">
        <f>DEBIT_HARIAN!F4613</f>
        <v/>
      </c>
      <c r="I389" s="24">
        <f>DEBIT_HARIAN!F4656</f>
        <v/>
      </c>
      <c r="J389" s="24">
        <f>DEBIT_HARIAN!F4674</f>
        <v/>
      </c>
      <c r="K389" s="24">
        <f>DEBIT_HARIAN!F4717</f>
        <v/>
      </c>
      <c r="L389" s="24">
        <f>DEBIT_HARIAN!F4735</f>
        <v/>
      </c>
    </row>
    <row r="390">
      <c r="A390" s="24">
        <f>DEBIT_HARIAN!F4402</f>
        <v/>
      </c>
      <c r="B390" s="24">
        <f>DEBIT_HARIAN!F4803</f>
        <v/>
      </c>
      <c r="C390" s="24">
        <f>DEBIT_HARIAN!F4461</f>
        <v/>
      </c>
      <c r="D390" s="24">
        <f>DEBIT_HARIAN!F4504</f>
        <v/>
      </c>
      <c r="E390" s="24">
        <f>DEBIT_HARIAN!F4522</f>
        <v/>
      </c>
      <c r="F390" s="24">
        <f>DEBIT_HARIAN!F4565</f>
        <v/>
      </c>
      <c r="G390" s="24">
        <f>DEBIT_HARIAN!F4583</f>
        <v/>
      </c>
      <c r="H390" s="24">
        <f>DEBIT_HARIAN!F4614</f>
        <v/>
      </c>
      <c r="I390" s="24">
        <f>DEBIT_HARIAN!F4657</f>
        <v/>
      </c>
      <c r="J390" s="24">
        <f>DEBIT_HARIAN!F4675</f>
        <v/>
      </c>
      <c r="K390" s="24">
        <f>DEBIT_HARIAN!F4718</f>
        <v/>
      </c>
      <c r="L390" s="24">
        <f>DEBIT_HARIAN!F4736</f>
        <v/>
      </c>
    </row>
    <row r="391">
      <c r="A391" s="24">
        <f>DEBIT_HARIAN!F4403</f>
        <v/>
      </c>
      <c r="B391" s="24">
        <f>DEBIT_HARIAN!F4804</f>
        <v/>
      </c>
      <c r="C391" s="24">
        <f>DEBIT_HARIAN!F4462</f>
        <v/>
      </c>
      <c r="D391" s="24">
        <f>DEBIT_HARIAN!F4505</f>
        <v/>
      </c>
      <c r="E391" s="24">
        <f>DEBIT_HARIAN!F4523</f>
        <v/>
      </c>
      <c r="F391" s="24">
        <f>DEBIT_HARIAN!F4566</f>
        <v/>
      </c>
      <c r="G391" s="24">
        <f>DEBIT_HARIAN!F4584</f>
        <v/>
      </c>
      <c r="H391" s="24">
        <f>DEBIT_HARIAN!F4615</f>
        <v/>
      </c>
      <c r="I391" s="24">
        <f>DEBIT_HARIAN!F4658</f>
        <v/>
      </c>
      <c r="J391" s="24">
        <f>DEBIT_HARIAN!F4676</f>
        <v/>
      </c>
      <c r="K391" s="24">
        <f>DEBIT_HARIAN!F4719</f>
        <v/>
      </c>
      <c r="L391" s="24">
        <f>DEBIT_HARIAN!F4737</f>
        <v/>
      </c>
    </row>
    <row r="392">
      <c r="A392" s="24">
        <f>DEBIT_HARIAN!F4404</f>
        <v/>
      </c>
      <c r="B392" s="24">
        <f>DEBIT_HARIAN!F4805</f>
        <v/>
      </c>
      <c r="C392" s="24">
        <f>DEBIT_HARIAN!F4463</f>
        <v/>
      </c>
      <c r="D392" s="24">
        <f>DEBIT_HARIAN!F4506</f>
        <v/>
      </c>
      <c r="E392" s="24">
        <f>DEBIT_HARIAN!F4524</f>
        <v/>
      </c>
      <c r="F392" s="24">
        <f>DEBIT_HARIAN!F4567</f>
        <v/>
      </c>
      <c r="G392" s="24">
        <f>DEBIT_HARIAN!F4585</f>
        <v/>
      </c>
      <c r="H392" s="24">
        <f>DEBIT_HARIAN!F4616</f>
        <v/>
      </c>
      <c r="I392" s="24">
        <f>DEBIT_HARIAN!F4659</f>
        <v/>
      </c>
      <c r="J392" s="24">
        <f>DEBIT_HARIAN!F4677</f>
        <v/>
      </c>
      <c r="K392" s="24">
        <f>DEBIT_HARIAN!F4720</f>
        <v/>
      </c>
      <c r="L392" s="24">
        <f>DEBIT_HARIAN!F4738</f>
        <v/>
      </c>
    </row>
    <row r="393">
      <c r="A393" s="24">
        <f>DEBIT_HARIAN!F4405</f>
        <v/>
      </c>
      <c r="B393" s="24">
        <f>DEBIT_HARIAN!F4806</f>
        <v/>
      </c>
      <c r="C393" s="24">
        <f>DEBIT_HARIAN!F4464</f>
        <v/>
      </c>
      <c r="D393" s="24">
        <f>DEBIT_HARIAN!F4507</f>
        <v/>
      </c>
      <c r="E393" s="24">
        <f>DEBIT_HARIAN!F4525</f>
        <v/>
      </c>
      <c r="F393" s="24">
        <f>DEBIT_HARIAN!F4568</f>
        <v/>
      </c>
      <c r="G393" s="24">
        <f>DEBIT_HARIAN!F4586</f>
        <v/>
      </c>
      <c r="H393" s="24">
        <f>DEBIT_HARIAN!F4617</f>
        <v/>
      </c>
      <c r="I393" s="24">
        <f>DEBIT_HARIAN!F4660</f>
        <v/>
      </c>
      <c r="J393" s="24">
        <f>DEBIT_HARIAN!F4678</f>
        <v/>
      </c>
      <c r="K393" s="24">
        <f>DEBIT_HARIAN!F4721</f>
        <v/>
      </c>
      <c r="L393" s="24">
        <f>DEBIT_HARIAN!F4739</f>
        <v/>
      </c>
    </row>
    <row r="394">
      <c r="A394" s="24">
        <f>DEBIT_HARIAN!F4406</f>
        <v/>
      </c>
      <c r="B394" s="24">
        <f>DEBIT_HARIAN!F4807</f>
        <v/>
      </c>
      <c r="C394" s="24">
        <f>DEBIT_HARIAN!F4465</f>
        <v/>
      </c>
      <c r="D394" s="24">
        <f>DEBIT_HARIAN!F4508</f>
        <v/>
      </c>
      <c r="E394" s="24">
        <f>DEBIT_HARIAN!F4526</f>
        <v/>
      </c>
      <c r="F394" s="24">
        <f>DEBIT_HARIAN!F4569</f>
        <v/>
      </c>
      <c r="G394" s="24">
        <f>DEBIT_HARIAN!F4587</f>
        <v/>
      </c>
      <c r="H394" s="24">
        <f>DEBIT_HARIAN!F4618</f>
        <v/>
      </c>
      <c r="I394" s="24">
        <f>DEBIT_HARIAN!F4661</f>
        <v/>
      </c>
      <c r="J394" s="24">
        <f>DEBIT_HARIAN!F4679</f>
        <v/>
      </c>
      <c r="K394" s="24">
        <f>DEBIT_HARIAN!F4722</f>
        <v/>
      </c>
      <c r="L394" s="24">
        <f>DEBIT_HARIAN!F4740</f>
        <v/>
      </c>
    </row>
    <row r="395">
      <c r="A395" s="24">
        <f>DEBIT_HARIAN!F4407</f>
        <v/>
      </c>
      <c r="B395" s="24">
        <f>DEBIT_HARIAN!F4808</f>
        <v/>
      </c>
      <c r="C395" s="24">
        <f>DEBIT_HARIAN!F4466</f>
        <v/>
      </c>
      <c r="D395" s="24">
        <f>DEBIT_HARIAN!F4844</f>
        <v/>
      </c>
      <c r="E395" s="24">
        <f>DEBIT_HARIAN!F4527</f>
        <v/>
      </c>
      <c r="F395" s="24">
        <f>DEBIT_HARIAN!F4905</f>
        <v/>
      </c>
      <c r="G395" s="24">
        <f>DEBIT_HARIAN!F4588</f>
        <v/>
      </c>
      <c r="H395" s="24">
        <f>DEBIT_HARIAN!F4619</f>
        <v/>
      </c>
      <c r="I395" s="24">
        <f>DEBIT_HARIAN!F4997</f>
        <v/>
      </c>
      <c r="J395" s="24">
        <f>DEBIT_HARIAN!F4680</f>
        <v/>
      </c>
      <c r="K395" s="24">
        <f>DEBIT_HARIAN!F5058</f>
        <v/>
      </c>
      <c r="L395" s="24">
        <f>DEBIT_HARIAN!F4741</f>
        <v/>
      </c>
    </row>
    <row r="396">
      <c r="A396" s="24">
        <f>DEBIT_HARIAN!F4408</f>
        <v/>
      </c>
      <c r="B396" s="24">
        <f>DEBIT_HARIAN!F4809</f>
        <v/>
      </c>
      <c r="C396" s="24">
        <f>DEBIT_HARIAN!F4467</f>
        <v/>
      </c>
      <c r="D396" s="24">
        <f>DEBIT_HARIAN!F4845</f>
        <v/>
      </c>
      <c r="E396" s="24">
        <f>DEBIT_HARIAN!F4528</f>
        <v/>
      </c>
      <c r="F396" s="24">
        <f>DEBIT_HARIAN!F4906</f>
        <v/>
      </c>
      <c r="G396" s="24">
        <f>DEBIT_HARIAN!F4589</f>
        <v/>
      </c>
      <c r="H396" s="24">
        <f>DEBIT_HARIAN!F4620</f>
        <v/>
      </c>
      <c r="I396" s="24">
        <f>DEBIT_HARIAN!F4998</f>
        <v/>
      </c>
      <c r="J396" s="24">
        <f>DEBIT_HARIAN!F4681</f>
        <v/>
      </c>
      <c r="K396" s="24">
        <f>DEBIT_HARIAN!F5059</f>
        <v/>
      </c>
      <c r="L396" s="24">
        <f>DEBIT_HARIAN!F4742</f>
        <v/>
      </c>
    </row>
    <row r="397">
      <c r="A397" s="24">
        <f>DEBIT_HARIAN!F4409</f>
        <v/>
      </c>
      <c r="B397" s="24">
        <f>DEBIT_HARIAN!F4810</f>
        <v/>
      </c>
      <c r="C397" s="24">
        <f>DEBIT_HARIAN!F4468</f>
        <v/>
      </c>
      <c r="D397" s="24">
        <f>DEBIT_HARIAN!F4846</f>
        <v/>
      </c>
      <c r="E397" s="24">
        <f>DEBIT_HARIAN!F4529</f>
        <v/>
      </c>
      <c r="F397" s="24">
        <f>DEBIT_HARIAN!F4907</f>
        <v/>
      </c>
      <c r="G397" s="24">
        <f>DEBIT_HARIAN!F4590</f>
        <v/>
      </c>
      <c r="H397" s="24">
        <f>DEBIT_HARIAN!F4621</f>
        <v/>
      </c>
      <c r="I397" s="24">
        <f>DEBIT_HARIAN!F4999</f>
        <v/>
      </c>
      <c r="J397" s="24">
        <f>DEBIT_HARIAN!F4682</f>
        <v/>
      </c>
      <c r="K397" s="24">
        <f>DEBIT_HARIAN!F5060</f>
        <v/>
      </c>
      <c r="L397" s="24">
        <f>DEBIT_HARIAN!F4743</f>
        <v/>
      </c>
    </row>
    <row r="398">
      <c r="A398" s="24">
        <f>DEBIT_HARIAN!F4410</f>
        <v/>
      </c>
      <c r="B398" s="24">
        <f>DEBIT_HARIAN!F4811</f>
        <v/>
      </c>
      <c r="C398" s="24">
        <f>DEBIT_HARIAN!F4469</f>
        <v/>
      </c>
      <c r="D398" s="24">
        <f>DEBIT_HARIAN!F4847</f>
        <v/>
      </c>
      <c r="E398" s="24">
        <f>DEBIT_HARIAN!F4530</f>
        <v/>
      </c>
      <c r="F398" s="24">
        <f>DEBIT_HARIAN!F4908</f>
        <v/>
      </c>
      <c r="G398" s="24">
        <f>DEBIT_HARIAN!F4591</f>
        <v/>
      </c>
      <c r="H398" s="24">
        <f>DEBIT_HARIAN!F4622</f>
        <v/>
      </c>
      <c r="I398" s="24">
        <f>DEBIT_HARIAN!F5000</f>
        <v/>
      </c>
      <c r="J398" s="24">
        <f>DEBIT_HARIAN!F4683</f>
        <v/>
      </c>
      <c r="K398" s="24">
        <f>DEBIT_HARIAN!F5061</f>
        <v/>
      </c>
      <c r="L398" s="24">
        <f>DEBIT_HARIAN!F4744</f>
        <v/>
      </c>
    </row>
    <row r="399">
      <c r="A399" s="24">
        <f>DEBIT_HARIAN!F4411</f>
        <v/>
      </c>
      <c r="B399" s="24">
        <f>DEBIT_HARIAN!F4812</f>
        <v/>
      </c>
      <c r="C399" s="24">
        <f>DEBIT_HARIAN!F4470</f>
        <v/>
      </c>
      <c r="D399" s="24">
        <f>DEBIT_HARIAN!F4848</f>
        <v/>
      </c>
      <c r="E399" s="24">
        <f>DEBIT_HARIAN!F4531</f>
        <v/>
      </c>
      <c r="F399" s="24">
        <f>DEBIT_HARIAN!F4909</f>
        <v/>
      </c>
      <c r="G399" s="24">
        <f>DEBIT_HARIAN!F4592</f>
        <v/>
      </c>
      <c r="H399" s="24">
        <f>DEBIT_HARIAN!F4623</f>
        <v/>
      </c>
      <c r="I399" s="24">
        <f>DEBIT_HARIAN!F5001</f>
        <v/>
      </c>
      <c r="J399" s="24">
        <f>DEBIT_HARIAN!F4684</f>
        <v/>
      </c>
      <c r="K399" s="24">
        <f>DEBIT_HARIAN!F5062</f>
        <v/>
      </c>
      <c r="L399" s="24">
        <f>DEBIT_HARIAN!F4745</f>
        <v/>
      </c>
    </row>
    <row r="400">
      <c r="A400" s="24">
        <f>DEBIT_HARIAN!F4412</f>
        <v/>
      </c>
      <c r="B400" s="24">
        <f>DEBIT_HARIAN!F5150</f>
        <v/>
      </c>
      <c r="C400" s="24">
        <f>DEBIT_HARIAN!F4471</f>
        <v/>
      </c>
      <c r="D400" s="24">
        <f>DEBIT_HARIAN!F4849</f>
        <v/>
      </c>
      <c r="E400" s="24">
        <f>DEBIT_HARIAN!F4532</f>
        <v/>
      </c>
      <c r="F400" s="24">
        <f>DEBIT_HARIAN!F4910</f>
        <v/>
      </c>
      <c r="G400" s="24">
        <f>DEBIT_HARIAN!F4593</f>
        <v/>
      </c>
      <c r="H400" s="24">
        <f>DEBIT_HARIAN!F4624</f>
        <v/>
      </c>
      <c r="I400" s="24">
        <f>DEBIT_HARIAN!F5002</f>
        <v/>
      </c>
      <c r="J400" s="24">
        <f>DEBIT_HARIAN!F4685</f>
        <v/>
      </c>
      <c r="K400" s="24">
        <f>DEBIT_HARIAN!F5063</f>
        <v/>
      </c>
      <c r="L400" s="24">
        <f>DEBIT_HARIAN!F4746</f>
        <v/>
      </c>
    </row>
    <row r="401">
      <c r="A401" s="24">
        <f>DEBIT_HARIAN!F4413</f>
        <v/>
      </c>
      <c r="B401" s="24">
        <f>DEBIT_HARIAN!F5151</f>
        <v/>
      </c>
      <c r="C401" s="24">
        <f>DEBIT_HARIAN!F4472</f>
        <v/>
      </c>
      <c r="D401" s="24">
        <f>DEBIT_HARIAN!F4850</f>
        <v/>
      </c>
      <c r="E401" s="24">
        <f>DEBIT_HARIAN!F4533</f>
        <v/>
      </c>
      <c r="F401" s="24">
        <f>DEBIT_HARIAN!F4911</f>
        <v/>
      </c>
      <c r="G401" s="24">
        <f>DEBIT_HARIAN!F4594</f>
        <v/>
      </c>
      <c r="H401" s="24">
        <f>DEBIT_HARIAN!F4625</f>
        <v/>
      </c>
      <c r="I401" s="24">
        <f>DEBIT_HARIAN!F5003</f>
        <v/>
      </c>
      <c r="J401" s="24">
        <f>DEBIT_HARIAN!F4686</f>
        <v/>
      </c>
      <c r="K401" s="24">
        <f>DEBIT_HARIAN!F5064</f>
        <v/>
      </c>
      <c r="L401" s="24">
        <f>DEBIT_HARIAN!F4747</f>
        <v/>
      </c>
    </row>
    <row r="402">
      <c r="A402" s="24">
        <f>DEBIT_HARIAN!F4414</f>
        <v/>
      </c>
      <c r="B402" s="24">
        <f>DEBIT_HARIAN!F5152</f>
        <v/>
      </c>
      <c r="C402" s="24">
        <f>DEBIT_HARIAN!F4473</f>
        <v/>
      </c>
      <c r="D402" s="24">
        <f>DEBIT_HARIAN!F4851</f>
        <v/>
      </c>
      <c r="E402" s="24">
        <f>DEBIT_HARIAN!F4534</f>
        <v/>
      </c>
      <c r="F402" s="24">
        <f>DEBIT_HARIAN!F4912</f>
        <v/>
      </c>
      <c r="G402" s="24">
        <f>DEBIT_HARIAN!F4595</f>
        <v/>
      </c>
      <c r="H402" s="24">
        <f>DEBIT_HARIAN!F4626</f>
        <v/>
      </c>
      <c r="I402" s="24">
        <f>DEBIT_HARIAN!F5004</f>
        <v/>
      </c>
      <c r="J402" s="24">
        <f>DEBIT_HARIAN!F4687</f>
        <v/>
      </c>
      <c r="K402" s="24">
        <f>DEBIT_HARIAN!F5065</f>
        <v/>
      </c>
      <c r="L402" s="24">
        <f>DEBIT_HARIAN!F4748</f>
        <v/>
      </c>
    </row>
    <row r="403">
      <c r="A403" s="24">
        <f>DEBIT_HARIAN!F4415</f>
        <v/>
      </c>
      <c r="B403" s="24">
        <f>DEBIT_HARIAN!F5153</f>
        <v/>
      </c>
      <c r="C403" s="24">
        <f>DEBIT_HARIAN!F4474</f>
        <v/>
      </c>
      <c r="D403" s="24">
        <f>DEBIT_HARIAN!F4852</f>
        <v/>
      </c>
      <c r="E403" s="24">
        <f>DEBIT_HARIAN!F4535</f>
        <v/>
      </c>
      <c r="F403" s="24">
        <f>DEBIT_HARIAN!F4913</f>
        <v/>
      </c>
      <c r="G403" s="24">
        <f>DEBIT_HARIAN!F4596</f>
        <v/>
      </c>
      <c r="H403" s="24">
        <f>DEBIT_HARIAN!F4627</f>
        <v/>
      </c>
      <c r="I403" s="24">
        <f>DEBIT_HARIAN!F5005</f>
        <v/>
      </c>
      <c r="J403" s="24">
        <f>DEBIT_HARIAN!F4688</f>
        <v/>
      </c>
      <c r="K403" s="24">
        <f>DEBIT_HARIAN!F5066</f>
        <v/>
      </c>
      <c r="L403" s="24">
        <f>DEBIT_HARIAN!F4749</f>
        <v/>
      </c>
    </row>
    <row r="404">
      <c r="A404" s="24">
        <f>DEBIT_HARIAN!F4416</f>
        <v/>
      </c>
      <c r="B404" s="24">
        <f>DEBIT_HARIAN!F5154</f>
        <v/>
      </c>
      <c r="C404" s="24">
        <f>DEBIT_HARIAN!F4475</f>
        <v/>
      </c>
      <c r="D404" s="24">
        <f>DEBIT_HARIAN!F4853</f>
        <v/>
      </c>
      <c r="E404" s="24">
        <f>DEBIT_HARIAN!F4536</f>
        <v/>
      </c>
      <c r="F404" s="24">
        <f>DEBIT_HARIAN!F4914</f>
        <v/>
      </c>
      <c r="G404" s="24">
        <f>DEBIT_HARIAN!F4597</f>
        <v/>
      </c>
      <c r="H404" s="24">
        <f>DEBIT_HARIAN!F4628</f>
        <v/>
      </c>
      <c r="I404" s="24">
        <f>DEBIT_HARIAN!F5006</f>
        <v/>
      </c>
      <c r="J404" s="24">
        <f>DEBIT_HARIAN!F4689</f>
        <v/>
      </c>
      <c r="K404" s="24">
        <f>DEBIT_HARIAN!F5067</f>
        <v/>
      </c>
      <c r="L404" s="24">
        <f>DEBIT_HARIAN!F4750</f>
        <v/>
      </c>
    </row>
    <row r="405">
      <c r="A405" s="24">
        <f>DEBIT_HARIAN!F4417</f>
        <v/>
      </c>
      <c r="B405" s="24">
        <f>DEBIT_HARIAN!F5155</f>
        <v/>
      </c>
      <c r="C405" s="24">
        <f>DEBIT_HARIAN!F4476</f>
        <v/>
      </c>
      <c r="D405" s="24">
        <f>DEBIT_HARIAN!F4854</f>
        <v/>
      </c>
      <c r="E405" s="24">
        <f>DEBIT_HARIAN!F4537</f>
        <v/>
      </c>
      <c r="F405" s="24">
        <f>DEBIT_HARIAN!F4915</f>
        <v/>
      </c>
      <c r="G405" s="24">
        <f>DEBIT_HARIAN!F4598</f>
        <v/>
      </c>
      <c r="H405" s="24">
        <f>DEBIT_HARIAN!F4629</f>
        <v/>
      </c>
      <c r="I405" s="24">
        <f>DEBIT_HARIAN!F5007</f>
        <v/>
      </c>
      <c r="J405" s="24">
        <f>DEBIT_HARIAN!F4690</f>
        <v/>
      </c>
      <c r="K405" s="24">
        <f>DEBIT_HARIAN!F5068</f>
        <v/>
      </c>
      <c r="L405" s="24">
        <f>DEBIT_HARIAN!F4751</f>
        <v/>
      </c>
    </row>
    <row r="406">
      <c r="A406" s="24">
        <f>DEBIT_HARIAN!F4418</f>
        <v/>
      </c>
      <c r="B406" s="24">
        <f>DEBIT_HARIAN!F5156</f>
        <v/>
      </c>
      <c r="C406" s="24">
        <f>DEBIT_HARIAN!F4477</f>
        <v/>
      </c>
      <c r="D406" s="24">
        <f>DEBIT_HARIAN!F4855</f>
        <v/>
      </c>
      <c r="E406" s="24">
        <f>DEBIT_HARIAN!F4538</f>
        <v/>
      </c>
      <c r="F406" s="24">
        <f>DEBIT_HARIAN!F4916</f>
        <v/>
      </c>
      <c r="G406" s="24">
        <f>DEBIT_HARIAN!F4599</f>
        <v/>
      </c>
      <c r="H406" s="24">
        <f>DEBIT_HARIAN!F4630</f>
        <v/>
      </c>
      <c r="I406" s="24">
        <f>DEBIT_HARIAN!F5008</f>
        <v/>
      </c>
      <c r="J406" s="24">
        <f>DEBIT_HARIAN!F4691</f>
        <v/>
      </c>
      <c r="K406" s="24">
        <f>DEBIT_HARIAN!F5069</f>
        <v/>
      </c>
      <c r="L406" s="24">
        <f>DEBIT_HARIAN!F4752</f>
        <v/>
      </c>
    </row>
    <row r="407">
      <c r="A407" s="24">
        <f>DEBIT_HARIAN!F4419</f>
        <v/>
      </c>
      <c r="B407" s="24">
        <f>DEBIT_HARIAN!F5157</f>
        <v/>
      </c>
      <c r="C407" s="24">
        <f>DEBIT_HARIAN!F4478</f>
        <v/>
      </c>
      <c r="D407" s="24">
        <f>DEBIT_HARIAN!F4856</f>
        <v/>
      </c>
      <c r="E407" s="24">
        <f>DEBIT_HARIAN!F4539</f>
        <v/>
      </c>
      <c r="F407" s="24">
        <f>DEBIT_HARIAN!F4917</f>
        <v/>
      </c>
      <c r="G407" s="24">
        <f>DEBIT_HARIAN!F4600</f>
        <v/>
      </c>
      <c r="H407" s="24">
        <f>DEBIT_HARIAN!F4631</f>
        <v/>
      </c>
      <c r="I407" s="24">
        <f>DEBIT_HARIAN!F5009</f>
        <v/>
      </c>
      <c r="J407" s="24">
        <f>DEBIT_HARIAN!F4692</f>
        <v/>
      </c>
      <c r="K407" s="24">
        <f>DEBIT_HARIAN!F5070</f>
        <v/>
      </c>
      <c r="L407" s="24">
        <f>DEBIT_HARIAN!F4753</f>
        <v/>
      </c>
    </row>
    <row r="408">
      <c r="A408" s="24">
        <f>DEBIT_HARIAN!F4754</f>
        <v/>
      </c>
      <c r="B408" s="24">
        <f>DEBIT_HARIAN!F5158</f>
        <v/>
      </c>
      <c r="C408" s="24">
        <f>DEBIT_HARIAN!F4813</f>
        <v/>
      </c>
      <c r="D408" s="24">
        <f>DEBIT_HARIAN!F4857</f>
        <v/>
      </c>
      <c r="E408" s="24">
        <f>DEBIT_HARIAN!F4874</f>
        <v/>
      </c>
      <c r="F408" s="24">
        <f>DEBIT_HARIAN!F4918</f>
        <v/>
      </c>
      <c r="G408" s="24">
        <f>DEBIT_HARIAN!F4935</f>
        <v/>
      </c>
      <c r="H408" s="24">
        <f>DEBIT_HARIAN!F4966</f>
        <v/>
      </c>
      <c r="I408" s="24">
        <f>DEBIT_HARIAN!F5010</f>
        <v/>
      </c>
      <c r="J408" s="24">
        <f>DEBIT_HARIAN!F5027</f>
        <v/>
      </c>
      <c r="K408" s="24">
        <f>DEBIT_HARIAN!F5071</f>
        <v/>
      </c>
      <c r="L408" s="24">
        <f>DEBIT_HARIAN!F5088</f>
        <v/>
      </c>
    </row>
    <row r="409">
      <c r="A409" s="24">
        <f>DEBIT_HARIAN!F4755</f>
        <v/>
      </c>
      <c r="B409" s="24">
        <f>DEBIT_HARIAN!F5159</f>
        <v/>
      </c>
      <c r="C409" s="24">
        <f>DEBIT_HARIAN!F4814</f>
        <v/>
      </c>
      <c r="D409" s="24">
        <f>DEBIT_HARIAN!F4858</f>
        <v/>
      </c>
      <c r="E409" s="24">
        <f>DEBIT_HARIAN!F4875</f>
        <v/>
      </c>
      <c r="F409" s="24">
        <f>DEBIT_HARIAN!F4919</f>
        <v/>
      </c>
      <c r="G409" s="24">
        <f>DEBIT_HARIAN!F4936</f>
        <v/>
      </c>
      <c r="H409" s="24">
        <f>DEBIT_HARIAN!F4967</f>
        <v/>
      </c>
      <c r="I409" s="24">
        <f>DEBIT_HARIAN!F5011</f>
        <v/>
      </c>
      <c r="J409" s="24">
        <f>DEBIT_HARIAN!F5028</f>
        <v/>
      </c>
      <c r="K409" s="24">
        <f>DEBIT_HARIAN!F5072</f>
        <v/>
      </c>
      <c r="L409" s="24">
        <f>DEBIT_HARIAN!F5089</f>
        <v/>
      </c>
    </row>
    <row r="410">
      <c r="A410" s="24">
        <f>DEBIT_HARIAN!F4756</f>
        <v/>
      </c>
      <c r="B410" s="24">
        <f>DEBIT_HARIAN!F5160</f>
        <v/>
      </c>
      <c r="C410" s="24">
        <f>DEBIT_HARIAN!F4815</f>
        <v/>
      </c>
      <c r="D410" s="24">
        <f>DEBIT_HARIAN!F4859</f>
        <v/>
      </c>
      <c r="E410" s="24">
        <f>DEBIT_HARIAN!F4876</f>
        <v/>
      </c>
      <c r="F410" s="24">
        <f>DEBIT_HARIAN!F4920</f>
        <v/>
      </c>
      <c r="G410" s="24">
        <f>DEBIT_HARIAN!F4937</f>
        <v/>
      </c>
      <c r="H410" s="24">
        <f>DEBIT_HARIAN!F4968</f>
        <v/>
      </c>
      <c r="I410" s="24">
        <f>DEBIT_HARIAN!F5012</f>
        <v/>
      </c>
      <c r="J410" s="24">
        <f>DEBIT_HARIAN!F5029</f>
        <v/>
      </c>
      <c r="K410" s="24">
        <f>DEBIT_HARIAN!F5073</f>
        <v/>
      </c>
      <c r="L410" s="24">
        <f>DEBIT_HARIAN!F5090</f>
        <v/>
      </c>
    </row>
    <row r="411">
      <c r="A411" s="24">
        <f>DEBIT_HARIAN!F4757</f>
        <v/>
      </c>
      <c r="B411" s="24">
        <f>DEBIT_HARIAN!F5161</f>
        <v/>
      </c>
      <c r="C411" s="24">
        <f>DEBIT_HARIAN!F4816</f>
        <v/>
      </c>
      <c r="D411" s="24">
        <f>DEBIT_HARIAN!F4860</f>
        <v/>
      </c>
      <c r="E411" s="24">
        <f>DEBIT_HARIAN!F4877</f>
        <v/>
      </c>
      <c r="F411" s="24">
        <f>DEBIT_HARIAN!F4921</f>
        <v/>
      </c>
      <c r="G411" s="24">
        <f>DEBIT_HARIAN!F4938</f>
        <v/>
      </c>
      <c r="H411" s="24">
        <f>DEBIT_HARIAN!F4969</f>
        <v/>
      </c>
      <c r="I411" s="24">
        <f>DEBIT_HARIAN!F5013</f>
        <v/>
      </c>
      <c r="J411" s="24">
        <f>DEBIT_HARIAN!F5030</f>
        <v/>
      </c>
      <c r="K411" s="24">
        <f>DEBIT_HARIAN!F5074</f>
        <v/>
      </c>
      <c r="L411" s="24">
        <f>DEBIT_HARIAN!F5091</f>
        <v/>
      </c>
    </row>
    <row r="412">
      <c r="A412" s="24">
        <f>DEBIT_HARIAN!F4758</f>
        <v/>
      </c>
      <c r="B412" s="24">
        <f>DEBIT_HARIAN!F5162</f>
        <v/>
      </c>
      <c r="C412" s="24">
        <f>DEBIT_HARIAN!F4817</f>
        <v/>
      </c>
      <c r="D412" s="24">
        <f>DEBIT_HARIAN!F4861</f>
        <v/>
      </c>
      <c r="E412" s="24">
        <f>DEBIT_HARIAN!F4878</f>
        <v/>
      </c>
      <c r="F412" s="24">
        <f>DEBIT_HARIAN!F4922</f>
        <v/>
      </c>
      <c r="G412" s="24">
        <f>DEBIT_HARIAN!F4939</f>
        <v/>
      </c>
      <c r="H412" s="24">
        <f>DEBIT_HARIAN!F4970</f>
        <v/>
      </c>
      <c r="I412" s="24">
        <f>DEBIT_HARIAN!F5014</f>
        <v/>
      </c>
      <c r="J412" s="24">
        <f>DEBIT_HARIAN!F5031</f>
        <v/>
      </c>
      <c r="K412" s="24">
        <f>DEBIT_HARIAN!F5075</f>
        <v/>
      </c>
      <c r="L412" s="24">
        <f>DEBIT_HARIAN!F5092</f>
        <v/>
      </c>
    </row>
    <row r="413">
      <c r="A413" s="24">
        <f>DEBIT_HARIAN!F4759</f>
        <v/>
      </c>
      <c r="B413" s="24">
        <f>DEBIT_HARIAN!F5163</f>
        <v/>
      </c>
      <c r="C413" s="24">
        <f>DEBIT_HARIAN!F4818</f>
        <v/>
      </c>
      <c r="D413" s="24">
        <f>DEBIT_HARIAN!F4862</f>
        <v/>
      </c>
      <c r="E413" s="24">
        <f>DEBIT_HARIAN!F4879</f>
        <v/>
      </c>
      <c r="F413" s="24">
        <f>DEBIT_HARIAN!F4923</f>
        <v/>
      </c>
      <c r="G413" s="24">
        <f>DEBIT_HARIAN!F4940</f>
        <v/>
      </c>
      <c r="H413" s="24">
        <f>DEBIT_HARIAN!F4971</f>
        <v/>
      </c>
      <c r="I413" s="24">
        <f>DEBIT_HARIAN!F5015</f>
        <v/>
      </c>
      <c r="J413" s="24">
        <f>DEBIT_HARIAN!F5032</f>
        <v/>
      </c>
      <c r="K413" s="24">
        <f>DEBIT_HARIAN!F5076</f>
        <v/>
      </c>
      <c r="L413" s="24">
        <f>DEBIT_HARIAN!F5093</f>
        <v/>
      </c>
    </row>
    <row r="414">
      <c r="A414" s="24">
        <f>DEBIT_HARIAN!F4760</f>
        <v/>
      </c>
      <c r="B414" s="24">
        <f>DEBIT_HARIAN!F5164</f>
        <v/>
      </c>
      <c r="C414" s="24">
        <f>DEBIT_HARIAN!F4819</f>
        <v/>
      </c>
      <c r="D414" s="24">
        <f>DEBIT_HARIAN!F4863</f>
        <v/>
      </c>
      <c r="E414" s="24">
        <f>DEBIT_HARIAN!F4880</f>
        <v/>
      </c>
      <c r="F414" s="24">
        <f>DEBIT_HARIAN!F4924</f>
        <v/>
      </c>
      <c r="G414" s="24">
        <f>DEBIT_HARIAN!F4941</f>
        <v/>
      </c>
      <c r="H414" s="24">
        <f>DEBIT_HARIAN!F4972</f>
        <v/>
      </c>
      <c r="I414" s="24">
        <f>DEBIT_HARIAN!F5016</f>
        <v/>
      </c>
      <c r="J414" s="24">
        <f>DEBIT_HARIAN!F5033</f>
        <v/>
      </c>
      <c r="K414" s="24">
        <f>DEBIT_HARIAN!F5077</f>
        <v/>
      </c>
      <c r="L414" s="24">
        <f>DEBIT_HARIAN!F5094</f>
        <v/>
      </c>
    </row>
    <row r="415">
      <c r="A415" s="24">
        <f>DEBIT_HARIAN!F4761</f>
        <v/>
      </c>
      <c r="B415" s="24">
        <f>DEBIT_HARIAN!F5165</f>
        <v/>
      </c>
      <c r="C415" s="24">
        <f>DEBIT_HARIAN!F4820</f>
        <v/>
      </c>
      <c r="D415" s="24">
        <f>DEBIT_HARIAN!F4864</f>
        <v/>
      </c>
      <c r="E415" s="24">
        <f>DEBIT_HARIAN!F4881</f>
        <v/>
      </c>
      <c r="F415" s="24">
        <f>DEBIT_HARIAN!F4925</f>
        <v/>
      </c>
      <c r="G415" s="24">
        <f>DEBIT_HARIAN!F4942</f>
        <v/>
      </c>
      <c r="H415" s="24">
        <f>DEBIT_HARIAN!F4973</f>
        <v/>
      </c>
      <c r="I415" s="24">
        <f>DEBIT_HARIAN!F5017</f>
        <v/>
      </c>
      <c r="J415" s="24">
        <f>DEBIT_HARIAN!F5034</f>
        <v/>
      </c>
      <c r="K415" s="24">
        <f>DEBIT_HARIAN!F5078</f>
        <v/>
      </c>
      <c r="L415" s="24">
        <f>DEBIT_HARIAN!F5095</f>
        <v/>
      </c>
    </row>
    <row r="416">
      <c r="A416" s="24">
        <f>DEBIT_HARIAN!F4762</f>
        <v/>
      </c>
      <c r="B416" s="24">
        <f>DEBIT_HARIAN!F5166</f>
        <v/>
      </c>
      <c r="C416" s="24">
        <f>DEBIT_HARIAN!F4821</f>
        <v/>
      </c>
      <c r="D416" s="24">
        <f>DEBIT_HARIAN!F4865</f>
        <v/>
      </c>
      <c r="E416" s="24">
        <f>DEBIT_HARIAN!F4882</f>
        <v/>
      </c>
      <c r="F416" s="24">
        <f>DEBIT_HARIAN!F4926</f>
        <v/>
      </c>
      <c r="G416" s="24">
        <f>DEBIT_HARIAN!F4943</f>
        <v/>
      </c>
      <c r="H416" s="24">
        <f>DEBIT_HARIAN!F4974</f>
        <v/>
      </c>
      <c r="I416" s="24">
        <f>DEBIT_HARIAN!F5018</f>
        <v/>
      </c>
      <c r="J416" s="24">
        <f>DEBIT_HARIAN!F5035</f>
        <v/>
      </c>
      <c r="K416" s="24">
        <f>DEBIT_HARIAN!F5079</f>
        <v/>
      </c>
      <c r="L416" s="24">
        <f>DEBIT_HARIAN!F5096</f>
        <v/>
      </c>
    </row>
    <row r="417">
      <c r="A417" s="24">
        <f>DEBIT_HARIAN!F4763</f>
        <v/>
      </c>
      <c r="B417" s="24">
        <f>DEBIT_HARIAN!F5167</f>
        <v/>
      </c>
      <c r="C417" s="24">
        <f>DEBIT_HARIAN!F4822</f>
        <v/>
      </c>
      <c r="D417" s="24">
        <f>DEBIT_HARIAN!F4866</f>
        <v/>
      </c>
      <c r="E417" s="24">
        <f>DEBIT_HARIAN!F4883</f>
        <v/>
      </c>
      <c r="F417" s="24">
        <f>DEBIT_HARIAN!F4927</f>
        <v/>
      </c>
      <c r="G417" s="24">
        <f>DEBIT_HARIAN!F4944</f>
        <v/>
      </c>
      <c r="H417" s="24">
        <f>DEBIT_HARIAN!F4975</f>
        <v/>
      </c>
      <c r="I417" s="24">
        <f>DEBIT_HARIAN!F5019</f>
        <v/>
      </c>
      <c r="J417" s="24">
        <f>DEBIT_HARIAN!F5036</f>
        <v/>
      </c>
      <c r="K417" s="24">
        <f>DEBIT_HARIAN!F5080</f>
        <v/>
      </c>
      <c r="L417" s="24">
        <f>DEBIT_HARIAN!F5097</f>
        <v/>
      </c>
    </row>
    <row r="418">
      <c r="A418" s="24">
        <f>DEBIT_HARIAN!F4764</f>
        <v/>
      </c>
      <c r="B418" s="24">
        <f>DEBIT_HARIAN!F5168</f>
        <v/>
      </c>
      <c r="C418" s="24">
        <f>DEBIT_HARIAN!F4823</f>
        <v/>
      </c>
      <c r="D418" s="24">
        <f>DEBIT_HARIAN!F4867</f>
        <v/>
      </c>
      <c r="E418" s="24">
        <f>DEBIT_HARIAN!F4884</f>
        <v/>
      </c>
      <c r="F418" s="24">
        <f>DEBIT_HARIAN!F4928</f>
        <v/>
      </c>
      <c r="G418" s="24">
        <f>DEBIT_HARIAN!F4945</f>
        <v/>
      </c>
      <c r="H418" s="24">
        <f>DEBIT_HARIAN!F4976</f>
        <v/>
      </c>
      <c r="I418" s="24">
        <f>DEBIT_HARIAN!F5020</f>
        <v/>
      </c>
      <c r="J418" s="24">
        <f>DEBIT_HARIAN!F5037</f>
        <v/>
      </c>
      <c r="K418" s="24">
        <f>DEBIT_HARIAN!F5081</f>
        <v/>
      </c>
      <c r="L418" s="24">
        <f>DEBIT_HARIAN!F5098</f>
        <v/>
      </c>
    </row>
    <row r="419">
      <c r="A419" s="24">
        <f>DEBIT_HARIAN!F4765</f>
        <v/>
      </c>
      <c r="B419" s="24">
        <f>DEBIT_HARIAN!F5169</f>
        <v/>
      </c>
      <c r="C419" s="24">
        <f>DEBIT_HARIAN!F4824</f>
        <v/>
      </c>
      <c r="D419" s="24">
        <f>DEBIT_HARIAN!F4868</f>
        <v/>
      </c>
      <c r="E419" s="24">
        <f>DEBIT_HARIAN!F4885</f>
        <v/>
      </c>
      <c r="F419" s="24">
        <f>DEBIT_HARIAN!F4929</f>
        <v/>
      </c>
      <c r="G419" s="24">
        <f>DEBIT_HARIAN!F4946</f>
        <v/>
      </c>
      <c r="H419" s="24">
        <f>DEBIT_HARIAN!F4977</f>
        <v/>
      </c>
      <c r="I419" s="24">
        <f>DEBIT_HARIAN!F5021</f>
        <v/>
      </c>
      <c r="J419" s="24">
        <f>DEBIT_HARIAN!F5038</f>
        <v/>
      </c>
      <c r="K419" s="24">
        <f>DEBIT_HARIAN!F5082</f>
        <v/>
      </c>
      <c r="L419" s="24">
        <f>DEBIT_HARIAN!F5099</f>
        <v/>
      </c>
    </row>
    <row r="420">
      <c r="A420" s="24">
        <f>DEBIT_HARIAN!F4766</f>
        <v/>
      </c>
      <c r="B420" s="24">
        <f>DEBIT_HARIAN!F5170</f>
        <v/>
      </c>
      <c r="C420" s="24">
        <f>DEBIT_HARIAN!F4825</f>
        <v/>
      </c>
      <c r="D420" s="24">
        <f>DEBIT_HARIAN!F4869</f>
        <v/>
      </c>
      <c r="E420" s="24">
        <f>DEBIT_HARIAN!F4886</f>
        <v/>
      </c>
      <c r="F420" s="24">
        <f>DEBIT_HARIAN!F4930</f>
        <v/>
      </c>
      <c r="G420" s="24">
        <f>DEBIT_HARIAN!F4947</f>
        <v/>
      </c>
      <c r="H420" s="24">
        <f>DEBIT_HARIAN!F4978</f>
        <v/>
      </c>
      <c r="I420" s="24">
        <f>DEBIT_HARIAN!F5022</f>
        <v/>
      </c>
      <c r="J420" s="24">
        <f>DEBIT_HARIAN!F5039</f>
        <v/>
      </c>
      <c r="K420" s="24">
        <f>DEBIT_HARIAN!F5083</f>
        <v/>
      </c>
      <c r="L420" s="24">
        <f>DEBIT_HARIAN!F5100</f>
        <v/>
      </c>
    </row>
    <row r="421">
      <c r="A421" s="24">
        <f>DEBIT_HARIAN!F4767</f>
        <v/>
      </c>
      <c r="B421" s="24">
        <f>DEBIT_HARIAN!F5171</f>
        <v/>
      </c>
      <c r="C421" s="24">
        <f>DEBIT_HARIAN!F4826</f>
        <v/>
      </c>
      <c r="D421" s="24">
        <f>DEBIT_HARIAN!F4870</f>
        <v/>
      </c>
      <c r="E421" s="24">
        <f>DEBIT_HARIAN!F4887</f>
        <v/>
      </c>
      <c r="F421" s="24">
        <f>DEBIT_HARIAN!F4931</f>
        <v/>
      </c>
      <c r="G421" s="24">
        <f>DEBIT_HARIAN!F4948</f>
        <v/>
      </c>
      <c r="H421" s="24">
        <f>DEBIT_HARIAN!F4979</f>
        <v/>
      </c>
      <c r="I421" s="24">
        <f>DEBIT_HARIAN!F5023</f>
        <v/>
      </c>
      <c r="J421" s="24">
        <f>DEBIT_HARIAN!F5040</f>
        <v/>
      </c>
      <c r="K421" s="24">
        <f>DEBIT_HARIAN!F5084</f>
        <v/>
      </c>
      <c r="L421" s="24">
        <f>DEBIT_HARIAN!F5101</f>
        <v/>
      </c>
    </row>
    <row r="422">
      <c r="A422" s="24">
        <f>DEBIT_HARIAN!F4768</f>
        <v/>
      </c>
      <c r="B422" s="24">
        <f>DEBIT_HARIAN!F5172</f>
        <v/>
      </c>
      <c r="C422" s="24">
        <f>DEBIT_HARIAN!F4827</f>
        <v/>
      </c>
      <c r="D422" s="24">
        <f>DEBIT_HARIAN!F4871</f>
        <v/>
      </c>
      <c r="E422" s="24">
        <f>DEBIT_HARIAN!F4888</f>
        <v/>
      </c>
      <c r="F422" s="24">
        <f>DEBIT_HARIAN!F4932</f>
        <v/>
      </c>
      <c r="G422" s="24">
        <f>DEBIT_HARIAN!F4949</f>
        <v/>
      </c>
      <c r="H422" s="24">
        <f>DEBIT_HARIAN!F4980</f>
        <v/>
      </c>
      <c r="I422" s="24">
        <f>DEBIT_HARIAN!F5024</f>
        <v/>
      </c>
      <c r="J422" s="24">
        <f>DEBIT_HARIAN!F5041</f>
        <v/>
      </c>
      <c r="K422" s="24">
        <f>DEBIT_HARIAN!F5085</f>
        <v/>
      </c>
      <c r="L422" s="24">
        <f>DEBIT_HARIAN!F5102</f>
        <v/>
      </c>
    </row>
    <row r="423">
      <c r="A423" s="24">
        <f>DEBIT_HARIAN!F4769</f>
        <v/>
      </c>
      <c r="B423" s="24">
        <f>DEBIT_HARIAN!F5173</f>
        <v/>
      </c>
      <c r="C423" s="24">
        <f>DEBIT_HARIAN!F4828</f>
        <v/>
      </c>
      <c r="D423" s="24">
        <f>DEBIT_HARIAN!F4872</f>
        <v/>
      </c>
      <c r="E423" s="24">
        <f>DEBIT_HARIAN!F4889</f>
        <v/>
      </c>
      <c r="F423" s="24">
        <f>DEBIT_HARIAN!F4933</f>
        <v/>
      </c>
      <c r="G423" s="24">
        <f>DEBIT_HARIAN!F4950</f>
        <v/>
      </c>
      <c r="H423" s="24">
        <f>DEBIT_HARIAN!F4981</f>
        <v/>
      </c>
      <c r="I423" s="24">
        <f>DEBIT_HARIAN!F5025</f>
        <v/>
      </c>
      <c r="J423" s="24">
        <f>DEBIT_HARIAN!F5042</f>
        <v/>
      </c>
      <c r="K423" s="24">
        <f>DEBIT_HARIAN!F5086</f>
        <v/>
      </c>
      <c r="L423" s="24">
        <f>DEBIT_HARIAN!F5103</f>
        <v/>
      </c>
    </row>
    <row r="424">
      <c r="A424" s="24">
        <f>DEBIT_HARIAN!F4770</f>
        <v/>
      </c>
      <c r="B424" s="24">
        <f>DEBIT_HARIAN!F5174</f>
        <v/>
      </c>
      <c r="C424" s="24">
        <f>DEBIT_HARIAN!F4829</f>
        <v/>
      </c>
      <c r="D424" s="24">
        <f>DEBIT_HARIAN!F4873</f>
        <v/>
      </c>
      <c r="E424" s="24">
        <f>DEBIT_HARIAN!F4890</f>
        <v/>
      </c>
      <c r="F424" s="24">
        <f>DEBIT_HARIAN!F4934</f>
        <v/>
      </c>
      <c r="G424" s="24">
        <f>DEBIT_HARIAN!F4951</f>
        <v/>
      </c>
      <c r="H424" s="24">
        <f>DEBIT_HARIAN!F4982</f>
        <v/>
      </c>
      <c r="I424" s="24">
        <f>DEBIT_HARIAN!F5026</f>
        <v/>
      </c>
      <c r="J424" s="24">
        <f>DEBIT_HARIAN!F5043</f>
        <v/>
      </c>
      <c r="K424" s="24">
        <f>DEBIT_HARIAN!F5087</f>
        <v/>
      </c>
      <c r="L424" s="24">
        <f>DEBIT_HARIAN!F5104</f>
        <v/>
      </c>
    </row>
    <row r="425">
      <c r="A425" s="24">
        <f>DEBIT_HARIAN!F4771</f>
        <v/>
      </c>
      <c r="B425" s="24">
        <f>DEBIT_HARIAN!F5175</f>
        <v/>
      </c>
      <c r="C425" s="24">
        <f>DEBIT_HARIAN!F4830</f>
        <v/>
      </c>
      <c r="D425" s="24">
        <f>DEBIT_HARIAN!F5209</f>
        <v/>
      </c>
      <c r="E425" s="24">
        <f>DEBIT_HARIAN!F4891</f>
        <v/>
      </c>
      <c r="F425" s="24">
        <f>DEBIT_HARIAN!F5270</f>
        <v/>
      </c>
      <c r="G425" s="24">
        <f>DEBIT_HARIAN!F4952</f>
        <v/>
      </c>
      <c r="H425" s="24">
        <f>DEBIT_HARIAN!F4983</f>
        <v/>
      </c>
      <c r="I425" s="24">
        <f>DEBIT_HARIAN!F5362</f>
        <v/>
      </c>
      <c r="J425" s="24">
        <f>DEBIT_HARIAN!F5044</f>
        <v/>
      </c>
      <c r="K425" s="24">
        <f>DEBIT_HARIAN!F5423</f>
        <v/>
      </c>
      <c r="L425" s="24">
        <f>DEBIT_HARIAN!F5105</f>
        <v/>
      </c>
    </row>
    <row r="426">
      <c r="A426" s="24">
        <f>DEBIT_HARIAN!F4772</f>
        <v/>
      </c>
      <c r="B426" s="24">
        <f>DEBIT_HARIAN!F5176</f>
        <v/>
      </c>
      <c r="C426" s="24">
        <f>DEBIT_HARIAN!F4831</f>
        <v/>
      </c>
      <c r="D426" s="24">
        <f>DEBIT_HARIAN!F5210</f>
        <v/>
      </c>
      <c r="E426" s="24">
        <f>DEBIT_HARIAN!F4892</f>
        <v/>
      </c>
      <c r="F426" s="24">
        <f>DEBIT_HARIAN!F5271</f>
        <v/>
      </c>
      <c r="G426" s="24">
        <f>DEBIT_HARIAN!F4953</f>
        <v/>
      </c>
      <c r="H426" s="24">
        <f>DEBIT_HARIAN!F4984</f>
        <v/>
      </c>
      <c r="I426" s="24">
        <f>DEBIT_HARIAN!F5363</f>
        <v/>
      </c>
      <c r="J426" s="24">
        <f>DEBIT_HARIAN!F5045</f>
        <v/>
      </c>
      <c r="K426" s="24">
        <f>DEBIT_HARIAN!F5424</f>
        <v/>
      </c>
      <c r="L426" s="24">
        <f>DEBIT_HARIAN!F5106</f>
        <v/>
      </c>
    </row>
    <row r="427">
      <c r="A427" s="24">
        <f>DEBIT_HARIAN!F4773</f>
        <v/>
      </c>
      <c r="B427" s="24">
        <f>DEBIT_HARIAN!F5177</f>
        <v/>
      </c>
      <c r="C427" s="24">
        <f>DEBIT_HARIAN!F4832</f>
        <v/>
      </c>
      <c r="D427" s="24">
        <f>DEBIT_HARIAN!F5211</f>
        <v/>
      </c>
      <c r="E427" s="24">
        <f>DEBIT_HARIAN!F4893</f>
        <v/>
      </c>
      <c r="F427" s="24">
        <f>DEBIT_HARIAN!F5272</f>
        <v/>
      </c>
      <c r="G427" s="24">
        <f>DEBIT_HARIAN!F4954</f>
        <v/>
      </c>
      <c r="H427" s="24">
        <f>DEBIT_HARIAN!F4985</f>
        <v/>
      </c>
      <c r="I427" s="24">
        <f>DEBIT_HARIAN!F5364</f>
        <v/>
      </c>
      <c r="J427" s="24">
        <f>DEBIT_HARIAN!F5046</f>
        <v/>
      </c>
      <c r="K427" s="24">
        <f>DEBIT_HARIAN!F5425</f>
        <v/>
      </c>
      <c r="L427" s="24">
        <f>DEBIT_HARIAN!F5107</f>
        <v/>
      </c>
    </row>
    <row r="428">
      <c r="A428" s="24">
        <f>DEBIT_HARIAN!F4774</f>
        <v/>
      </c>
      <c r="B428" s="24">
        <f>DEBIT_HARIAN!F5515</f>
        <v/>
      </c>
      <c r="C428" s="24">
        <f>DEBIT_HARIAN!F4833</f>
        <v/>
      </c>
      <c r="D428" s="24">
        <f>DEBIT_HARIAN!F5212</f>
        <v/>
      </c>
      <c r="E428" s="24">
        <f>DEBIT_HARIAN!F4894</f>
        <v/>
      </c>
      <c r="F428" s="24">
        <f>DEBIT_HARIAN!F5273</f>
        <v/>
      </c>
      <c r="G428" s="24">
        <f>DEBIT_HARIAN!F4955</f>
        <v/>
      </c>
      <c r="H428" s="24">
        <f>DEBIT_HARIAN!F4986</f>
        <v/>
      </c>
      <c r="I428" s="24">
        <f>DEBIT_HARIAN!F5365</f>
        <v/>
      </c>
      <c r="J428" s="24">
        <f>DEBIT_HARIAN!F5047</f>
        <v/>
      </c>
      <c r="K428" s="24">
        <f>DEBIT_HARIAN!F5426</f>
        <v/>
      </c>
      <c r="L428" s="24">
        <f>DEBIT_HARIAN!F5108</f>
        <v/>
      </c>
    </row>
    <row r="429">
      <c r="A429" s="24">
        <f>DEBIT_HARIAN!F4775</f>
        <v/>
      </c>
      <c r="B429" s="24">
        <f>DEBIT_HARIAN!F5516</f>
        <v/>
      </c>
      <c r="C429" s="24">
        <f>DEBIT_HARIAN!F4834</f>
        <v/>
      </c>
      <c r="D429" s="24">
        <f>DEBIT_HARIAN!F5213</f>
        <v/>
      </c>
      <c r="E429" s="24">
        <f>DEBIT_HARIAN!F4895</f>
        <v/>
      </c>
      <c r="F429" s="24">
        <f>DEBIT_HARIAN!F5274</f>
        <v/>
      </c>
      <c r="G429" s="24">
        <f>DEBIT_HARIAN!F4956</f>
        <v/>
      </c>
      <c r="H429" s="24">
        <f>DEBIT_HARIAN!F4987</f>
        <v/>
      </c>
      <c r="I429" s="24">
        <f>DEBIT_HARIAN!F5366</f>
        <v/>
      </c>
      <c r="J429" s="24">
        <f>DEBIT_HARIAN!F5048</f>
        <v/>
      </c>
      <c r="K429" s="24">
        <f>DEBIT_HARIAN!F5427</f>
        <v/>
      </c>
      <c r="L429" s="24">
        <f>DEBIT_HARIAN!F5109</f>
        <v/>
      </c>
    </row>
    <row r="430">
      <c r="A430" s="24">
        <f>DEBIT_HARIAN!F4776</f>
        <v/>
      </c>
      <c r="B430" s="24">
        <f>DEBIT_HARIAN!F5517</f>
        <v/>
      </c>
      <c r="C430" s="24">
        <f>DEBIT_HARIAN!F4835</f>
        <v/>
      </c>
      <c r="D430" s="24">
        <f>DEBIT_HARIAN!F5214</f>
        <v/>
      </c>
      <c r="E430" s="24">
        <f>DEBIT_HARIAN!F4896</f>
        <v/>
      </c>
      <c r="F430" s="24">
        <f>DEBIT_HARIAN!F5275</f>
        <v/>
      </c>
      <c r="G430" s="24">
        <f>DEBIT_HARIAN!F4957</f>
        <v/>
      </c>
      <c r="H430" s="24">
        <f>DEBIT_HARIAN!F4988</f>
        <v/>
      </c>
      <c r="I430" s="24">
        <f>DEBIT_HARIAN!F5367</f>
        <v/>
      </c>
      <c r="J430" s="24">
        <f>DEBIT_HARIAN!F5049</f>
        <v/>
      </c>
      <c r="K430" s="24">
        <f>DEBIT_HARIAN!F5428</f>
        <v/>
      </c>
      <c r="L430" s="24">
        <f>DEBIT_HARIAN!F5110</f>
        <v/>
      </c>
    </row>
    <row r="431">
      <c r="A431" s="24">
        <f>DEBIT_HARIAN!F4777</f>
        <v/>
      </c>
      <c r="B431" s="24">
        <f>DEBIT_HARIAN!F5518</f>
        <v/>
      </c>
      <c r="C431" s="24">
        <f>DEBIT_HARIAN!F4836</f>
        <v/>
      </c>
      <c r="D431" s="24">
        <f>DEBIT_HARIAN!F5215</f>
        <v/>
      </c>
      <c r="E431" s="24">
        <f>DEBIT_HARIAN!F4897</f>
        <v/>
      </c>
      <c r="F431" s="24">
        <f>DEBIT_HARIAN!F5276</f>
        <v/>
      </c>
      <c r="G431" s="24">
        <f>DEBIT_HARIAN!F4958</f>
        <v/>
      </c>
      <c r="H431" s="24">
        <f>DEBIT_HARIAN!F4989</f>
        <v/>
      </c>
      <c r="I431" s="24">
        <f>DEBIT_HARIAN!F5368</f>
        <v/>
      </c>
      <c r="J431" s="24">
        <f>DEBIT_HARIAN!F5050</f>
        <v/>
      </c>
      <c r="K431" s="24">
        <f>DEBIT_HARIAN!F5429</f>
        <v/>
      </c>
      <c r="L431" s="24">
        <f>DEBIT_HARIAN!F5111</f>
        <v/>
      </c>
    </row>
    <row r="432">
      <c r="A432" s="24">
        <f>DEBIT_HARIAN!F4778</f>
        <v/>
      </c>
      <c r="B432" s="24">
        <f>DEBIT_HARIAN!F5519</f>
        <v/>
      </c>
      <c r="C432" s="24">
        <f>DEBIT_HARIAN!F4837</f>
        <v/>
      </c>
      <c r="D432" s="24">
        <f>DEBIT_HARIAN!F5216</f>
        <v/>
      </c>
      <c r="E432" s="24">
        <f>DEBIT_HARIAN!F4898</f>
        <v/>
      </c>
      <c r="F432" s="24">
        <f>DEBIT_HARIAN!F5277</f>
        <v/>
      </c>
      <c r="G432" s="24">
        <f>DEBIT_HARIAN!F4959</f>
        <v/>
      </c>
      <c r="H432" s="24">
        <f>DEBIT_HARIAN!F4990</f>
        <v/>
      </c>
      <c r="I432" s="24">
        <f>DEBIT_HARIAN!F5369</f>
        <v/>
      </c>
      <c r="J432" s="24">
        <f>DEBIT_HARIAN!F5051</f>
        <v/>
      </c>
      <c r="K432" s="24">
        <f>DEBIT_HARIAN!F5430</f>
        <v/>
      </c>
      <c r="L432" s="24">
        <f>DEBIT_HARIAN!F5112</f>
        <v/>
      </c>
    </row>
    <row r="433">
      <c r="A433" s="24">
        <f>DEBIT_HARIAN!F4779</f>
        <v/>
      </c>
      <c r="B433" s="24">
        <f>DEBIT_HARIAN!F5520</f>
        <v/>
      </c>
      <c r="C433" s="24">
        <f>DEBIT_HARIAN!F4838</f>
        <v/>
      </c>
      <c r="D433" s="24">
        <f>DEBIT_HARIAN!F5217</f>
        <v/>
      </c>
      <c r="E433" s="24">
        <f>DEBIT_HARIAN!F4899</f>
        <v/>
      </c>
      <c r="F433" s="24">
        <f>DEBIT_HARIAN!F5278</f>
        <v/>
      </c>
      <c r="G433" s="24">
        <f>DEBIT_HARIAN!F4960</f>
        <v/>
      </c>
      <c r="H433" s="24">
        <f>DEBIT_HARIAN!F4991</f>
        <v/>
      </c>
      <c r="I433" s="24">
        <f>DEBIT_HARIAN!F5370</f>
        <v/>
      </c>
      <c r="J433" s="24">
        <f>DEBIT_HARIAN!F5052</f>
        <v/>
      </c>
      <c r="K433" s="24">
        <f>DEBIT_HARIAN!F5431</f>
        <v/>
      </c>
      <c r="L433" s="24">
        <f>DEBIT_HARIAN!F5113</f>
        <v/>
      </c>
    </row>
    <row r="434">
      <c r="A434" s="24">
        <f>DEBIT_HARIAN!F4780</f>
        <v/>
      </c>
      <c r="B434" s="24">
        <f>DEBIT_HARIAN!F5521</f>
        <v/>
      </c>
      <c r="C434" s="24">
        <f>DEBIT_HARIAN!F4839</f>
        <v/>
      </c>
      <c r="D434" s="24">
        <f>DEBIT_HARIAN!F5218</f>
        <v/>
      </c>
      <c r="E434" s="24">
        <f>DEBIT_HARIAN!F4900</f>
        <v/>
      </c>
      <c r="F434" s="24">
        <f>DEBIT_HARIAN!F5279</f>
        <v/>
      </c>
      <c r="G434" s="24">
        <f>DEBIT_HARIAN!F4961</f>
        <v/>
      </c>
      <c r="H434" s="24">
        <f>DEBIT_HARIAN!F4992</f>
        <v/>
      </c>
      <c r="I434" s="24">
        <f>DEBIT_HARIAN!F5371</f>
        <v/>
      </c>
      <c r="J434" s="24">
        <f>DEBIT_HARIAN!F5053</f>
        <v/>
      </c>
      <c r="K434" s="24">
        <f>DEBIT_HARIAN!F5432</f>
        <v/>
      </c>
      <c r="L434" s="24">
        <f>DEBIT_HARIAN!F5114</f>
        <v/>
      </c>
    </row>
    <row r="435">
      <c r="A435" s="24">
        <f>DEBIT_HARIAN!F4781</f>
        <v/>
      </c>
      <c r="B435" s="24">
        <f>DEBIT_HARIAN!F5522</f>
        <v/>
      </c>
      <c r="C435" s="24">
        <f>DEBIT_HARIAN!F4840</f>
        <v/>
      </c>
      <c r="D435" s="24">
        <f>DEBIT_HARIAN!F5219</f>
        <v/>
      </c>
      <c r="E435" s="24">
        <f>DEBIT_HARIAN!F4901</f>
        <v/>
      </c>
      <c r="F435" s="24">
        <f>DEBIT_HARIAN!F5280</f>
        <v/>
      </c>
      <c r="G435" s="24">
        <f>DEBIT_HARIAN!F4962</f>
        <v/>
      </c>
      <c r="H435" s="24">
        <f>DEBIT_HARIAN!F4993</f>
        <v/>
      </c>
      <c r="I435" s="24">
        <f>DEBIT_HARIAN!F5372</f>
        <v/>
      </c>
      <c r="J435" s="24">
        <f>DEBIT_HARIAN!F5054</f>
        <v/>
      </c>
      <c r="K435" s="24">
        <f>DEBIT_HARIAN!F5433</f>
        <v/>
      </c>
      <c r="L435" s="24">
        <f>DEBIT_HARIAN!F5115</f>
        <v/>
      </c>
    </row>
    <row r="436">
      <c r="A436" s="24">
        <f>DEBIT_HARIAN!F4782</f>
        <v/>
      </c>
      <c r="B436" s="24">
        <f>DEBIT_HARIAN!F5523</f>
        <v/>
      </c>
      <c r="C436" s="24">
        <f>DEBIT_HARIAN!F4841</f>
        <v/>
      </c>
      <c r="D436" s="24">
        <f>DEBIT_HARIAN!F5220</f>
        <v/>
      </c>
      <c r="E436" s="24">
        <f>DEBIT_HARIAN!F4902</f>
        <v/>
      </c>
      <c r="F436" s="24">
        <f>DEBIT_HARIAN!F5281</f>
        <v/>
      </c>
      <c r="G436" s="24">
        <f>DEBIT_HARIAN!F4963</f>
        <v/>
      </c>
      <c r="H436" s="24">
        <f>DEBIT_HARIAN!F4994</f>
        <v/>
      </c>
      <c r="I436" s="24">
        <f>DEBIT_HARIAN!F5373</f>
        <v/>
      </c>
      <c r="J436" s="24">
        <f>DEBIT_HARIAN!F5055</f>
        <v/>
      </c>
      <c r="K436" s="24">
        <f>DEBIT_HARIAN!F5434</f>
        <v/>
      </c>
      <c r="L436" s="24">
        <f>DEBIT_HARIAN!F5116</f>
        <v/>
      </c>
    </row>
    <row r="437">
      <c r="A437" s="24">
        <f>DEBIT_HARIAN!F4783</f>
        <v/>
      </c>
      <c r="B437" s="24">
        <f>DEBIT_HARIAN!F5524</f>
        <v/>
      </c>
      <c r="C437" s="24">
        <f>DEBIT_HARIAN!F4842</f>
        <v/>
      </c>
      <c r="D437" s="24">
        <f>DEBIT_HARIAN!F5221</f>
        <v/>
      </c>
      <c r="E437" s="24">
        <f>DEBIT_HARIAN!F4903</f>
        <v/>
      </c>
      <c r="F437" s="24">
        <f>DEBIT_HARIAN!F5282</f>
        <v/>
      </c>
      <c r="G437" s="24">
        <f>DEBIT_HARIAN!F4964</f>
        <v/>
      </c>
      <c r="H437" s="24">
        <f>DEBIT_HARIAN!F4995</f>
        <v/>
      </c>
      <c r="I437" s="24">
        <f>DEBIT_HARIAN!F5374</f>
        <v/>
      </c>
      <c r="J437" s="24">
        <f>DEBIT_HARIAN!F5056</f>
        <v/>
      </c>
      <c r="K437" s="24">
        <f>DEBIT_HARIAN!F5435</f>
        <v/>
      </c>
      <c r="L437" s="24">
        <f>DEBIT_HARIAN!F5117</f>
        <v/>
      </c>
    </row>
    <row r="438">
      <c r="A438" s="24">
        <f>DEBIT_HARIAN!F4784</f>
        <v/>
      </c>
      <c r="B438" s="24">
        <f>DEBIT_HARIAN!F5525</f>
        <v/>
      </c>
      <c r="C438" s="24">
        <f>DEBIT_HARIAN!F4843</f>
        <v/>
      </c>
      <c r="D438" s="24">
        <f>DEBIT_HARIAN!F5222</f>
        <v/>
      </c>
      <c r="E438" s="24">
        <f>DEBIT_HARIAN!F4904</f>
        <v/>
      </c>
      <c r="F438" s="24">
        <f>DEBIT_HARIAN!F5283</f>
        <v/>
      </c>
      <c r="G438" s="24">
        <f>DEBIT_HARIAN!F4965</f>
        <v/>
      </c>
      <c r="H438" s="24">
        <f>DEBIT_HARIAN!F4996</f>
        <v/>
      </c>
      <c r="I438" s="24">
        <f>DEBIT_HARIAN!F5375</f>
        <v/>
      </c>
      <c r="J438" s="24">
        <f>DEBIT_HARIAN!F5057</f>
        <v/>
      </c>
      <c r="K438" s="24">
        <f>DEBIT_HARIAN!F5436</f>
        <v/>
      </c>
      <c r="L438" s="24">
        <f>DEBIT_HARIAN!F5118</f>
        <v/>
      </c>
    </row>
    <row r="439">
      <c r="A439" s="24">
        <f>DEBIT_HARIAN!F5119</f>
        <v/>
      </c>
      <c r="B439" s="24">
        <f>DEBIT_HARIAN!F5526</f>
        <v/>
      </c>
      <c r="C439" s="24">
        <f>DEBIT_HARIAN!F5178</f>
        <v/>
      </c>
      <c r="D439" s="24">
        <f>DEBIT_HARIAN!F5223</f>
        <v/>
      </c>
      <c r="E439" s="24">
        <f>DEBIT_HARIAN!F5239</f>
        <v/>
      </c>
      <c r="F439" s="24">
        <f>DEBIT_HARIAN!F5284</f>
        <v/>
      </c>
      <c r="G439" s="24">
        <f>DEBIT_HARIAN!F5300</f>
        <v/>
      </c>
      <c r="H439" s="24">
        <f>DEBIT_HARIAN!F5331</f>
        <v/>
      </c>
      <c r="I439" s="24">
        <f>DEBIT_HARIAN!F5376</f>
        <v/>
      </c>
      <c r="J439" s="24">
        <f>DEBIT_HARIAN!F5392</f>
        <v/>
      </c>
      <c r="K439" s="24">
        <f>DEBIT_HARIAN!F5437</f>
        <v/>
      </c>
      <c r="L439" s="24">
        <f>DEBIT_HARIAN!F5453</f>
        <v/>
      </c>
    </row>
    <row r="440">
      <c r="A440" s="24">
        <f>DEBIT_HARIAN!F5120</f>
        <v/>
      </c>
      <c r="B440" s="24">
        <f>DEBIT_HARIAN!F5527</f>
        <v/>
      </c>
      <c r="C440" s="24">
        <f>DEBIT_HARIAN!F5179</f>
        <v/>
      </c>
      <c r="D440" s="24">
        <f>DEBIT_HARIAN!F5224</f>
        <v/>
      </c>
      <c r="E440" s="24">
        <f>DEBIT_HARIAN!F5240</f>
        <v/>
      </c>
      <c r="F440" s="24">
        <f>DEBIT_HARIAN!F5285</f>
        <v/>
      </c>
      <c r="G440" s="24">
        <f>DEBIT_HARIAN!F5301</f>
        <v/>
      </c>
      <c r="H440" s="24">
        <f>DEBIT_HARIAN!F5332</f>
        <v/>
      </c>
      <c r="I440" s="24">
        <f>DEBIT_HARIAN!F5377</f>
        <v/>
      </c>
      <c r="J440" s="24">
        <f>DEBIT_HARIAN!F5393</f>
        <v/>
      </c>
      <c r="K440" s="24">
        <f>DEBIT_HARIAN!F5438</f>
        <v/>
      </c>
      <c r="L440" s="24">
        <f>DEBIT_HARIAN!F5454</f>
        <v/>
      </c>
    </row>
    <row r="441">
      <c r="A441" s="24">
        <f>DEBIT_HARIAN!F5121</f>
        <v/>
      </c>
      <c r="B441" s="24">
        <f>DEBIT_HARIAN!F5528</f>
        <v/>
      </c>
      <c r="C441" s="24">
        <f>DEBIT_HARIAN!F5180</f>
        <v/>
      </c>
      <c r="D441" s="24">
        <f>DEBIT_HARIAN!F5225</f>
        <v/>
      </c>
      <c r="E441" s="24">
        <f>DEBIT_HARIAN!F5241</f>
        <v/>
      </c>
      <c r="F441" s="24">
        <f>DEBIT_HARIAN!F5286</f>
        <v/>
      </c>
      <c r="G441" s="24">
        <f>DEBIT_HARIAN!F5302</f>
        <v/>
      </c>
      <c r="H441" s="24">
        <f>DEBIT_HARIAN!F5333</f>
        <v/>
      </c>
      <c r="I441" s="24">
        <f>DEBIT_HARIAN!F5378</f>
        <v/>
      </c>
      <c r="J441" s="24">
        <f>DEBIT_HARIAN!F5394</f>
        <v/>
      </c>
      <c r="K441" s="24">
        <f>DEBIT_HARIAN!F5439</f>
        <v/>
      </c>
      <c r="L441" s="24">
        <f>DEBIT_HARIAN!F5455</f>
        <v/>
      </c>
    </row>
    <row r="442">
      <c r="A442" s="24">
        <f>DEBIT_HARIAN!F5122</f>
        <v/>
      </c>
      <c r="B442" s="24">
        <f>DEBIT_HARIAN!F5529</f>
        <v/>
      </c>
      <c r="C442" s="24">
        <f>DEBIT_HARIAN!F5181</f>
        <v/>
      </c>
      <c r="D442" s="24">
        <f>DEBIT_HARIAN!F5226</f>
        <v/>
      </c>
      <c r="E442" s="24">
        <f>DEBIT_HARIAN!F5242</f>
        <v/>
      </c>
      <c r="F442" s="24">
        <f>DEBIT_HARIAN!F5287</f>
        <v/>
      </c>
      <c r="G442" s="24">
        <f>DEBIT_HARIAN!F5303</f>
        <v/>
      </c>
      <c r="H442" s="24">
        <f>DEBIT_HARIAN!F5334</f>
        <v/>
      </c>
      <c r="I442" s="24">
        <f>DEBIT_HARIAN!F5379</f>
        <v/>
      </c>
      <c r="J442" s="24">
        <f>DEBIT_HARIAN!F5395</f>
        <v/>
      </c>
      <c r="K442" s="24">
        <f>DEBIT_HARIAN!F5440</f>
        <v/>
      </c>
      <c r="L442" s="24">
        <f>DEBIT_HARIAN!F5456</f>
        <v/>
      </c>
    </row>
    <row r="443">
      <c r="A443" s="24">
        <f>DEBIT_HARIAN!F5123</f>
        <v/>
      </c>
      <c r="B443" s="24">
        <f>DEBIT_HARIAN!F5530</f>
        <v/>
      </c>
      <c r="C443" s="24">
        <f>DEBIT_HARIAN!F5182</f>
        <v/>
      </c>
      <c r="D443" s="24">
        <f>DEBIT_HARIAN!F5227</f>
        <v/>
      </c>
      <c r="E443" s="24">
        <f>DEBIT_HARIAN!F5243</f>
        <v/>
      </c>
      <c r="F443" s="24">
        <f>DEBIT_HARIAN!F5288</f>
        <v/>
      </c>
      <c r="G443" s="24">
        <f>DEBIT_HARIAN!F5304</f>
        <v/>
      </c>
      <c r="H443" s="24">
        <f>DEBIT_HARIAN!F5335</f>
        <v/>
      </c>
      <c r="I443" s="24">
        <f>DEBIT_HARIAN!F5380</f>
        <v/>
      </c>
      <c r="J443" s="24">
        <f>DEBIT_HARIAN!F5396</f>
        <v/>
      </c>
      <c r="K443" s="24">
        <f>DEBIT_HARIAN!F5441</f>
        <v/>
      </c>
      <c r="L443" s="24">
        <f>DEBIT_HARIAN!F5457</f>
        <v/>
      </c>
    </row>
    <row r="444">
      <c r="A444" s="24">
        <f>DEBIT_HARIAN!F5124</f>
        <v/>
      </c>
      <c r="B444" s="24">
        <f>DEBIT_HARIAN!F5531</f>
        <v/>
      </c>
      <c r="C444" s="24">
        <f>DEBIT_HARIAN!F5183</f>
        <v/>
      </c>
      <c r="D444" s="24">
        <f>DEBIT_HARIAN!F5228</f>
        <v/>
      </c>
      <c r="E444" s="24">
        <f>DEBIT_HARIAN!F5244</f>
        <v/>
      </c>
      <c r="F444" s="24">
        <f>DEBIT_HARIAN!F5289</f>
        <v/>
      </c>
      <c r="G444" s="24">
        <f>DEBIT_HARIAN!F5305</f>
        <v/>
      </c>
      <c r="H444" s="24">
        <f>DEBIT_HARIAN!F5336</f>
        <v/>
      </c>
      <c r="I444" s="24">
        <f>DEBIT_HARIAN!F5381</f>
        <v/>
      </c>
      <c r="J444" s="24">
        <f>DEBIT_HARIAN!F5397</f>
        <v/>
      </c>
      <c r="K444" s="24">
        <f>DEBIT_HARIAN!F5442</f>
        <v/>
      </c>
      <c r="L444" s="24">
        <f>DEBIT_HARIAN!F5458</f>
        <v/>
      </c>
    </row>
    <row r="445">
      <c r="A445" s="24">
        <f>DEBIT_HARIAN!F5125</f>
        <v/>
      </c>
      <c r="B445" s="24">
        <f>DEBIT_HARIAN!F5532</f>
        <v/>
      </c>
      <c r="C445" s="24">
        <f>DEBIT_HARIAN!F5184</f>
        <v/>
      </c>
      <c r="D445" s="24">
        <f>DEBIT_HARIAN!F5229</f>
        <v/>
      </c>
      <c r="E445" s="24">
        <f>DEBIT_HARIAN!F5245</f>
        <v/>
      </c>
      <c r="F445" s="24">
        <f>DEBIT_HARIAN!F5290</f>
        <v/>
      </c>
      <c r="G445" s="24">
        <f>DEBIT_HARIAN!F5306</f>
        <v/>
      </c>
      <c r="H445" s="24">
        <f>DEBIT_HARIAN!F5337</f>
        <v/>
      </c>
      <c r="I445" s="24">
        <f>DEBIT_HARIAN!F5382</f>
        <v/>
      </c>
      <c r="J445" s="24">
        <f>DEBIT_HARIAN!F5398</f>
        <v/>
      </c>
      <c r="K445" s="24">
        <f>DEBIT_HARIAN!F5443</f>
        <v/>
      </c>
      <c r="L445" s="24">
        <f>DEBIT_HARIAN!F5459</f>
        <v/>
      </c>
    </row>
    <row r="446">
      <c r="A446" s="24">
        <f>DEBIT_HARIAN!F5126</f>
        <v/>
      </c>
      <c r="B446" s="24">
        <f>DEBIT_HARIAN!F5533</f>
        <v/>
      </c>
      <c r="C446" s="24">
        <f>DEBIT_HARIAN!F5185</f>
        <v/>
      </c>
      <c r="D446" s="24">
        <f>DEBIT_HARIAN!F5230</f>
        <v/>
      </c>
      <c r="E446" s="24">
        <f>DEBIT_HARIAN!F5246</f>
        <v/>
      </c>
      <c r="F446" s="24">
        <f>DEBIT_HARIAN!F5291</f>
        <v/>
      </c>
      <c r="G446" s="24">
        <f>DEBIT_HARIAN!F5307</f>
        <v/>
      </c>
      <c r="H446" s="24">
        <f>DEBIT_HARIAN!F5338</f>
        <v/>
      </c>
      <c r="I446" s="24">
        <f>DEBIT_HARIAN!F5383</f>
        <v/>
      </c>
      <c r="J446" s="24">
        <f>DEBIT_HARIAN!F5399</f>
        <v/>
      </c>
      <c r="K446" s="24">
        <f>DEBIT_HARIAN!F5444</f>
        <v/>
      </c>
      <c r="L446" s="24">
        <f>DEBIT_HARIAN!F5460</f>
        <v/>
      </c>
    </row>
    <row r="447">
      <c r="A447" s="24">
        <f>DEBIT_HARIAN!F5127</f>
        <v/>
      </c>
      <c r="B447" s="24">
        <f>DEBIT_HARIAN!F5534</f>
        <v/>
      </c>
      <c r="C447" s="24">
        <f>DEBIT_HARIAN!F5186</f>
        <v/>
      </c>
      <c r="D447" s="24">
        <f>DEBIT_HARIAN!F5231</f>
        <v/>
      </c>
      <c r="E447" s="24">
        <f>DEBIT_HARIAN!F5247</f>
        <v/>
      </c>
      <c r="F447" s="24">
        <f>DEBIT_HARIAN!F5292</f>
        <v/>
      </c>
      <c r="G447" s="24">
        <f>DEBIT_HARIAN!F5308</f>
        <v/>
      </c>
      <c r="H447" s="24">
        <f>DEBIT_HARIAN!F5339</f>
        <v/>
      </c>
      <c r="I447" s="24">
        <f>DEBIT_HARIAN!F5384</f>
        <v/>
      </c>
      <c r="J447" s="24">
        <f>DEBIT_HARIAN!F5400</f>
        <v/>
      </c>
      <c r="K447" s="24">
        <f>DEBIT_HARIAN!F5445</f>
        <v/>
      </c>
      <c r="L447" s="24">
        <f>DEBIT_HARIAN!F5461</f>
        <v/>
      </c>
    </row>
    <row r="448">
      <c r="A448" s="24">
        <f>DEBIT_HARIAN!F5128</f>
        <v/>
      </c>
      <c r="B448" s="24">
        <f>DEBIT_HARIAN!F5535</f>
        <v/>
      </c>
      <c r="C448" s="24">
        <f>DEBIT_HARIAN!F5187</f>
        <v/>
      </c>
      <c r="D448" s="24">
        <f>DEBIT_HARIAN!F5232</f>
        <v/>
      </c>
      <c r="E448" s="24">
        <f>DEBIT_HARIAN!F5248</f>
        <v/>
      </c>
      <c r="F448" s="24">
        <f>DEBIT_HARIAN!F5293</f>
        <v/>
      </c>
      <c r="G448" s="24">
        <f>DEBIT_HARIAN!F5309</f>
        <v/>
      </c>
      <c r="H448" s="24">
        <f>DEBIT_HARIAN!F5340</f>
        <v/>
      </c>
      <c r="I448" s="24">
        <f>DEBIT_HARIAN!F5385</f>
        <v/>
      </c>
      <c r="J448" s="24">
        <f>DEBIT_HARIAN!F5401</f>
        <v/>
      </c>
      <c r="K448" s="24">
        <f>DEBIT_HARIAN!F5446</f>
        <v/>
      </c>
      <c r="L448" s="24">
        <f>DEBIT_HARIAN!F5462</f>
        <v/>
      </c>
    </row>
    <row r="449">
      <c r="A449" s="24">
        <f>DEBIT_HARIAN!F5129</f>
        <v/>
      </c>
      <c r="B449" s="24">
        <f>DEBIT_HARIAN!F5536</f>
        <v/>
      </c>
      <c r="C449" s="24">
        <f>DEBIT_HARIAN!F5188</f>
        <v/>
      </c>
      <c r="D449" s="24">
        <f>DEBIT_HARIAN!F5233</f>
        <v/>
      </c>
      <c r="E449" s="24">
        <f>DEBIT_HARIAN!F5249</f>
        <v/>
      </c>
      <c r="F449" s="24">
        <f>DEBIT_HARIAN!F5294</f>
        <v/>
      </c>
      <c r="G449" s="24">
        <f>DEBIT_HARIAN!F5310</f>
        <v/>
      </c>
      <c r="H449" s="24">
        <f>DEBIT_HARIAN!F5341</f>
        <v/>
      </c>
      <c r="I449" s="24">
        <f>DEBIT_HARIAN!F5386</f>
        <v/>
      </c>
      <c r="J449" s="24">
        <f>DEBIT_HARIAN!F5402</f>
        <v/>
      </c>
      <c r="K449" s="24">
        <f>DEBIT_HARIAN!F5447</f>
        <v/>
      </c>
      <c r="L449" s="24">
        <f>DEBIT_HARIAN!F5463</f>
        <v/>
      </c>
    </row>
    <row r="450">
      <c r="A450" s="24">
        <f>DEBIT_HARIAN!F5130</f>
        <v/>
      </c>
      <c r="B450" s="24">
        <f>DEBIT_HARIAN!F5537</f>
        <v/>
      </c>
      <c r="C450" s="24">
        <f>DEBIT_HARIAN!F5189</f>
        <v/>
      </c>
      <c r="D450" s="24">
        <f>DEBIT_HARIAN!F5234</f>
        <v/>
      </c>
      <c r="E450" s="24">
        <f>DEBIT_HARIAN!F5250</f>
        <v/>
      </c>
      <c r="F450" s="24">
        <f>DEBIT_HARIAN!F5295</f>
        <v/>
      </c>
      <c r="G450" s="24">
        <f>DEBIT_HARIAN!F5311</f>
        <v/>
      </c>
      <c r="H450" s="24">
        <f>DEBIT_HARIAN!F5342</f>
        <v/>
      </c>
      <c r="I450" s="24">
        <f>DEBIT_HARIAN!F5387</f>
        <v/>
      </c>
      <c r="J450" s="24">
        <f>DEBIT_HARIAN!F5403</f>
        <v/>
      </c>
      <c r="K450" s="24">
        <f>DEBIT_HARIAN!F5448</f>
        <v/>
      </c>
      <c r="L450" s="24">
        <f>DEBIT_HARIAN!F5464</f>
        <v/>
      </c>
    </row>
    <row r="451">
      <c r="A451" s="24">
        <f>DEBIT_HARIAN!F5131</f>
        <v/>
      </c>
      <c r="B451" s="24">
        <f>DEBIT_HARIAN!F5538</f>
        <v/>
      </c>
      <c r="C451" s="24">
        <f>DEBIT_HARIAN!F5190</f>
        <v/>
      </c>
      <c r="D451" s="24">
        <f>DEBIT_HARIAN!F5235</f>
        <v/>
      </c>
      <c r="E451" s="24">
        <f>DEBIT_HARIAN!F5251</f>
        <v/>
      </c>
      <c r="F451" s="24">
        <f>DEBIT_HARIAN!F5296</f>
        <v/>
      </c>
      <c r="G451" s="24">
        <f>DEBIT_HARIAN!F5312</f>
        <v/>
      </c>
      <c r="H451" s="24">
        <f>DEBIT_HARIAN!F5343</f>
        <v/>
      </c>
      <c r="I451" s="24">
        <f>DEBIT_HARIAN!F5388</f>
        <v/>
      </c>
      <c r="J451" s="24">
        <f>DEBIT_HARIAN!F5404</f>
        <v/>
      </c>
      <c r="K451" s="24">
        <f>DEBIT_HARIAN!F5449</f>
        <v/>
      </c>
      <c r="L451" s="24">
        <f>DEBIT_HARIAN!F5465</f>
        <v/>
      </c>
    </row>
    <row r="452">
      <c r="A452" s="24">
        <f>DEBIT_HARIAN!F5132</f>
        <v/>
      </c>
      <c r="B452" s="24">
        <f>DEBIT_HARIAN!F5539</f>
        <v/>
      </c>
      <c r="C452" s="24">
        <f>DEBIT_HARIAN!F5191</f>
        <v/>
      </c>
      <c r="D452" s="24">
        <f>DEBIT_HARIAN!F5236</f>
        <v/>
      </c>
      <c r="E452" s="24">
        <f>DEBIT_HARIAN!F5252</f>
        <v/>
      </c>
      <c r="F452" s="24">
        <f>DEBIT_HARIAN!F5297</f>
        <v/>
      </c>
      <c r="G452" s="24">
        <f>DEBIT_HARIAN!F5313</f>
        <v/>
      </c>
      <c r="H452" s="24">
        <f>DEBIT_HARIAN!F5344</f>
        <v/>
      </c>
      <c r="I452" s="24">
        <f>DEBIT_HARIAN!F5389</f>
        <v/>
      </c>
      <c r="J452" s="24">
        <f>DEBIT_HARIAN!F5405</f>
        <v/>
      </c>
      <c r="K452" s="24">
        <f>DEBIT_HARIAN!F5450</f>
        <v/>
      </c>
      <c r="L452" s="24">
        <f>DEBIT_HARIAN!F5466</f>
        <v/>
      </c>
    </row>
    <row r="453">
      <c r="A453" s="24">
        <f>DEBIT_HARIAN!F5133</f>
        <v/>
      </c>
      <c r="B453" s="24">
        <f>DEBIT_HARIAN!F5540</f>
        <v/>
      </c>
      <c r="C453" s="24">
        <f>DEBIT_HARIAN!F5192</f>
        <v/>
      </c>
      <c r="D453" s="24">
        <f>DEBIT_HARIAN!F5237</f>
        <v/>
      </c>
      <c r="E453" s="24">
        <f>DEBIT_HARIAN!F5253</f>
        <v/>
      </c>
      <c r="F453" s="24">
        <f>DEBIT_HARIAN!F5298</f>
        <v/>
      </c>
      <c r="G453" s="24">
        <f>DEBIT_HARIAN!F5314</f>
        <v/>
      </c>
      <c r="H453" s="24">
        <f>DEBIT_HARIAN!F5345</f>
        <v/>
      </c>
      <c r="I453" s="24">
        <f>DEBIT_HARIAN!F5390</f>
        <v/>
      </c>
      <c r="J453" s="24">
        <f>DEBIT_HARIAN!F5406</f>
        <v/>
      </c>
      <c r="K453" s="24">
        <f>DEBIT_HARIAN!F5451</f>
        <v/>
      </c>
      <c r="L453" s="24">
        <f>DEBIT_HARIAN!F5467</f>
        <v/>
      </c>
    </row>
    <row r="454">
      <c r="A454" s="24">
        <f>DEBIT_HARIAN!F5134</f>
        <v/>
      </c>
      <c r="B454" s="24">
        <f>DEBIT_HARIAN!F5541</f>
        <v/>
      </c>
      <c r="C454" s="24">
        <f>DEBIT_HARIAN!F5193</f>
        <v/>
      </c>
      <c r="D454" s="24">
        <f>DEBIT_HARIAN!F5238</f>
        <v/>
      </c>
      <c r="E454" s="24">
        <f>DEBIT_HARIAN!F5254</f>
        <v/>
      </c>
      <c r="F454" s="24">
        <f>DEBIT_HARIAN!F5299</f>
        <v/>
      </c>
      <c r="G454" s="24">
        <f>DEBIT_HARIAN!F5315</f>
        <v/>
      </c>
      <c r="H454" s="24">
        <f>DEBIT_HARIAN!F5346</f>
        <v/>
      </c>
      <c r="I454" s="24">
        <f>DEBIT_HARIAN!F5391</f>
        <v/>
      </c>
      <c r="J454" s="24">
        <f>DEBIT_HARIAN!F5407</f>
        <v/>
      </c>
      <c r="K454" s="24">
        <f>DEBIT_HARIAN!F5452</f>
        <v/>
      </c>
      <c r="L454" s="24">
        <f>DEBIT_HARIAN!F5468</f>
        <v/>
      </c>
    </row>
    <row r="455">
      <c r="A455" s="24">
        <f>DEBIT_HARIAN!F5135</f>
        <v/>
      </c>
      <c r="B455" s="24">
        <f>DEBIT_HARIAN!F5542</f>
        <v/>
      </c>
      <c r="C455" s="24">
        <f>DEBIT_HARIAN!F5194</f>
        <v/>
      </c>
      <c r="D455" s="24">
        <f>DEBIT_HARIAN!F5575</f>
        <v/>
      </c>
      <c r="E455" s="24">
        <f>DEBIT_HARIAN!F5255</f>
        <v/>
      </c>
      <c r="F455" s="24">
        <f>DEBIT_HARIAN!F5636</f>
        <v/>
      </c>
      <c r="G455" s="24">
        <f>DEBIT_HARIAN!F5316</f>
        <v/>
      </c>
      <c r="H455" s="24">
        <f>DEBIT_HARIAN!F5347</f>
        <v/>
      </c>
      <c r="I455" s="24">
        <f>DEBIT_HARIAN!F5728</f>
        <v/>
      </c>
      <c r="J455" s="24">
        <f>DEBIT_HARIAN!F5408</f>
        <v/>
      </c>
      <c r="K455" s="24">
        <f>DEBIT_HARIAN!F5789</f>
        <v/>
      </c>
      <c r="L455" s="24">
        <f>DEBIT_HARIAN!F5469</f>
        <v/>
      </c>
    </row>
    <row r="456">
      <c r="A456" s="24">
        <f>DEBIT_HARIAN!F5136</f>
        <v/>
      </c>
      <c r="B456" s="24">
        <f>DEBIT_HARIAN!F5543</f>
        <v/>
      </c>
      <c r="C456" s="24">
        <f>DEBIT_HARIAN!F5195</f>
        <v/>
      </c>
      <c r="D456" s="24">
        <f>DEBIT_HARIAN!F5576</f>
        <v/>
      </c>
      <c r="E456" s="24">
        <f>DEBIT_HARIAN!F5256</f>
        <v/>
      </c>
      <c r="F456" s="24">
        <f>DEBIT_HARIAN!F5637</f>
        <v/>
      </c>
      <c r="G456" s="24">
        <f>DEBIT_HARIAN!F5317</f>
        <v/>
      </c>
      <c r="H456" s="24">
        <f>DEBIT_HARIAN!F5348</f>
        <v/>
      </c>
      <c r="I456" s="24">
        <f>DEBIT_HARIAN!F5729</f>
        <v/>
      </c>
      <c r="J456" s="24">
        <f>DEBIT_HARIAN!F5409</f>
        <v/>
      </c>
      <c r="K456" s="24">
        <f>DEBIT_HARIAN!F5790</f>
        <v/>
      </c>
      <c r="L456" s="24">
        <f>DEBIT_HARIAN!F5470</f>
        <v/>
      </c>
    </row>
    <row r="457">
      <c r="A457" s="24">
        <f>DEBIT_HARIAN!F5137</f>
        <v/>
      </c>
      <c r="B457" s="24">
        <f>DEBIT_HARIAN!F5881</f>
        <v/>
      </c>
      <c r="C457" s="24">
        <f>DEBIT_HARIAN!F5196</f>
        <v/>
      </c>
      <c r="D457" s="24">
        <f>DEBIT_HARIAN!F5577</f>
        <v/>
      </c>
      <c r="E457" s="24">
        <f>DEBIT_HARIAN!F5257</f>
        <v/>
      </c>
      <c r="F457" s="24">
        <f>DEBIT_HARIAN!F5638</f>
        <v/>
      </c>
      <c r="G457" s="24">
        <f>DEBIT_HARIAN!F5318</f>
        <v/>
      </c>
      <c r="H457" s="24">
        <f>DEBIT_HARIAN!F5349</f>
        <v/>
      </c>
      <c r="I457" s="24">
        <f>DEBIT_HARIAN!F5730</f>
        <v/>
      </c>
      <c r="J457" s="24">
        <f>DEBIT_HARIAN!F5410</f>
        <v/>
      </c>
      <c r="K457" s="24">
        <f>DEBIT_HARIAN!F5791</f>
        <v/>
      </c>
      <c r="L457" s="24">
        <f>DEBIT_HARIAN!F5471</f>
        <v/>
      </c>
    </row>
    <row r="458">
      <c r="A458" s="24">
        <f>DEBIT_HARIAN!F5138</f>
        <v/>
      </c>
      <c r="B458" s="24">
        <f>DEBIT_HARIAN!F5882</f>
        <v/>
      </c>
      <c r="C458" s="24">
        <f>DEBIT_HARIAN!F5197</f>
        <v/>
      </c>
      <c r="D458" s="24">
        <f>DEBIT_HARIAN!F5578</f>
        <v/>
      </c>
      <c r="E458" s="24">
        <f>DEBIT_HARIAN!F5258</f>
        <v/>
      </c>
      <c r="F458" s="24">
        <f>DEBIT_HARIAN!F5639</f>
        <v/>
      </c>
      <c r="G458" s="24">
        <f>DEBIT_HARIAN!F5319</f>
        <v/>
      </c>
      <c r="H458" s="24">
        <f>DEBIT_HARIAN!F5350</f>
        <v/>
      </c>
      <c r="I458" s="24">
        <f>DEBIT_HARIAN!F5731</f>
        <v/>
      </c>
      <c r="J458" s="24">
        <f>DEBIT_HARIAN!F5411</f>
        <v/>
      </c>
      <c r="K458" s="24">
        <f>DEBIT_HARIAN!F5792</f>
        <v/>
      </c>
      <c r="L458" s="24">
        <f>DEBIT_HARIAN!F5472</f>
        <v/>
      </c>
    </row>
    <row r="459">
      <c r="A459" s="24">
        <f>DEBIT_HARIAN!F5139</f>
        <v/>
      </c>
      <c r="B459" s="24">
        <f>DEBIT_HARIAN!F5883</f>
        <v/>
      </c>
      <c r="C459" s="24">
        <f>DEBIT_HARIAN!F5198</f>
        <v/>
      </c>
      <c r="D459" s="24">
        <f>DEBIT_HARIAN!F5579</f>
        <v/>
      </c>
      <c r="E459" s="24">
        <f>DEBIT_HARIAN!F5259</f>
        <v/>
      </c>
      <c r="F459" s="24">
        <f>DEBIT_HARIAN!F5640</f>
        <v/>
      </c>
      <c r="G459" s="24">
        <f>DEBIT_HARIAN!F5320</f>
        <v/>
      </c>
      <c r="H459" s="24">
        <f>DEBIT_HARIAN!F5351</f>
        <v/>
      </c>
      <c r="I459" s="24">
        <f>DEBIT_HARIAN!F5732</f>
        <v/>
      </c>
      <c r="J459" s="24">
        <f>DEBIT_HARIAN!F5412</f>
        <v/>
      </c>
      <c r="K459" s="24">
        <f>DEBIT_HARIAN!F5793</f>
        <v/>
      </c>
      <c r="L459" s="24">
        <f>DEBIT_HARIAN!F5473</f>
        <v/>
      </c>
    </row>
    <row r="460">
      <c r="A460" s="24">
        <f>DEBIT_HARIAN!F5140</f>
        <v/>
      </c>
      <c r="B460" s="24">
        <f>DEBIT_HARIAN!F5884</f>
        <v/>
      </c>
      <c r="C460" s="24">
        <f>DEBIT_HARIAN!F5199</f>
        <v/>
      </c>
      <c r="D460" s="24">
        <f>DEBIT_HARIAN!F5580</f>
        <v/>
      </c>
      <c r="E460" s="24">
        <f>DEBIT_HARIAN!F5260</f>
        <v/>
      </c>
      <c r="F460" s="24">
        <f>DEBIT_HARIAN!F5641</f>
        <v/>
      </c>
      <c r="G460" s="24">
        <f>DEBIT_HARIAN!F5321</f>
        <v/>
      </c>
      <c r="H460" s="24">
        <f>DEBIT_HARIAN!F5352</f>
        <v/>
      </c>
      <c r="I460" s="24">
        <f>DEBIT_HARIAN!F5733</f>
        <v/>
      </c>
      <c r="J460" s="24">
        <f>DEBIT_HARIAN!F5413</f>
        <v/>
      </c>
      <c r="K460" s="24">
        <f>DEBIT_HARIAN!F5794</f>
        <v/>
      </c>
      <c r="L460" s="24">
        <f>DEBIT_HARIAN!F5474</f>
        <v/>
      </c>
    </row>
    <row r="461">
      <c r="A461" s="24">
        <f>DEBIT_HARIAN!F5141</f>
        <v/>
      </c>
      <c r="B461" s="24">
        <f>DEBIT_HARIAN!F5885</f>
        <v/>
      </c>
      <c r="C461" s="24">
        <f>DEBIT_HARIAN!F5200</f>
        <v/>
      </c>
      <c r="D461" s="24">
        <f>DEBIT_HARIAN!F5581</f>
        <v/>
      </c>
      <c r="E461" s="24">
        <f>DEBIT_HARIAN!F5261</f>
        <v/>
      </c>
      <c r="F461" s="24">
        <f>DEBIT_HARIAN!F5642</f>
        <v/>
      </c>
      <c r="G461" s="24">
        <f>DEBIT_HARIAN!F5322</f>
        <v/>
      </c>
      <c r="H461" s="24">
        <f>DEBIT_HARIAN!F5353</f>
        <v/>
      </c>
      <c r="I461" s="24">
        <f>DEBIT_HARIAN!F5734</f>
        <v/>
      </c>
      <c r="J461" s="24">
        <f>DEBIT_HARIAN!F5414</f>
        <v/>
      </c>
      <c r="K461" s="24">
        <f>DEBIT_HARIAN!F5795</f>
        <v/>
      </c>
      <c r="L461" s="24">
        <f>DEBIT_HARIAN!F5475</f>
        <v/>
      </c>
    </row>
    <row r="462">
      <c r="A462" s="24">
        <f>DEBIT_HARIAN!F5142</f>
        <v/>
      </c>
      <c r="B462" s="24">
        <f>DEBIT_HARIAN!F5886</f>
        <v/>
      </c>
      <c r="C462" s="24">
        <f>DEBIT_HARIAN!F5201</f>
        <v/>
      </c>
      <c r="D462" s="24">
        <f>DEBIT_HARIAN!F5582</f>
        <v/>
      </c>
      <c r="E462" s="24">
        <f>DEBIT_HARIAN!F5262</f>
        <v/>
      </c>
      <c r="F462" s="24">
        <f>DEBIT_HARIAN!F5643</f>
        <v/>
      </c>
      <c r="G462" s="24">
        <f>DEBIT_HARIAN!F5323</f>
        <v/>
      </c>
      <c r="H462" s="24">
        <f>DEBIT_HARIAN!F5354</f>
        <v/>
      </c>
      <c r="I462" s="24">
        <f>DEBIT_HARIAN!F5735</f>
        <v/>
      </c>
      <c r="J462" s="24">
        <f>DEBIT_HARIAN!F5415</f>
        <v/>
      </c>
      <c r="K462" s="24">
        <f>DEBIT_HARIAN!F5796</f>
        <v/>
      </c>
      <c r="L462" s="24">
        <f>DEBIT_HARIAN!F5476</f>
        <v/>
      </c>
    </row>
    <row r="463">
      <c r="A463" s="24">
        <f>DEBIT_HARIAN!F5143</f>
        <v/>
      </c>
      <c r="B463" s="24">
        <f>DEBIT_HARIAN!F5887</f>
        <v/>
      </c>
      <c r="C463" s="24">
        <f>DEBIT_HARIAN!F5202</f>
        <v/>
      </c>
      <c r="D463" s="24">
        <f>DEBIT_HARIAN!F5583</f>
        <v/>
      </c>
      <c r="E463" s="24">
        <f>DEBIT_HARIAN!F5263</f>
        <v/>
      </c>
      <c r="F463" s="24">
        <f>DEBIT_HARIAN!F5644</f>
        <v/>
      </c>
      <c r="G463" s="24">
        <f>DEBIT_HARIAN!F5324</f>
        <v/>
      </c>
      <c r="H463" s="24">
        <f>DEBIT_HARIAN!F5355</f>
        <v/>
      </c>
      <c r="I463" s="24">
        <f>DEBIT_HARIAN!F5736</f>
        <v/>
      </c>
      <c r="J463" s="24">
        <f>DEBIT_HARIAN!F5416</f>
        <v/>
      </c>
      <c r="K463" s="24">
        <f>DEBIT_HARIAN!F5797</f>
        <v/>
      </c>
      <c r="L463" s="24">
        <f>DEBIT_HARIAN!F5477</f>
        <v/>
      </c>
    </row>
    <row r="464">
      <c r="A464" s="24">
        <f>DEBIT_HARIAN!F5144</f>
        <v/>
      </c>
      <c r="B464" s="24">
        <f>DEBIT_HARIAN!F5888</f>
        <v/>
      </c>
      <c r="C464" s="24">
        <f>DEBIT_HARIAN!F5203</f>
        <v/>
      </c>
      <c r="D464" s="24">
        <f>DEBIT_HARIAN!F5584</f>
        <v/>
      </c>
      <c r="E464" s="24">
        <f>DEBIT_HARIAN!F5264</f>
        <v/>
      </c>
      <c r="F464" s="24">
        <f>DEBIT_HARIAN!F5645</f>
        <v/>
      </c>
      <c r="G464" s="24">
        <f>DEBIT_HARIAN!F5325</f>
        <v/>
      </c>
      <c r="H464" s="24">
        <f>DEBIT_HARIAN!F5356</f>
        <v/>
      </c>
      <c r="I464" s="24">
        <f>DEBIT_HARIAN!F5737</f>
        <v/>
      </c>
      <c r="J464" s="24">
        <f>DEBIT_HARIAN!F5417</f>
        <v/>
      </c>
      <c r="K464" s="24">
        <f>DEBIT_HARIAN!F5798</f>
        <v/>
      </c>
      <c r="L464" s="24">
        <f>DEBIT_HARIAN!F5478</f>
        <v/>
      </c>
    </row>
    <row r="465">
      <c r="A465" s="24">
        <f>DEBIT_HARIAN!F5145</f>
        <v/>
      </c>
      <c r="B465" s="24">
        <f>DEBIT_HARIAN!F5889</f>
        <v/>
      </c>
      <c r="C465" s="24">
        <f>DEBIT_HARIAN!F5204</f>
        <v/>
      </c>
      <c r="D465" s="24">
        <f>DEBIT_HARIAN!F5585</f>
        <v/>
      </c>
      <c r="E465" s="24">
        <f>DEBIT_HARIAN!F5265</f>
        <v/>
      </c>
      <c r="F465" s="24">
        <f>DEBIT_HARIAN!F5646</f>
        <v/>
      </c>
      <c r="G465" s="24">
        <f>DEBIT_HARIAN!F5326</f>
        <v/>
      </c>
      <c r="H465" s="24">
        <f>DEBIT_HARIAN!F5357</f>
        <v/>
      </c>
      <c r="I465" s="24">
        <f>DEBIT_HARIAN!F5738</f>
        <v/>
      </c>
      <c r="J465" s="24">
        <f>DEBIT_HARIAN!F5418</f>
        <v/>
      </c>
      <c r="K465" s="24">
        <f>DEBIT_HARIAN!F5799</f>
        <v/>
      </c>
      <c r="L465" s="24">
        <f>DEBIT_HARIAN!F5479</f>
        <v/>
      </c>
    </row>
    <row r="466">
      <c r="A466" s="24">
        <f>DEBIT_HARIAN!F5146</f>
        <v/>
      </c>
      <c r="B466" s="24">
        <f>DEBIT_HARIAN!F5890</f>
        <v/>
      </c>
      <c r="C466" s="24">
        <f>DEBIT_HARIAN!F5205</f>
        <v/>
      </c>
      <c r="D466" s="24">
        <f>DEBIT_HARIAN!F5586</f>
        <v/>
      </c>
      <c r="E466" s="24">
        <f>DEBIT_HARIAN!F5266</f>
        <v/>
      </c>
      <c r="F466" s="24">
        <f>DEBIT_HARIAN!F5647</f>
        <v/>
      </c>
      <c r="G466" s="24">
        <f>DEBIT_HARIAN!F5327</f>
        <v/>
      </c>
      <c r="H466" s="24">
        <f>DEBIT_HARIAN!F5358</f>
        <v/>
      </c>
      <c r="I466" s="24">
        <f>DEBIT_HARIAN!F5739</f>
        <v/>
      </c>
      <c r="J466" s="24">
        <f>DEBIT_HARIAN!F5419</f>
        <v/>
      </c>
      <c r="K466" s="24">
        <f>DEBIT_HARIAN!F5800</f>
        <v/>
      </c>
      <c r="L466" s="24">
        <f>DEBIT_HARIAN!F5480</f>
        <v/>
      </c>
    </row>
    <row r="467">
      <c r="A467" s="24">
        <f>DEBIT_HARIAN!F5147</f>
        <v/>
      </c>
      <c r="B467" s="24">
        <f>DEBIT_HARIAN!F5891</f>
        <v/>
      </c>
      <c r="C467" s="24">
        <f>DEBIT_HARIAN!F5206</f>
        <v/>
      </c>
      <c r="D467" s="24">
        <f>DEBIT_HARIAN!F5587</f>
        <v/>
      </c>
      <c r="E467" s="24">
        <f>DEBIT_HARIAN!F5267</f>
        <v/>
      </c>
      <c r="F467" s="24">
        <f>DEBIT_HARIAN!F5648</f>
        <v/>
      </c>
      <c r="G467" s="24">
        <f>DEBIT_HARIAN!F5328</f>
        <v/>
      </c>
      <c r="H467" s="24">
        <f>DEBIT_HARIAN!F5359</f>
        <v/>
      </c>
      <c r="I467" s="24">
        <f>DEBIT_HARIAN!F5740</f>
        <v/>
      </c>
      <c r="J467" s="24">
        <f>DEBIT_HARIAN!F5420</f>
        <v/>
      </c>
      <c r="K467" s="24">
        <f>DEBIT_HARIAN!F5801</f>
        <v/>
      </c>
      <c r="L467" s="24">
        <f>DEBIT_HARIAN!F5481</f>
        <v/>
      </c>
    </row>
    <row r="468">
      <c r="A468" s="24">
        <f>DEBIT_HARIAN!F5148</f>
        <v/>
      </c>
      <c r="B468" s="24">
        <f>DEBIT_HARIAN!F5892</f>
        <v/>
      </c>
      <c r="C468" s="24">
        <f>DEBIT_HARIAN!F5207</f>
        <v/>
      </c>
      <c r="D468" s="24">
        <f>DEBIT_HARIAN!F5588</f>
        <v/>
      </c>
      <c r="E468" s="24">
        <f>DEBIT_HARIAN!F5268</f>
        <v/>
      </c>
      <c r="F468" s="24">
        <f>DEBIT_HARIAN!F5649</f>
        <v/>
      </c>
      <c r="G468" s="24">
        <f>DEBIT_HARIAN!F5329</f>
        <v/>
      </c>
      <c r="H468" s="24">
        <f>DEBIT_HARIAN!F5360</f>
        <v/>
      </c>
      <c r="I468" s="24">
        <f>DEBIT_HARIAN!F5741</f>
        <v/>
      </c>
      <c r="J468" s="24">
        <f>DEBIT_HARIAN!F5421</f>
        <v/>
      </c>
      <c r="K468" s="24">
        <f>DEBIT_HARIAN!F5802</f>
        <v/>
      </c>
      <c r="L468" s="24">
        <f>DEBIT_HARIAN!F5482</f>
        <v/>
      </c>
    </row>
    <row r="469">
      <c r="A469" s="24">
        <f>DEBIT_HARIAN!F5149</f>
        <v/>
      </c>
      <c r="B469" s="24">
        <f>DEBIT_HARIAN!F5893</f>
        <v/>
      </c>
      <c r="C469" s="24">
        <f>DEBIT_HARIAN!F5208</f>
        <v/>
      </c>
      <c r="D469" s="24">
        <f>DEBIT_HARIAN!F5589</f>
        <v/>
      </c>
      <c r="E469" s="24">
        <f>DEBIT_HARIAN!F5269</f>
        <v/>
      </c>
      <c r="F469" s="24">
        <f>DEBIT_HARIAN!F5650</f>
        <v/>
      </c>
      <c r="G469" s="24">
        <f>DEBIT_HARIAN!F5330</f>
        <v/>
      </c>
      <c r="H469" s="24">
        <f>DEBIT_HARIAN!F5361</f>
        <v/>
      </c>
      <c r="I469" s="24">
        <f>DEBIT_HARIAN!F5742</f>
        <v/>
      </c>
      <c r="J469" s="24">
        <f>DEBIT_HARIAN!F5422</f>
        <v/>
      </c>
      <c r="K469" s="24">
        <f>DEBIT_HARIAN!F5803</f>
        <v/>
      </c>
      <c r="L469" s="24">
        <f>DEBIT_HARIAN!F5483</f>
        <v/>
      </c>
    </row>
    <row r="470">
      <c r="A470" s="24">
        <f>DEBIT_HARIAN!F5484</f>
        <v/>
      </c>
      <c r="B470" s="24">
        <f>DEBIT_HARIAN!F5894</f>
        <v/>
      </c>
      <c r="C470" s="24">
        <f>DEBIT_HARIAN!F5544</f>
        <v/>
      </c>
      <c r="D470" s="24">
        <f>DEBIT_HARIAN!F5590</f>
        <v/>
      </c>
      <c r="E470" s="24">
        <f>DEBIT_HARIAN!F5605</f>
        <v/>
      </c>
      <c r="F470" s="24">
        <f>DEBIT_HARIAN!F5651</f>
        <v/>
      </c>
      <c r="G470" s="24">
        <f>DEBIT_HARIAN!F5666</f>
        <v/>
      </c>
      <c r="H470" s="24">
        <f>DEBIT_HARIAN!F5697</f>
        <v/>
      </c>
      <c r="I470" s="24">
        <f>DEBIT_HARIAN!F5743</f>
        <v/>
      </c>
      <c r="J470" s="24">
        <f>DEBIT_HARIAN!F5758</f>
        <v/>
      </c>
      <c r="K470" s="24">
        <f>DEBIT_HARIAN!F5804</f>
        <v/>
      </c>
      <c r="L470" s="24">
        <f>DEBIT_HARIAN!F5819</f>
        <v/>
      </c>
    </row>
    <row r="471">
      <c r="A471" s="24">
        <f>DEBIT_HARIAN!F5485</f>
        <v/>
      </c>
      <c r="B471" s="24">
        <f>DEBIT_HARIAN!F5895</f>
        <v/>
      </c>
      <c r="C471" s="24">
        <f>DEBIT_HARIAN!F5545</f>
        <v/>
      </c>
      <c r="D471" s="24">
        <f>DEBIT_HARIAN!F5591</f>
        <v/>
      </c>
      <c r="E471" s="24">
        <f>DEBIT_HARIAN!F5606</f>
        <v/>
      </c>
      <c r="F471" s="24">
        <f>DEBIT_HARIAN!F5652</f>
        <v/>
      </c>
      <c r="G471" s="24">
        <f>DEBIT_HARIAN!F5667</f>
        <v/>
      </c>
      <c r="H471" s="24">
        <f>DEBIT_HARIAN!F5698</f>
        <v/>
      </c>
      <c r="I471" s="24">
        <f>DEBIT_HARIAN!F5744</f>
        <v/>
      </c>
      <c r="J471" s="24">
        <f>DEBIT_HARIAN!F5759</f>
        <v/>
      </c>
      <c r="K471" s="24">
        <f>DEBIT_HARIAN!F5805</f>
        <v/>
      </c>
      <c r="L471" s="24">
        <f>DEBIT_HARIAN!F5820</f>
        <v/>
      </c>
    </row>
    <row r="472">
      <c r="A472" s="24">
        <f>DEBIT_HARIAN!F5486</f>
        <v/>
      </c>
      <c r="B472" s="24">
        <f>DEBIT_HARIAN!F5896</f>
        <v/>
      </c>
      <c r="C472" s="24">
        <f>DEBIT_HARIAN!F5546</f>
        <v/>
      </c>
      <c r="D472" s="24">
        <f>DEBIT_HARIAN!F5592</f>
        <v/>
      </c>
      <c r="E472" s="24">
        <f>DEBIT_HARIAN!F5607</f>
        <v/>
      </c>
      <c r="F472" s="24">
        <f>DEBIT_HARIAN!F5653</f>
        <v/>
      </c>
      <c r="G472" s="24">
        <f>DEBIT_HARIAN!F5668</f>
        <v/>
      </c>
      <c r="H472" s="24">
        <f>DEBIT_HARIAN!F5699</f>
        <v/>
      </c>
      <c r="I472" s="24">
        <f>DEBIT_HARIAN!F5745</f>
        <v/>
      </c>
      <c r="J472" s="24">
        <f>DEBIT_HARIAN!F5760</f>
        <v/>
      </c>
      <c r="K472" s="24">
        <f>DEBIT_HARIAN!F5806</f>
        <v/>
      </c>
      <c r="L472" s="24">
        <f>DEBIT_HARIAN!F5821</f>
        <v/>
      </c>
    </row>
    <row r="473">
      <c r="A473" s="24">
        <f>DEBIT_HARIAN!F5487</f>
        <v/>
      </c>
      <c r="B473" s="24">
        <f>DEBIT_HARIAN!F5897</f>
        <v/>
      </c>
      <c r="C473" s="24">
        <f>DEBIT_HARIAN!F5547</f>
        <v/>
      </c>
      <c r="D473" s="24">
        <f>DEBIT_HARIAN!F5593</f>
        <v/>
      </c>
      <c r="E473" s="24">
        <f>DEBIT_HARIAN!F5608</f>
        <v/>
      </c>
      <c r="F473" s="24">
        <f>DEBIT_HARIAN!F5654</f>
        <v/>
      </c>
      <c r="G473" s="24">
        <f>DEBIT_HARIAN!F5669</f>
        <v/>
      </c>
      <c r="H473" s="24">
        <f>DEBIT_HARIAN!F5700</f>
        <v/>
      </c>
      <c r="I473" s="24">
        <f>DEBIT_HARIAN!F5746</f>
        <v/>
      </c>
      <c r="J473" s="24">
        <f>DEBIT_HARIAN!F5761</f>
        <v/>
      </c>
      <c r="K473" s="24">
        <f>DEBIT_HARIAN!F5807</f>
        <v/>
      </c>
      <c r="L473" s="24">
        <f>DEBIT_HARIAN!F5822</f>
        <v/>
      </c>
    </row>
    <row r="474">
      <c r="A474" s="24">
        <f>DEBIT_HARIAN!F5488</f>
        <v/>
      </c>
      <c r="B474" s="24">
        <f>DEBIT_HARIAN!F5898</f>
        <v/>
      </c>
      <c r="C474" s="24">
        <f>DEBIT_HARIAN!F5548</f>
        <v/>
      </c>
      <c r="D474" s="24">
        <f>DEBIT_HARIAN!F5594</f>
        <v/>
      </c>
      <c r="E474" s="24">
        <f>DEBIT_HARIAN!F5609</f>
        <v/>
      </c>
      <c r="F474" s="24">
        <f>DEBIT_HARIAN!F5655</f>
        <v/>
      </c>
      <c r="G474" s="24">
        <f>DEBIT_HARIAN!F5670</f>
        <v/>
      </c>
      <c r="H474" s="24">
        <f>DEBIT_HARIAN!F5701</f>
        <v/>
      </c>
      <c r="I474" s="24">
        <f>DEBIT_HARIAN!F5747</f>
        <v/>
      </c>
      <c r="J474" s="24">
        <f>DEBIT_HARIAN!F5762</f>
        <v/>
      </c>
      <c r="K474" s="24">
        <f>DEBIT_HARIAN!F5808</f>
        <v/>
      </c>
      <c r="L474" s="24">
        <f>DEBIT_HARIAN!F5823</f>
        <v/>
      </c>
    </row>
    <row r="475">
      <c r="A475" s="24">
        <f>DEBIT_HARIAN!F5489</f>
        <v/>
      </c>
      <c r="B475" s="24">
        <f>DEBIT_HARIAN!F5899</f>
        <v/>
      </c>
      <c r="C475" s="24">
        <f>DEBIT_HARIAN!F5549</f>
        <v/>
      </c>
      <c r="D475" s="24">
        <f>DEBIT_HARIAN!F5595</f>
        <v/>
      </c>
      <c r="E475" s="24">
        <f>DEBIT_HARIAN!F5610</f>
        <v/>
      </c>
      <c r="F475" s="24">
        <f>DEBIT_HARIAN!F5656</f>
        <v/>
      </c>
      <c r="G475" s="24">
        <f>DEBIT_HARIAN!F5671</f>
        <v/>
      </c>
      <c r="H475" s="24">
        <f>DEBIT_HARIAN!F5702</f>
        <v/>
      </c>
      <c r="I475" s="24">
        <f>DEBIT_HARIAN!F5748</f>
        <v/>
      </c>
      <c r="J475" s="24">
        <f>DEBIT_HARIAN!F5763</f>
        <v/>
      </c>
      <c r="K475" s="24">
        <f>DEBIT_HARIAN!F5809</f>
        <v/>
      </c>
      <c r="L475" s="24">
        <f>DEBIT_HARIAN!F5824</f>
        <v/>
      </c>
    </row>
    <row r="476">
      <c r="A476" s="24">
        <f>DEBIT_HARIAN!F5490</f>
        <v/>
      </c>
      <c r="B476" s="24">
        <f>DEBIT_HARIAN!F5900</f>
        <v/>
      </c>
      <c r="C476" s="24">
        <f>DEBIT_HARIAN!F5550</f>
        <v/>
      </c>
      <c r="D476" s="24">
        <f>DEBIT_HARIAN!F5596</f>
        <v/>
      </c>
      <c r="E476" s="24">
        <f>DEBIT_HARIAN!F5611</f>
        <v/>
      </c>
      <c r="F476" s="24">
        <f>DEBIT_HARIAN!F5657</f>
        <v/>
      </c>
      <c r="G476" s="24">
        <f>DEBIT_HARIAN!F5672</f>
        <v/>
      </c>
      <c r="H476" s="24">
        <f>DEBIT_HARIAN!F5703</f>
        <v/>
      </c>
      <c r="I476" s="24">
        <f>DEBIT_HARIAN!F5749</f>
        <v/>
      </c>
      <c r="J476" s="24">
        <f>DEBIT_HARIAN!F5764</f>
        <v/>
      </c>
      <c r="K476" s="24">
        <f>DEBIT_HARIAN!F5810</f>
        <v/>
      </c>
      <c r="L476" s="24">
        <f>DEBIT_HARIAN!F5825</f>
        <v/>
      </c>
    </row>
    <row r="477">
      <c r="A477" s="24">
        <f>DEBIT_HARIAN!F5491</f>
        <v/>
      </c>
      <c r="B477" s="24">
        <f>DEBIT_HARIAN!F5901</f>
        <v/>
      </c>
      <c r="C477" s="24">
        <f>DEBIT_HARIAN!F5551</f>
        <v/>
      </c>
      <c r="D477" s="24">
        <f>DEBIT_HARIAN!F5597</f>
        <v/>
      </c>
      <c r="E477" s="24">
        <f>DEBIT_HARIAN!F5612</f>
        <v/>
      </c>
      <c r="F477" s="24">
        <f>DEBIT_HARIAN!F5658</f>
        <v/>
      </c>
      <c r="G477" s="24">
        <f>DEBIT_HARIAN!F5673</f>
        <v/>
      </c>
      <c r="H477" s="24">
        <f>DEBIT_HARIAN!F5704</f>
        <v/>
      </c>
      <c r="I477" s="24">
        <f>DEBIT_HARIAN!F5750</f>
        <v/>
      </c>
      <c r="J477" s="24">
        <f>DEBIT_HARIAN!F5765</f>
        <v/>
      </c>
      <c r="K477" s="24">
        <f>DEBIT_HARIAN!F5811</f>
        <v/>
      </c>
      <c r="L477" s="24">
        <f>DEBIT_HARIAN!F5826</f>
        <v/>
      </c>
    </row>
    <row r="478">
      <c r="A478" s="24">
        <f>DEBIT_HARIAN!F5492</f>
        <v/>
      </c>
      <c r="B478" s="24">
        <f>DEBIT_HARIAN!F5902</f>
        <v/>
      </c>
      <c r="C478" s="24">
        <f>DEBIT_HARIAN!F5552</f>
        <v/>
      </c>
      <c r="D478" s="24">
        <f>DEBIT_HARIAN!F5598</f>
        <v/>
      </c>
      <c r="E478" s="24">
        <f>DEBIT_HARIAN!F5613</f>
        <v/>
      </c>
      <c r="F478" s="24">
        <f>DEBIT_HARIAN!F5659</f>
        <v/>
      </c>
      <c r="G478" s="24">
        <f>DEBIT_HARIAN!F5674</f>
        <v/>
      </c>
      <c r="H478" s="24">
        <f>DEBIT_HARIAN!F5705</f>
        <v/>
      </c>
      <c r="I478" s="24">
        <f>DEBIT_HARIAN!F5751</f>
        <v/>
      </c>
      <c r="J478" s="24">
        <f>DEBIT_HARIAN!F5766</f>
        <v/>
      </c>
      <c r="K478" s="24">
        <f>DEBIT_HARIAN!F5812</f>
        <v/>
      </c>
      <c r="L478" s="24">
        <f>DEBIT_HARIAN!F5827</f>
        <v/>
      </c>
    </row>
    <row r="479">
      <c r="A479" s="24">
        <f>DEBIT_HARIAN!F5493</f>
        <v/>
      </c>
      <c r="B479" s="24">
        <f>DEBIT_HARIAN!F5903</f>
        <v/>
      </c>
      <c r="C479" s="24">
        <f>DEBIT_HARIAN!F5553</f>
        <v/>
      </c>
      <c r="D479" s="24">
        <f>DEBIT_HARIAN!F5599</f>
        <v/>
      </c>
      <c r="E479" s="24">
        <f>DEBIT_HARIAN!F5614</f>
        <v/>
      </c>
      <c r="F479" s="24">
        <f>DEBIT_HARIAN!F5660</f>
        <v/>
      </c>
      <c r="G479" s="24">
        <f>DEBIT_HARIAN!F5675</f>
        <v/>
      </c>
      <c r="H479" s="24">
        <f>DEBIT_HARIAN!F5706</f>
        <v/>
      </c>
      <c r="I479" s="24">
        <f>DEBIT_HARIAN!F5752</f>
        <v/>
      </c>
      <c r="J479" s="24">
        <f>DEBIT_HARIAN!F5767</f>
        <v/>
      </c>
      <c r="K479" s="24">
        <f>DEBIT_HARIAN!F5813</f>
        <v/>
      </c>
      <c r="L479" s="24">
        <f>DEBIT_HARIAN!F5828</f>
        <v/>
      </c>
    </row>
    <row r="480">
      <c r="A480" s="24">
        <f>DEBIT_HARIAN!F5494</f>
        <v/>
      </c>
      <c r="B480" s="24">
        <f>DEBIT_HARIAN!F5904</f>
        <v/>
      </c>
      <c r="C480" s="24">
        <f>DEBIT_HARIAN!F5554</f>
        <v/>
      </c>
      <c r="D480" s="24">
        <f>DEBIT_HARIAN!F5600</f>
        <v/>
      </c>
      <c r="E480" s="24">
        <f>DEBIT_HARIAN!F5615</f>
        <v/>
      </c>
      <c r="F480" s="24">
        <f>DEBIT_HARIAN!F5661</f>
        <v/>
      </c>
      <c r="G480" s="24">
        <f>DEBIT_HARIAN!F5676</f>
        <v/>
      </c>
      <c r="H480" s="24">
        <f>DEBIT_HARIAN!F5707</f>
        <v/>
      </c>
      <c r="I480" s="24">
        <f>DEBIT_HARIAN!F5753</f>
        <v/>
      </c>
      <c r="J480" s="24">
        <f>DEBIT_HARIAN!F5768</f>
        <v/>
      </c>
      <c r="K480" s="24">
        <f>DEBIT_HARIAN!F5814</f>
        <v/>
      </c>
      <c r="L480" s="24">
        <f>DEBIT_HARIAN!F5829</f>
        <v/>
      </c>
    </row>
    <row r="481">
      <c r="A481" s="24">
        <f>DEBIT_HARIAN!F5495</f>
        <v/>
      </c>
      <c r="B481" s="24">
        <f>DEBIT_HARIAN!F5905</f>
        <v/>
      </c>
      <c r="C481" s="24">
        <f>DEBIT_HARIAN!F5555</f>
        <v/>
      </c>
      <c r="D481" s="24">
        <f>DEBIT_HARIAN!F5601</f>
        <v/>
      </c>
      <c r="E481" s="24">
        <f>DEBIT_HARIAN!F5616</f>
        <v/>
      </c>
      <c r="F481" s="24">
        <f>DEBIT_HARIAN!F5662</f>
        <v/>
      </c>
      <c r="G481" s="24">
        <f>DEBIT_HARIAN!F5677</f>
        <v/>
      </c>
      <c r="H481" s="24">
        <f>DEBIT_HARIAN!F5708</f>
        <v/>
      </c>
      <c r="I481" s="24">
        <f>DEBIT_HARIAN!F5754</f>
        <v/>
      </c>
      <c r="J481" s="24">
        <f>DEBIT_HARIAN!F5769</f>
        <v/>
      </c>
      <c r="K481" s="24">
        <f>DEBIT_HARIAN!F5815</f>
        <v/>
      </c>
      <c r="L481" s="24">
        <f>DEBIT_HARIAN!F5830</f>
        <v/>
      </c>
    </row>
    <row r="482">
      <c r="A482" s="24">
        <f>DEBIT_HARIAN!F5496</f>
        <v/>
      </c>
      <c r="B482" s="24">
        <f>DEBIT_HARIAN!F5906</f>
        <v/>
      </c>
      <c r="C482" s="24">
        <f>DEBIT_HARIAN!F5556</f>
        <v/>
      </c>
      <c r="D482" s="24">
        <f>DEBIT_HARIAN!F5602</f>
        <v/>
      </c>
      <c r="E482" s="24">
        <f>DEBIT_HARIAN!F5617</f>
        <v/>
      </c>
      <c r="F482" s="24">
        <f>DEBIT_HARIAN!F5663</f>
        <v/>
      </c>
      <c r="G482" s="24">
        <f>DEBIT_HARIAN!F5678</f>
        <v/>
      </c>
      <c r="H482" s="24">
        <f>DEBIT_HARIAN!F5709</f>
        <v/>
      </c>
      <c r="I482" s="24">
        <f>DEBIT_HARIAN!F5755</f>
        <v/>
      </c>
      <c r="J482" s="24">
        <f>DEBIT_HARIAN!F5770</f>
        <v/>
      </c>
      <c r="K482" s="24">
        <f>DEBIT_HARIAN!F5816</f>
        <v/>
      </c>
      <c r="L482" s="24">
        <f>DEBIT_HARIAN!F5831</f>
        <v/>
      </c>
    </row>
    <row r="483">
      <c r="A483" s="24">
        <f>DEBIT_HARIAN!F5497</f>
        <v/>
      </c>
      <c r="B483" s="24">
        <f>DEBIT_HARIAN!F5907</f>
        <v/>
      </c>
      <c r="C483" s="24">
        <f>DEBIT_HARIAN!F5557</f>
        <v/>
      </c>
      <c r="D483" s="24">
        <f>DEBIT_HARIAN!F5603</f>
        <v/>
      </c>
      <c r="E483" s="24">
        <f>DEBIT_HARIAN!F5618</f>
        <v/>
      </c>
      <c r="F483" s="24">
        <f>DEBIT_HARIAN!F5664</f>
        <v/>
      </c>
      <c r="G483" s="24">
        <f>DEBIT_HARIAN!F5679</f>
        <v/>
      </c>
      <c r="H483" s="24">
        <f>DEBIT_HARIAN!F5710</f>
        <v/>
      </c>
      <c r="I483" s="24">
        <f>DEBIT_HARIAN!F5756</f>
        <v/>
      </c>
      <c r="J483" s="24">
        <f>DEBIT_HARIAN!F5771</f>
        <v/>
      </c>
      <c r="K483" s="24">
        <f>DEBIT_HARIAN!F5817</f>
        <v/>
      </c>
      <c r="L483" s="24">
        <f>DEBIT_HARIAN!F5832</f>
        <v/>
      </c>
    </row>
    <row r="484">
      <c r="A484" s="24">
        <f>DEBIT_HARIAN!F5498</f>
        <v/>
      </c>
      <c r="B484" s="24">
        <f>DEBIT_HARIAN!F5908</f>
        <v/>
      </c>
      <c r="C484" s="24">
        <f>DEBIT_HARIAN!F5558</f>
        <v/>
      </c>
      <c r="D484" s="24">
        <f>DEBIT_HARIAN!F5604</f>
        <v/>
      </c>
      <c r="E484" s="24">
        <f>DEBIT_HARIAN!F5619</f>
        <v/>
      </c>
      <c r="F484" s="24">
        <f>DEBIT_HARIAN!F5665</f>
        <v/>
      </c>
      <c r="G484" s="24">
        <f>DEBIT_HARIAN!F5680</f>
        <v/>
      </c>
      <c r="H484" s="24">
        <f>DEBIT_HARIAN!F5711</f>
        <v/>
      </c>
      <c r="I484" s="24">
        <f>DEBIT_HARIAN!F5757</f>
        <v/>
      </c>
      <c r="J484" s="24">
        <f>DEBIT_HARIAN!F5772</f>
        <v/>
      </c>
      <c r="K484" s="24">
        <f>DEBIT_HARIAN!F5818</f>
        <v/>
      </c>
      <c r="L484" s="24">
        <f>DEBIT_HARIAN!F5833</f>
        <v/>
      </c>
    </row>
    <row r="485">
      <c r="A485" s="24">
        <f>DEBIT_HARIAN!F5499</f>
        <v/>
      </c>
      <c r="B485" s="24">
        <f>DEBIT_HARIAN!F6246</f>
        <v/>
      </c>
      <c r="C485" s="24">
        <f>DEBIT_HARIAN!F5559</f>
        <v/>
      </c>
      <c r="D485" s="24">
        <f>DEBIT_HARIAN!F5940</f>
        <v/>
      </c>
      <c r="E485" s="24">
        <f>DEBIT_HARIAN!F5620</f>
        <v/>
      </c>
      <c r="F485" s="24">
        <f>DEBIT_HARIAN!F6001</f>
        <v/>
      </c>
      <c r="G485" s="24">
        <f>DEBIT_HARIAN!F5681</f>
        <v/>
      </c>
      <c r="H485" s="24">
        <f>DEBIT_HARIAN!F5712</f>
        <v/>
      </c>
      <c r="I485" s="24">
        <f>DEBIT_HARIAN!F6093</f>
        <v/>
      </c>
      <c r="J485" s="24">
        <f>DEBIT_HARIAN!F5773</f>
        <v/>
      </c>
      <c r="K485" s="24">
        <f>DEBIT_HARIAN!F6154</f>
        <v/>
      </c>
      <c r="L485" s="24">
        <f>DEBIT_HARIAN!F5834</f>
        <v/>
      </c>
    </row>
    <row r="486">
      <c r="A486" s="24">
        <f>DEBIT_HARIAN!F5500</f>
        <v/>
      </c>
      <c r="B486" s="24">
        <f>DEBIT_HARIAN!F6247</f>
        <v/>
      </c>
      <c r="C486" s="24">
        <f>DEBIT_HARIAN!F5560</f>
        <v/>
      </c>
      <c r="D486" s="24">
        <f>DEBIT_HARIAN!F5941</f>
        <v/>
      </c>
      <c r="E486" s="24">
        <f>DEBIT_HARIAN!F5621</f>
        <v/>
      </c>
      <c r="F486" s="24">
        <f>DEBIT_HARIAN!F6002</f>
        <v/>
      </c>
      <c r="G486" s="24">
        <f>DEBIT_HARIAN!F5682</f>
        <v/>
      </c>
      <c r="H486" s="24">
        <f>DEBIT_HARIAN!F5713</f>
        <v/>
      </c>
      <c r="I486" s="24">
        <f>DEBIT_HARIAN!F6094</f>
        <v/>
      </c>
      <c r="J486" s="24">
        <f>DEBIT_HARIAN!F5774</f>
        <v/>
      </c>
      <c r="K486" s="24">
        <f>DEBIT_HARIAN!F6155</f>
        <v/>
      </c>
      <c r="L486" s="24">
        <f>DEBIT_HARIAN!F5835</f>
        <v/>
      </c>
    </row>
    <row r="487">
      <c r="A487" s="24">
        <f>DEBIT_HARIAN!F5501</f>
        <v/>
      </c>
      <c r="B487" s="24">
        <f>DEBIT_HARIAN!F6248</f>
        <v/>
      </c>
      <c r="C487" s="24">
        <f>DEBIT_HARIAN!F5561</f>
        <v/>
      </c>
      <c r="D487" s="24">
        <f>DEBIT_HARIAN!F5942</f>
        <v/>
      </c>
      <c r="E487" s="24">
        <f>DEBIT_HARIAN!F5622</f>
        <v/>
      </c>
      <c r="F487" s="24">
        <f>DEBIT_HARIAN!F6003</f>
        <v/>
      </c>
      <c r="G487" s="24">
        <f>DEBIT_HARIAN!F5683</f>
        <v/>
      </c>
      <c r="H487" s="24">
        <f>DEBIT_HARIAN!F5714</f>
        <v/>
      </c>
      <c r="I487" s="24">
        <f>DEBIT_HARIAN!F6095</f>
        <v/>
      </c>
      <c r="J487" s="24">
        <f>DEBIT_HARIAN!F5775</f>
        <v/>
      </c>
      <c r="K487" s="24">
        <f>DEBIT_HARIAN!F6156</f>
        <v/>
      </c>
      <c r="L487" s="24">
        <f>DEBIT_HARIAN!F5836</f>
        <v/>
      </c>
    </row>
    <row r="488">
      <c r="A488" s="24">
        <f>DEBIT_HARIAN!F5502</f>
        <v/>
      </c>
      <c r="B488" s="24">
        <f>DEBIT_HARIAN!F6249</f>
        <v/>
      </c>
      <c r="C488" s="24">
        <f>DEBIT_HARIAN!F5562</f>
        <v/>
      </c>
      <c r="D488" s="24">
        <f>DEBIT_HARIAN!F5943</f>
        <v/>
      </c>
      <c r="E488" s="24">
        <f>DEBIT_HARIAN!F5623</f>
        <v/>
      </c>
      <c r="F488" s="24">
        <f>DEBIT_HARIAN!F6004</f>
        <v/>
      </c>
      <c r="G488" s="24">
        <f>DEBIT_HARIAN!F5684</f>
        <v/>
      </c>
      <c r="H488" s="24">
        <f>DEBIT_HARIAN!F5715</f>
        <v/>
      </c>
      <c r="I488" s="24">
        <f>DEBIT_HARIAN!F6096</f>
        <v/>
      </c>
      <c r="J488" s="24">
        <f>DEBIT_HARIAN!F5776</f>
        <v/>
      </c>
      <c r="K488" s="24">
        <f>DEBIT_HARIAN!F6157</f>
        <v/>
      </c>
      <c r="L488" s="24">
        <f>DEBIT_HARIAN!F5837</f>
        <v/>
      </c>
    </row>
    <row r="489">
      <c r="A489" s="24">
        <f>DEBIT_HARIAN!F5503</f>
        <v/>
      </c>
      <c r="B489" s="24">
        <f>DEBIT_HARIAN!F6250</f>
        <v/>
      </c>
      <c r="C489" s="24">
        <f>DEBIT_HARIAN!F5563</f>
        <v/>
      </c>
      <c r="D489" s="24">
        <f>DEBIT_HARIAN!F5944</f>
        <v/>
      </c>
      <c r="E489" s="24">
        <f>DEBIT_HARIAN!F5624</f>
        <v/>
      </c>
      <c r="F489" s="24">
        <f>DEBIT_HARIAN!F6005</f>
        <v/>
      </c>
      <c r="G489" s="24">
        <f>DEBIT_HARIAN!F5685</f>
        <v/>
      </c>
      <c r="H489" s="24">
        <f>DEBIT_HARIAN!F5716</f>
        <v/>
      </c>
      <c r="I489" s="24">
        <f>DEBIT_HARIAN!F6097</f>
        <v/>
      </c>
      <c r="J489" s="24">
        <f>DEBIT_HARIAN!F5777</f>
        <v/>
      </c>
      <c r="K489" s="24">
        <f>DEBIT_HARIAN!F6158</f>
        <v/>
      </c>
      <c r="L489" s="24">
        <f>DEBIT_HARIAN!F5838</f>
        <v/>
      </c>
    </row>
    <row r="490">
      <c r="A490" s="24">
        <f>DEBIT_HARIAN!F5504</f>
        <v/>
      </c>
      <c r="B490" s="24">
        <f>DEBIT_HARIAN!F6251</f>
        <v/>
      </c>
      <c r="C490" s="24">
        <f>DEBIT_HARIAN!F5564</f>
        <v/>
      </c>
      <c r="D490" s="24">
        <f>DEBIT_HARIAN!F5945</f>
        <v/>
      </c>
      <c r="E490" s="24">
        <f>DEBIT_HARIAN!F5625</f>
        <v/>
      </c>
      <c r="F490" s="24">
        <f>DEBIT_HARIAN!F6006</f>
        <v/>
      </c>
      <c r="G490" s="24">
        <f>DEBIT_HARIAN!F5686</f>
        <v/>
      </c>
      <c r="H490" s="24">
        <f>DEBIT_HARIAN!F5717</f>
        <v/>
      </c>
      <c r="I490" s="24">
        <f>DEBIT_HARIAN!F6098</f>
        <v/>
      </c>
      <c r="J490" s="24">
        <f>DEBIT_HARIAN!F5778</f>
        <v/>
      </c>
      <c r="K490" s="24">
        <f>DEBIT_HARIAN!F6159</f>
        <v/>
      </c>
      <c r="L490" s="24">
        <f>DEBIT_HARIAN!F5839</f>
        <v/>
      </c>
    </row>
    <row r="491">
      <c r="A491" s="24">
        <f>DEBIT_HARIAN!F5505</f>
        <v/>
      </c>
      <c r="B491" s="24">
        <f>DEBIT_HARIAN!F6252</f>
        <v/>
      </c>
      <c r="C491" s="24">
        <f>DEBIT_HARIAN!F5565</f>
        <v/>
      </c>
      <c r="D491" s="24">
        <f>DEBIT_HARIAN!F5946</f>
        <v/>
      </c>
      <c r="E491" s="24">
        <f>DEBIT_HARIAN!F5626</f>
        <v/>
      </c>
      <c r="F491" s="24">
        <f>DEBIT_HARIAN!F6007</f>
        <v/>
      </c>
      <c r="G491" s="24">
        <f>DEBIT_HARIAN!F5687</f>
        <v/>
      </c>
      <c r="H491" s="24">
        <f>DEBIT_HARIAN!F5718</f>
        <v/>
      </c>
      <c r="I491" s="24">
        <f>DEBIT_HARIAN!F6099</f>
        <v/>
      </c>
      <c r="J491" s="24">
        <f>DEBIT_HARIAN!F5779</f>
        <v/>
      </c>
      <c r="K491" s="24">
        <f>DEBIT_HARIAN!F6160</f>
        <v/>
      </c>
      <c r="L491" s="24">
        <f>DEBIT_HARIAN!F5840</f>
        <v/>
      </c>
    </row>
    <row r="492">
      <c r="A492" s="24">
        <f>DEBIT_HARIAN!F5506</f>
        <v/>
      </c>
      <c r="B492" s="24">
        <f>DEBIT_HARIAN!F6253</f>
        <v/>
      </c>
      <c r="C492" s="24">
        <f>DEBIT_HARIAN!F5566</f>
        <v/>
      </c>
      <c r="D492" s="24">
        <f>DEBIT_HARIAN!F5947</f>
        <v/>
      </c>
      <c r="E492" s="24">
        <f>DEBIT_HARIAN!F5627</f>
        <v/>
      </c>
      <c r="F492" s="24">
        <f>DEBIT_HARIAN!F6008</f>
        <v/>
      </c>
      <c r="G492" s="24">
        <f>DEBIT_HARIAN!F5688</f>
        <v/>
      </c>
      <c r="H492" s="24">
        <f>DEBIT_HARIAN!F5719</f>
        <v/>
      </c>
      <c r="I492" s="24">
        <f>DEBIT_HARIAN!F6100</f>
        <v/>
      </c>
      <c r="J492" s="24">
        <f>DEBIT_HARIAN!F5780</f>
        <v/>
      </c>
      <c r="K492" s="24">
        <f>DEBIT_HARIAN!F6161</f>
        <v/>
      </c>
      <c r="L492" s="24">
        <f>DEBIT_HARIAN!F5841</f>
        <v/>
      </c>
    </row>
    <row r="493">
      <c r="A493" s="24">
        <f>DEBIT_HARIAN!F5507</f>
        <v/>
      </c>
      <c r="B493" s="24">
        <f>DEBIT_HARIAN!F6254</f>
        <v/>
      </c>
      <c r="C493" s="24">
        <f>DEBIT_HARIAN!F5567</f>
        <v/>
      </c>
      <c r="D493" s="24">
        <f>DEBIT_HARIAN!F5948</f>
        <v/>
      </c>
      <c r="E493" s="24">
        <f>DEBIT_HARIAN!F5628</f>
        <v/>
      </c>
      <c r="F493" s="24">
        <f>DEBIT_HARIAN!F6009</f>
        <v/>
      </c>
      <c r="G493" s="24">
        <f>DEBIT_HARIAN!F5689</f>
        <v/>
      </c>
      <c r="H493" s="24">
        <f>DEBIT_HARIAN!F5720</f>
        <v/>
      </c>
      <c r="I493" s="24">
        <f>DEBIT_HARIAN!F6101</f>
        <v/>
      </c>
      <c r="J493" s="24">
        <f>DEBIT_HARIAN!F5781</f>
        <v/>
      </c>
      <c r="K493" s="24">
        <f>DEBIT_HARIAN!F6162</f>
        <v/>
      </c>
      <c r="L493" s="24">
        <f>DEBIT_HARIAN!F5842</f>
        <v/>
      </c>
    </row>
    <row r="494">
      <c r="A494" s="24">
        <f>DEBIT_HARIAN!F5508</f>
        <v/>
      </c>
      <c r="B494" s="24">
        <f>DEBIT_HARIAN!F6255</f>
        <v/>
      </c>
      <c r="C494" s="24">
        <f>DEBIT_HARIAN!F5568</f>
        <v/>
      </c>
      <c r="D494" s="24">
        <f>DEBIT_HARIAN!F5949</f>
        <v/>
      </c>
      <c r="E494" s="24">
        <f>DEBIT_HARIAN!F5629</f>
        <v/>
      </c>
      <c r="F494" s="24">
        <f>DEBIT_HARIAN!F6010</f>
        <v/>
      </c>
      <c r="G494" s="24">
        <f>DEBIT_HARIAN!F5690</f>
        <v/>
      </c>
      <c r="H494" s="24">
        <f>DEBIT_HARIAN!F5721</f>
        <v/>
      </c>
      <c r="I494" s="24">
        <f>DEBIT_HARIAN!F6102</f>
        <v/>
      </c>
      <c r="J494" s="24">
        <f>DEBIT_HARIAN!F5782</f>
        <v/>
      </c>
      <c r="K494" s="24">
        <f>DEBIT_HARIAN!F6163</f>
        <v/>
      </c>
      <c r="L494" s="24">
        <f>DEBIT_HARIAN!F5843</f>
        <v/>
      </c>
    </row>
    <row r="495">
      <c r="A495" s="24">
        <f>DEBIT_HARIAN!F5509</f>
        <v/>
      </c>
      <c r="B495" s="24">
        <f>DEBIT_HARIAN!F6256</f>
        <v/>
      </c>
      <c r="C495" s="24">
        <f>DEBIT_HARIAN!F5569</f>
        <v/>
      </c>
      <c r="D495" s="24">
        <f>DEBIT_HARIAN!F5950</f>
        <v/>
      </c>
      <c r="E495" s="24">
        <f>DEBIT_HARIAN!F5630</f>
        <v/>
      </c>
      <c r="F495" s="24">
        <f>DEBIT_HARIAN!F6011</f>
        <v/>
      </c>
      <c r="G495" s="24">
        <f>DEBIT_HARIAN!F5691</f>
        <v/>
      </c>
      <c r="H495" s="24">
        <f>DEBIT_HARIAN!F5722</f>
        <v/>
      </c>
      <c r="I495" s="24">
        <f>DEBIT_HARIAN!F6103</f>
        <v/>
      </c>
      <c r="J495" s="24">
        <f>DEBIT_HARIAN!F5783</f>
        <v/>
      </c>
      <c r="K495" s="24">
        <f>DEBIT_HARIAN!F6164</f>
        <v/>
      </c>
      <c r="L495" s="24">
        <f>DEBIT_HARIAN!F5844</f>
        <v/>
      </c>
    </row>
    <row r="496">
      <c r="A496" s="24">
        <f>DEBIT_HARIAN!F5510</f>
        <v/>
      </c>
      <c r="B496" s="24">
        <f>DEBIT_HARIAN!F6257</f>
        <v/>
      </c>
      <c r="C496" s="24">
        <f>DEBIT_HARIAN!F5570</f>
        <v/>
      </c>
      <c r="D496" s="24">
        <f>DEBIT_HARIAN!F5951</f>
        <v/>
      </c>
      <c r="E496" s="24">
        <f>DEBIT_HARIAN!F5631</f>
        <v/>
      </c>
      <c r="F496" s="24">
        <f>DEBIT_HARIAN!F6012</f>
        <v/>
      </c>
      <c r="G496" s="24">
        <f>DEBIT_HARIAN!F5692</f>
        <v/>
      </c>
      <c r="H496" s="24">
        <f>DEBIT_HARIAN!F5723</f>
        <v/>
      </c>
      <c r="I496" s="24">
        <f>DEBIT_HARIAN!F6104</f>
        <v/>
      </c>
      <c r="J496" s="24">
        <f>DEBIT_HARIAN!F5784</f>
        <v/>
      </c>
      <c r="K496" s="24">
        <f>DEBIT_HARIAN!F6165</f>
        <v/>
      </c>
      <c r="L496" s="24">
        <f>DEBIT_HARIAN!F5845</f>
        <v/>
      </c>
    </row>
    <row r="497">
      <c r="A497" s="24">
        <f>DEBIT_HARIAN!F5511</f>
        <v/>
      </c>
      <c r="B497" s="24">
        <f>DEBIT_HARIAN!F6258</f>
        <v/>
      </c>
      <c r="C497" s="24">
        <f>DEBIT_HARIAN!F5571</f>
        <v/>
      </c>
      <c r="D497" s="24">
        <f>DEBIT_HARIAN!F5952</f>
        <v/>
      </c>
      <c r="E497" s="24">
        <f>DEBIT_HARIAN!F5632</f>
        <v/>
      </c>
      <c r="F497" s="24">
        <f>DEBIT_HARIAN!F6013</f>
        <v/>
      </c>
      <c r="G497" s="24">
        <f>DEBIT_HARIAN!F5693</f>
        <v/>
      </c>
      <c r="H497" s="24">
        <f>DEBIT_HARIAN!F5724</f>
        <v/>
      </c>
      <c r="I497" s="24">
        <f>DEBIT_HARIAN!F6105</f>
        <v/>
      </c>
      <c r="J497" s="24">
        <f>DEBIT_HARIAN!F5785</f>
        <v/>
      </c>
      <c r="K497" s="24">
        <f>DEBIT_HARIAN!F6166</f>
        <v/>
      </c>
      <c r="L497" s="24">
        <f>DEBIT_HARIAN!F5846</f>
        <v/>
      </c>
    </row>
    <row r="498">
      <c r="A498" s="24">
        <f>DEBIT_HARIAN!F5512</f>
        <v/>
      </c>
      <c r="B498" s="24">
        <f>DEBIT_HARIAN!F6259</f>
        <v/>
      </c>
      <c r="C498" s="24">
        <f>DEBIT_HARIAN!F5572</f>
        <v/>
      </c>
      <c r="D498" s="24">
        <f>DEBIT_HARIAN!F5953</f>
        <v/>
      </c>
      <c r="E498" s="24">
        <f>DEBIT_HARIAN!F5633</f>
        <v/>
      </c>
      <c r="F498" s="24">
        <f>DEBIT_HARIAN!F6014</f>
        <v/>
      </c>
      <c r="G498" s="24">
        <f>DEBIT_HARIAN!F5694</f>
        <v/>
      </c>
      <c r="H498" s="24">
        <f>DEBIT_HARIAN!F5725</f>
        <v/>
      </c>
      <c r="I498" s="24">
        <f>DEBIT_HARIAN!F6106</f>
        <v/>
      </c>
      <c r="J498" s="24">
        <f>DEBIT_HARIAN!F5786</f>
        <v/>
      </c>
      <c r="K498" s="24">
        <f>DEBIT_HARIAN!F6167</f>
        <v/>
      </c>
      <c r="L498" s="24">
        <f>DEBIT_HARIAN!F5847</f>
        <v/>
      </c>
    </row>
    <row r="499">
      <c r="A499" s="24">
        <f>DEBIT_HARIAN!F5513</f>
        <v/>
      </c>
      <c r="B499" s="24">
        <f>DEBIT_HARIAN!F6260</f>
        <v/>
      </c>
      <c r="C499" s="24">
        <f>DEBIT_HARIAN!F5573</f>
        <v/>
      </c>
      <c r="D499" s="24">
        <f>DEBIT_HARIAN!F5954</f>
        <v/>
      </c>
      <c r="E499" s="24">
        <f>DEBIT_HARIAN!F5634</f>
        <v/>
      </c>
      <c r="F499" s="24">
        <f>DEBIT_HARIAN!F6015</f>
        <v/>
      </c>
      <c r="G499" s="24">
        <f>DEBIT_HARIAN!F5695</f>
        <v/>
      </c>
      <c r="H499" s="24">
        <f>DEBIT_HARIAN!F5726</f>
        <v/>
      </c>
      <c r="I499" s="24">
        <f>DEBIT_HARIAN!F6107</f>
        <v/>
      </c>
      <c r="J499" s="24">
        <f>DEBIT_HARIAN!F5787</f>
        <v/>
      </c>
      <c r="K499" s="24">
        <f>DEBIT_HARIAN!F6168</f>
        <v/>
      </c>
      <c r="L499" s="24">
        <f>DEBIT_HARIAN!F5848</f>
        <v/>
      </c>
    </row>
    <row r="500">
      <c r="A500" s="24">
        <f>DEBIT_HARIAN!F5514</f>
        <v/>
      </c>
      <c r="B500" s="24">
        <f>DEBIT_HARIAN!F6261</f>
        <v/>
      </c>
      <c r="C500" s="24">
        <f>DEBIT_HARIAN!F5574</f>
        <v/>
      </c>
      <c r="D500" s="24">
        <f>DEBIT_HARIAN!F5955</f>
        <v/>
      </c>
      <c r="E500" s="24">
        <f>DEBIT_HARIAN!F5635</f>
        <v/>
      </c>
      <c r="F500" s="24">
        <f>DEBIT_HARIAN!F6016</f>
        <v/>
      </c>
      <c r="G500" s="24">
        <f>DEBIT_HARIAN!F5696</f>
        <v/>
      </c>
      <c r="H500" s="24">
        <f>DEBIT_HARIAN!F5727</f>
        <v/>
      </c>
      <c r="I500" s="24">
        <f>DEBIT_HARIAN!F6108</f>
        <v/>
      </c>
      <c r="J500" s="24">
        <f>DEBIT_HARIAN!F5788</f>
        <v/>
      </c>
      <c r="K500" s="24">
        <f>DEBIT_HARIAN!F6169</f>
        <v/>
      </c>
      <c r="L500" s="24">
        <f>DEBIT_HARIAN!F5849</f>
        <v/>
      </c>
    </row>
    <row r="501">
      <c r="A501" s="24">
        <f>DEBIT_HARIAN!F5850</f>
        <v/>
      </c>
      <c r="B501" s="24">
        <f>DEBIT_HARIAN!F6262</f>
        <v/>
      </c>
      <c r="C501" s="24">
        <f>DEBIT_HARIAN!F5909</f>
        <v/>
      </c>
      <c r="D501" s="24">
        <f>DEBIT_HARIAN!F5956</f>
        <v/>
      </c>
      <c r="E501" s="24">
        <f>DEBIT_HARIAN!F5970</f>
        <v/>
      </c>
      <c r="F501" s="24">
        <f>DEBIT_HARIAN!F6017</f>
        <v/>
      </c>
      <c r="G501" s="24">
        <f>DEBIT_HARIAN!F6031</f>
        <v/>
      </c>
      <c r="H501" s="24">
        <f>DEBIT_HARIAN!F6062</f>
        <v/>
      </c>
      <c r="I501" s="24">
        <f>DEBIT_HARIAN!F6109</f>
        <v/>
      </c>
      <c r="J501" s="24">
        <f>DEBIT_HARIAN!F6123</f>
        <v/>
      </c>
      <c r="K501" s="24">
        <f>DEBIT_HARIAN!F6170</f>
        <v/>
      </c>
      <c r="L501" s="24">
        <f>DEBIT_HARIAN!F6184</f>
        <v/>
      </c>
    </row>
    <row r="502">
      <c r="A502" s="24">
        <f>DEBIT_HARIAN!F5851</f>
        <v/>
      </c>
      <c r="B502" s="24">
        <f>DEBIT_HARIAN!F6263</f>
        <v/>
      </c>
      <c r="C502" s="24">
        <f>DEBIT_HARIAN!F5910</f>
        <v/>
      </c>
      <c r="D502" s="24">
        <f>DEBIT_HARIAN!F5957</f>
        <v/>
      </c>
      <c r="E502" s="24">
        <f>DEBIT_HARIAN!F5971</f>
        <v/>
      </c>
      <c r="F502" s="24">
        <f>DEBIT_HARIAN!F6018</f>
        <v/>
      </c>
      <c r="G502" s="24">
        <f>DEBIT_HARIAN!F6032</f>
        <v/>
      </c>
      <c r="H502" s="24">
        <f>DEBIT_HARIAN!F6063</f>
        <v/>
      </c>
      <c r="I502" s="24">
        <f>DEBIT_HARIAN!F6110</f>
        <v/>
      </c>
      <c r="J502" s="24">
        <f>DEBIT_HARIAN!F6124</f>
        <v/>
      </c>
      <c r="K502" s="24">
        <f>DEBIT_HARIAN!F6171</f>
        <v/>
      </c>
      <c r="L502" s="24">
        <f>DEBIT_HARIAN!F6185</f>
        <v/>
      </c>
    </row>
    <row r="503">
      <c r="A503" s="24">
        <f>DEBIT_HARIAN!F5852</f>
        <v/>
      </c>
      <c r="B503" s="24">
        <f>DEBIT_HARIAN!F6264</f>
        <v/>
      </c>
      <c r="C503" s="24">
        <f>DEBIT_HARIAN!F5911</f>
        <v/>
      </c>
      <c r="D503" s="24">
        <f>DEBIT_HARIAN!F5958</f>
        <v/>
      </c>
      <c r="E503" s="24">
        <f>DEBIT_HARIAN!F5972</f>
        <v/>
      </c>
      <c r="F503" s="24">
        <f>DEBIT_HARIAN!F6019</f>
        <v/>
      </c>
      <c r="G503" s="24">
        <f>DEBIT_HARIAN!F6033</f>
        <v/>
      </c>
      <c r="H503" s="24">
        <f>DEBIT_HARIAN!F6064</f>
        <v/>
      </c>
      <c r="I503" s="24">
        <f>DEBIT_HARIAN!F6111</f>
        <v/>
      </c>
      <c r="J503" s="24">
        <f>DEBIT_HARIAN!F6125</f>
        <v/>
      </c>
      <c r="K503" s="24">
        <f>DEBIT_HARIAN!F6172</f>
        <v/>
      </c>
      <c r="L503" s="24">
        <f>DEBIT_HARIAN!F6186</f>
        <v/>
      </c>
    </row>
    <row r="504">
      <c r="A504" s="24">
        <f>DEBIT_HARIAN!F5853</f>
        <v/>
      </c>
      <c r="B504" s="24">
        <f>DEBIT_HARIAN!F6265</f>
        <v/>
      </c>
      <c r="C504" s="24">
        <f>DEBIT_HARIAN!F5912</f>
        <v/>
      </c>
      <c r="D504" s="24">
        <f>DEBIT_HARIAN!F5959</f>
        <v/>
      </c>
      <c r="E504" s="24">
        <f>DEBIT_HARIAN!F5973</f>
        <v/>
      </c>
      <c r="F504" s="24">
        <f>DEBIT_HARIAN!F6020</f>
        <v/>
      </c>
      <c r="G504" s="24">
        <f>DEBIT_HARIAN!F6034</f>
        <v/>
      </c>
      <c r="H504" s="24">
        <f>DEBIT_HARIAN!F6065</f>
        <v/>
      </c>
      <c r="I504" s="24">
        <f>DEBIT_HARIAN!F6112</f>
        <v/>
      </c>
      <c r="J504" s="24">
        <f>DEBIT_HARIAN!F6126</f>
        <v/>
      </c>
      <c r="K504" s="24">
        <f>DEBIT_HARIAN!F6173</f>
        <v/>
      </c>
      <c r="L504" s="24">
        <f>DEBIT_HARIAN!F6187</f>
        <v/>
      </c>
    </row>
    <row r="505">
      <c r="A505" s="24">
        <f>DEBIT_HARIAN!F5854</f>
        <v/>
      </c>
      <c r="B505" s="24">
        <f>DEBIT_HARIAN!F6266</f>
        <v/>
      </c>
      <c r="C505" s="24">
        <f>DEBIT_HARIAN!F5913</f>
        <v/>
      </c>
      <c r="D505" s="24">
        <f>DEBIT_HARIAN!F5960</f>
        <v/>
      </c>
      <c r="E505" s="24">
        <f>DEBIT_HARIAN!F5974</f>
        <v/>
      </c>
      <c r="F505" s="24">
        <f>DEBIT_HARIAN!F6021</f>
        <v/>
      </c>
      <c r="G505" s="24">
        <f>DEBIT_HARIAN!F6035</f>
        <v/>
      </c>
      <c r="H505" s="24">
        <f>DEBIT_HARIAN!F6066</f>
        <v/>
      </c>
      <c r="I505" s="24">
        <f>DEBIT_HARIAN!F6113</f>
        <v/>
      </c>
      <c r="J505" s="24">
        <f>DEBIT_HARIAN!F6127</f>
        <v/>
      </c>
      <c r="K505" s="24">
        <f>DEBIT_HARIAN!F6174</f>
        <v/>
      </c>
      <c r="L505" s="24">
        <f>DEBIT_HARIAN!F6188</f>
        <v/>
      </c>
    </row>
    <row r="506">
      <c r="A506" s="24">
        <f>DEBIT_HARIAN!F5855</f>
        <v/>
      </c>
      <c r="B506" s="24">
        <f>DEBIT_HARIAN!F6267</f>
        <v/>
      </c>
      <c r="C506" s="24">
        <f>DEBIT_HARIAN!F5914</f>
        <v/>
      </c>
      <c r="D506" s="24">
        <f>DEBIT_HARIAN!F5961</f>
        <v/>
      </c>
      <c r="E506" s="24">
        <f>DEBIT_HARIAN!F5975</f>
        <v/>
      </c>
      <c r="F506" s="24">
        <f>DEBIT_HARIAN!F6022</f>
        <v/>
      </c>
      <c r="G506" s="24">
        <f>DEBIT_HARIAN!F6036</f>
        <v/>
      </c>
      <c r="H506" s="24">
        <f>DEBIT_HARIAN!F6067</f>
        <v/>
      </c>
      <c r="I506" s="24">
        <f>DEBIT_HARIAN!F6114</f>
        <v/>
      </c>
      <c r="J506" s="24">
        <f>DEBIT_HARIAN!F6128</f>
        <v/>
      </c>
      <c r="K506" s="24">
        <f>DEBIT_HARIAN!F6175</f>
        <v/>
      </c>
      <c r="L506" s="24">
        <f>DEBIT_HARIAN!F6189</f>
        <v/>
      </c>
    </row>
    <row r="507">
      <c r="A507" s="24">
        <f>DEBIT_HARIAN!F5856</f>
        <v/>
      </c>
      <c r="B507" s="24">
        <f>DEBIT_HARIAN!F6268</f>
        <v/>
      </c>
      <c r="C507" s="24">
        <f>DEBIT_HARIAN!F5915</f>
        <v/>
      </c>
      <c r="D507" s="24">
        <f>DEBIT_HARIAN!F5962</f>
        <v/>
      </c>
      <c r="E507" s="24">
        <f>DEBIT_HARIAN!F5976</f>
        <v/>
      </c>
      <c r="F507" s="24">
        <f>DEBIT_HARIAN!F6023</f>
        <v/>
      </c>
      <c r="G507" s="24">
        <f>DEBIT_HARIAN!F6037</f>
        <v/>
      </c>
      <c r="H507" s="24">
        <f>DEBIT_HARIAN!F6068</f>
        <v/>
      </c>
      <c r="I507" s="24">
        <f>DEBIT_HARIAN!F6115</f>
        <v/>
      </c>
      <c r="J507" s="24">
        <f>DEBIT_HARIAN!F6129</f>
        <v/>
      </c>
      <c r="K507" s="24">
        <f>DEBIT_HARIAN!F6176</f>
        <v/>
      </c>
      <c r="L507" s="24">
        <f>DEBIT_HARIAN!F6190</f>
        <v/>
      </c>
    </row>
    <row r="508">
      <c r="A508" s="24">
        <f>DEBIT_HARIAN!F5857</f>
        <v/>
      </c>
      <c r="B508" s="24">
        <f>DEBIT_HARIAN!F6269</f>
        <v/>
      </c>
      <c r="C508" s="24">
        <f>DEBIT_HARIAN!F5916</f>
        <v/>
      </c>
      <c r="D508" s="24">
        <f>DEBIT_HARIAN!F5963</f>
        <v/>
      </c>
      <c r="E508" s="24">
        <f>DEBIT_HARIAN!F5977</f>
        <v/>
      </c>
      <c r="F508" s="24">
        <f>DEBIT_HARIAN!F6024</f>
        <v/>
      </c>
      <c r="G508" s="24">
        <f>DEBIT_HARIAN!F6038</f>
        <v/>
      </c>
      <c r="H508" s="24">
        <f>DEBIT_HARIAN!F6069</f>
        <v/>
      </c>
      <c r="I508" s="24">
        <f>DEBIT_HARIAN!F6116</f>
        <v/>
      </c>
      <c r="J508" s="24">
        <f>DEBIT_HARIAN!F6130</f>
        <v/>
      </c>
      <c r="K508" s="24">
        <f>DEBIT_HARIAN!F6177</f>
        <v/>
      </c>
      <c r="L508" s="24">
        <f>DEBIT_HARIAN!F6191</f>
        <v/>
      </c>
    </row>
    <row r="509">
      <c r="A509" s="24">
        <f>DEBIT_HARIAN!F5858</f>
        <v/>
      </c>
      <c r="B509" s="24">
        <f>DEBIT_HARIAN!F6270</f>
        <v/>
      </c>
      <c r="C509" s="24">
        <f>DEBIT_HARIAN!F5917</f>
        <v/>
      </c>
      <c r="D509" s="24">
        <f>DEBIT_HARIAN!F5964</f>
        <v/>
      </c>
      <c r="E509" s="24">
        <f>DEBIT_HARIAN!F5978</f>
        <v/>
      </c>
      <c r="F509" s="24">
        <f>DEBIT_HARIAN!F6025</f>
        <v/>
      </c>
      <c r="G509" s="24">
        <f>DEBIT_HARIAN!F6039</f>
        <v/>
      </c>
      <c r="H509" s="24">
        <f>DEBIT_HARIAN!F6070</f>
        <v/>
      </c>
      <c r="I509" s="24">
        <f>DEBIT_HARIAN!F6117</f>
        <v/>
      </c>
      <c r="J509" s="24">
        <f>DEBIT_HARIAN!F6131</f>
        <v/>
      </c>
      <c r="K509" s="24">
        <f>DEBIT_HARIAN!F6178</f>
        <v/>
      </c>
      <c r="L509" s="24">
        <f>DEBIT_HARIAN!F6192</f>
        <v/>
      </c>
    </row>
    <row r="510">
      <c r="A510" s="24">
        <f>DEBIT_HARIAN!F5859</f>
        <v/>
      </c>
      <c r="B510" s="24">
        <f>DEBIT_HARIAN!F6271</f>
        <v/>
      </c>
      <c r="C510" s="24">
        <f>DEBIT_HARIAN!F5918</f>
        <v/>
      </c>
      <c r="D510" s="24">
        <f>DEBIT_HARIAN!F5965</f>
        <v/>
      </c>
      <c r="E510" s="24">
        <f>DEBIT_HARIAN!F5979</f>
        <v/>
      </c>
      <c r="F510" s="24">
        <f>DEBIT_HARIAN!F6026</f>
        <v/>
      </c>
      <c r="G510" s="24">
        <f>DEBIT_HARIAN!F6040</f>
        <v/>
      </c>
      <c r="H510" s="24">
        <f>DEBIT_HARIAN!F6071</f>
        <v/>
      </c>
      <c r="I510" s="24">
        <f>DEBIT_HARIAN!F6118</f>
        <v/>
      </c>
      <c r="J510" s="24">
        <f>DEBIT_HARIAN!F6132</f>
        <v/>
      </c>
      <c r="K510" s="24">
        <f>DEBIT_HARIAN!F6179</f>
        <v/>
      </c>
      <c r="L510" s="24">
        <f>DEBIT_HARIAN!F6193</f>
        <v/>
      </c>
    </row>
    <row r="511">
      <c r="A511" s="24">
        <f>DEBIT_HARIAN!F5860</f>
        <v/>
      </c>
      <c r="B511" s="24">
        <f>DEBIT_HARIAN!F6272</f>
        <v/>
      </c>
      <c r="C511" s="24">
        <f>DEBIT_HARIAN!F5919</f>
        <v/>
      </c>
      <c r="D511" s="24">
        <f>DEBIT_HARIAN!F5966</f>
        <v/>
      </c>
      <c r="E511" s="24">
        <f>DEBIT_HARIAN!F5980</f>
        <v/>
      </c>
      <c r="F511" s="24">
        <f>DEBIT_HARIAN!F6027</f>
        <v/>
      </c>
      <c r="G511" s="24">
        <f>DEBIT_HARIAN!F6041</f>
        <v/>
      </c>
      <c r="H511" s="24">
        <f>DEBIT_HARIAN!F6072</f>
        <v/>
      </c>
      <c r="I511" s="24">
        <f>DEBIT_HARIAN!F6119</f>
        <v/>
      </c>
      <c r="J511" s="24">
        <f>DEBIT_HARIAN!F6133</f>
        <v/>
      </c>
      <c r="K511" s="24">
        <f>DEBIT_HARIAN!F6180</f>
        <v/>
      </c>
      <c r="L511" s="24">
        <f>DEBIT_HARIAN!F6194</f>
        <v/>
      </c>
    </row>
    <row r="512">
      <c r="A512" s="24">
        <f>DEBIT_HARIAN!F5861</f>
        <v/>
      </c>
      <c r="B512" s="24">
        <f>DEBIT_HARIAN!F6273</f>
        <v/>
      </c>
      <c r="C512" s="24">
        <f>DEBIT_HARIAN!F5920</f>
        <v/>
      </c>
      <c r="D512" s="24">
        <f>DEBIT_HARIAN!F5967</f>
        <v/>
      </c>
      <c r="E512" s="24">
        <f>DEBIT_HARIAN!F5981</f>
        <v/>
      </c>
      <c r="F512" s="24">
        <f>DEBIT_HARIAN!F6028</f>
        <v/>
      </c>
      <c r="G512" s="24">
        <f>DEBIT_HARIAN!F6042</f>
        <v/>
      </c>
      <c r="H512" s="24">
        <f>DEBIT_HARIAN!F6073</f>
        <v/>
      </c>
      <c r="I512" s="24">
        <f>DEBIT_HARIAN!F6120</f>
        <v/>
      </c>
      <c r="J512" s="24">
        <f>DEBIT_HARIAN!F6134</f>
        <v/>
      </c>
      <c r="K512" s="24">
        <f>DEBIT_HARIAN!F6181</f>
        <v/>
      </c>
      <c r="L512" s="24">
        <f>DEBIT_HARIAN!F6195</f>
        <v/>
      </c>
    </row>
    <row r="513">
      <c r="A513" s="24">
        <f>DEBIT_HARIAN!F5862</f>
        <v/>
      </c>
      <c r="B513" s="24">
        <f>DEBIT_HARIAN!F6611</f>
        <v/>
      </c>
      <c r="C513" s="24">
        <f>DEBIT_HARIAN!F5921</f>
        <v/>
      </c>
      <c r="D513" s="24">
        <f>DEBIT_HARIAN!F5968</f>
        <v/>
      </c>
      <c r="E513" s="24">
        <f>DEBIT_HARIAN!F5982</f>
        <v/>
      </c>
      <c r="F513" s="24">
        <f>DEBIT_HARIAN!F6029</f>
        <v/>
      </c>
      <c r="G513" s="24">
        <f>DEBIT_HARIAN!F6043</f>
        <v/>
      </c>
      <c r="H513" s="24">
        <f>DEBIT_HARIAN!F6074</f>
        <v/>
      </c>
      <c r="I513" s="24">
        <f>DEBIT_HARIAN!F6121</f>
        <v/>
      </c>
      <c r="J513" s="24">
        <f>DEBIT_HARIAN!F6135</f>
        <v/>
      </c>
      <c r="K513" s="24">
        <f>DEBIT_HARIAN!F6182</f>
        <v/>
      </c>
      <c r="L513" s="24">
        <f>DEBIT_HARIAN!F6196</f>
        <v/>
      </c>
    </row>
    <row r="514">
      <c r="A514" s="24">
        <f>DEBIT_HARIAN!F5863</f>
        <v/>
      </c>
      <c r="B514" s="24">
        <f>DEBIT_HARIAN!F6612</f>
        <v/>
      </c>
      <c r="C514" s="24">
        <f>DEBIT_HARIAN!F5922</f>
        <v/>
      </c>
      <c r="D514" s="24">
        <f>DEBIT_HARIAN!F5969</f>
        <v/>
      </c>
      <c r="E514" s="24">
        <f>DEBIT_HARIAN!F5983</f>
        <v/>
      </c>
      <c r="F514" s="24">
        <f>DEBIT_HARIAN!F6030</f>
        <v/>
      </c>
      <c r="G514" s="24">
        <f>DEBIT_HARIAN!F6044</f>
        <v/>
      </c>
      <c r="H514" s="24">
        <f>DEBIT_HARIAN!F6075</f>
        <v/>
      </c>
      <c r="I514" s="24">
        <f>DEBIT_HARIAN!F6122</f>
        <v/>
      </c>
      <c r="J514" s="24">
        <f>DEBIT_HARIAN!F6136</f>
        <v/>
      </c>
      <c r="K514" s="24">
        <f>DEBIT_HARIAN!F6183</f>
        <v/>
      </c>
      <c r="L514" s="24">
        <f>DEBIT_HARIAN!F6197</f>
        <v/>
      </c>
    </row>
    <row r="515">
      <c r="A515" s="24">
        <f>DEBIT_HARIAN!F5864</f>
        <v/>
      </c>
      <c r="B515" s="24">
        <f>DEBIT_HARIAN!F6613</f>
        <v/>
      </c>
      <c r="C515" s="24">
        <f>DEBIT_HARIAN!F5923</f>
        <v/>
      </c>
      <c r="D515" s="24">
        <f>DEBIT_HARIAN!F6305</f>
        <v/>
      </c>
      <c r="E515" s="24">
        <f>DEBIT_HARIAN!F5984</f>
        <v/>
      </c>
      <c r="F515" s="24">
        <f>DEBIT_HARIAN!F6366</f>
        <v/>
      </c>
      <c r="G515" s="24">
        <f>DEBIT_HARIAN!F6045</f>
        <v/>
      </c>
      <c r="H515" s="24">
        <f>DEBIT_HARIAN!F6076</f>
        <v/>
      </c>
      <c r="I515" s="24">
        <f>DEBIT_HARIAN!F6458</f>
        <v/>
      </c>
      <c r="J515" s="24">
        <f>DEBIT_HARIAN!F6137</f>
        <v/>
      </c>
      <c r="K515" s="24">
        <f>DEBIT_HARIAN!F6519</f>
        <v/>
      </c>
      <c r="L515" s="24">
        <f>DEBIT_HARIAN!F6198</f>
        <v/>
      </c>
    </row>
    <row r="516">
      <c r="A516" s="24">
        <f>DEBIT_HARIAN!F5865</f>
        <v/>
      </c>
      <c r="B516" s="24">
        <f>DEBIT_HARIAN!F6614</f>
        <v/>
      </c>
      <c r="C516" s="24">
        <f>DEBIT_HARIAN!F5924</f>
        <v/>
      </c>
      <c r="D516" s="24">
        <f>DEBIT_HARIAN!F6306</f>
        <v/>
      </c>
      <c r="E516" s="24">
        <f>DEBIT_HARIAN!F5985</f>
        <v/>
      </c>
      <c r="F516" s="24">
        <f>DEBIT_HARIAN!F6367</f>
        <v/>
      </c>
      <c r="G516" s="24">
        <f>DEBIT_HARIAN!F6046</f>
        <v/>
      </c>
      <c r="H516" s="24">
        <f>DEBIT_HARIAN!F6077</f>
        <v/>
      </c>
      <c r="I516" s="24">
        <f>DEBIT_HARIAN!F6459</f>
        <v/>
      </c>
      <c r="J516" s="24">
        <f>DEBIT_HARIAN!F6138</f>
        <v/>
      </c>
      <c r="K516" s="24">
        <f>DEBIT_HARIAN!F6520</f>
        <v/>
      </c>
      <c r="L516" s="24">
        <f>DEBIT_HARIAN!F6199</f>
        <v/>
      </c>
    </row>
    <row r="517">
      <c r="A517" s="24">
        <f>DEBIT_HARIAN!F5866</f>
        <v/>
      </c>
      <c r="B517" s="24">
        <f>DEBIT_HARIAN!F6615</f>
        <v/>
      </c>
      <c r="C517" s="24">
        <f>DEBIT_HARIAN!F5925</f>
        <v/>
      </c>
      <c r="D517" s="24">
        <f>DEBIT_HARIAN!F6307</f>
        <v/>
      </c>
      <c r="E517" s="24">
        <f>DEBIT_HARIAN!F5986</f>
        <v/>
      </c>
      <c r="F517" s="24">
        <f>DEBIT_HARIAN!F6368</f>
        <v/>
      </c>
      <c r="G517" s="24">
        <f>DEBIT_HARIAN!F6047</f>
        <v/>
      </c>
      <c r="H517" s="24">
        <f>DEBIT_HARIAN!F6078</f>
        <v/>
      </c>
      <c r="I517" s="24">
        <f>DEBIT_HARIAN!F6460</f>
        <v/>
      </c>
      <c r="J517" s="24">
        <f>DEBIT_HARIAN!F6139</f>
        <v/>
      </c>
      <c r="K517" s="24">
        <f>DEBIT_HARIAN!F6521</f>
        <v/>
      </c>
      <c r="L517" s="24">
        <f>DEBIT_HARIAN!F6200</f>
        <v/>
      </c>
    </row>
    <row r="518">
      <c r="A518" s="24">
        <f>DEBIT_HARIAN!F5867</f>
        <v/>
      </c>
      <c r="B518" s="24">
        <f>DEBIT_HARIAN!F6616</f>
        <v/>
      </c>
      <c r="C518" s="24">
        <f>DEBIT_HARIAN!F5926</f>
        <v/>
      </c>
      <c r="D518" s="24">
        <f>DEBIT_HARIAN!F6308</f>
        <v/>
      </c>
      <c r="E518" s="24">
        <f>DEBIT_HARIAN!F5987</f>
        <v/>
      </c>
      <c r="F518" s="24">
        <f>DEBIT_HARIAN!F6369</f>
        <v/>
      </c>
      <c r="G518" s="24">
        <f>DEBIT_HARIAN!F6048</f>
        <v/>
      </c>
      <c r="H518" s="24">
        <f>DEBIT_HARIAN!F6079</f>
        <v/>
      </c>
      <c r="I518" s="24">
        <f>DEBIT_HARIAN!F6461</f>
        <v/>
      </c>
      <c r="J518" s="24">
        <f>DEBIT_HARIAN!F6140</f>
        <v/>
      </c>
      <c r="K518" s="24">
        <f>DEBIT_HARIAN!F6522</f>
        <v/>
      </c>
      <c r="L518" s="24">
        <f>DEBIT_HARIAN!F6201</f>
        <v/>
      </c>
    </row>
    <row r="519">
      <c r="A519" s="24">
        <f>DEBIT_HARIAN!F5868</f>
        <v/>
      </c>
      <c r="B519" s="24">
        <f>DEBIT_HARIAN!F6617</f>
        <v/>
      </c>
      <c r="C519" s="24">
        <f>DEBIT_HARIAN!F5927</f>
        <v/>
      </c>
      <c r="D519" s="24">
        <f>DEBIT_HARIAN!F6309</f>
        <v/>
      </c>
      <c r="E519" s="24">
        <f>DEBIT_HARIAN!F5988</f>
        <v/>
      </c>
      <c r="F519" s="24">
        <f>DEBIT_HARIAN!F6370</f>
        <v/>
      </c>
      <c r="G519" s="24">
        <f>DEBIT_HARIAN!F6049</f>
        <v/>
      </c>
      <c r="H519" s="24">
        <f>DEBIT_HARIAN!F6080</f>
        <v/>
      </c>
      <c r="I519" s="24">
        <f>DEBIT_HARIAN!F6462</f>
        <v/>
      </c>
      <c r="J519" s="24">
        <f>DEBIT_HARIAN!F6141</f>
        <v/>
      </c>
      <c r="K519" s="24">
        <f>DEBIT_HARIAN!F6523</f>
        <v/>
      </c>
      <c r="L519" s="24">
        <f>DEBIT_HARIAN!F6202</f>
        <v/>
      </c>
    </row>
    <row r="520">
      <c r="A520" s="24">
        <f>DEBIT_HARIAN!F5869</f>
        <v/>
      </c>
      <c r="B520" s="24">
        <f>DEBIT_HARIAN!F6618</f>
        <v/>
      </c>
      <c r="C520" s="24">
        <f>DEBIT_HARIAN!F5928</f>
        <v/>
      </c>
      <c r="D520" s="24">
        <f>DEBIT_HARIAN!F6310</f>
        <v/>
      </c>
      <c r="E520" s="24">
        <f>DEBIT_HARIAN!F5989</f>
        <v/>
      </c>
      <c r="F520" s="24">
        <f>DEBIT_HARIAN!F6371</f>
        <v/>
      </c>
      <c r="G520" s="24">
        <f>DEBIT_HARIAN!F6050</f>
        <v/>
      </c>
      <c r="H520" s="24">
        <f>DEBIT_HARIAN!F6081</f>
        <v/>
      </c>
      <c r="I520" s="24">
        <f>DEBIT_HARIAN!F6463</f>
        <v/>
      </c>
      <c r="J520" s="24">
        <f>DEBIT_HARIAN!F6142</f>
        <v/>
      </c>
      <c r="K520" s="24">
        <f>DEBIT_HARIAN!F6524</f>
        <v/>
      </c>
      <c r="L520" s="24">
        <f>DEBIT_HARIAN!F6203</f>
        <v/>
      </c>
    </row>
    <row r="521">
      <c r="A521" s="24">
        <f>DEBIT_HARIAN!F5870</f>
        <v/>
      </c>
      <c r="B521" s="24">
        <f>DEBIT_HARIAN!F6619</f>
        <v/>
      </c>
      <c r="C521" s="24">
        <f>DEBIT_HARIAN!F5929</f>
        <v/>
      </c>
      <c r="D521" s="24">
        <f>DEBIT_HARIAN!F6311</f>
        <v/>
      </c>
      <c r="E521" s="24">
        <f>DEBIT_HARIAN!F5990</f>
        <v/>
      </c>
      <c r="F521" s="24">
        <f>DEBIT_HARIAN!F6372</f>
        <v/>
      </c>
      <c r="G521" s="24">
        <f>DEBIT_HARIAN!F6051</f>
        <v/>
      </c>
      <c r="H521" s="24">
        <f>DEBIT_HARIAN!F6082</f>
        <v/>
      </c>
      <c r="I521" s="24">
        <f>DEBIT_HARIAN!F6464</f>
        <v/>
      </c>
      <c r="J521" s="24">
        <f>DEBIT_HARIAN!F6143</f>
        <v/>
      </c>
      <c r="K521" s="24">
        <f>DEBIT_HARIAN!F6525</f>
        <v/>
      </c>
      <c r="L521" s="24">
        <f>DEBIT_HARIAN!F6204</f>
        <v/>
      </c>
    </row>
    <row r="522">
      <c r="A522" s="24">
        <f>DEBIT_HARIAN!F5871</f>
        <v/>
      </c>
      <c r="B522" s="24">
        <f>DEBIT_HARIAN!F6620</f>
        <v/>
      </c>
      <c r="C522" s="24">
        <f>DEBIT_HARIAN!F5930</f>
        <v/>
      </c>
      <c r="D522" s="24">
        <f>DEBIT_HARIAN!F6312</f>
        <v/>
      </c>
      <c r="E522" s="24">
        <f>DEBIT_HARIAN!F5991</f>
        <v/>
      </c>
      <c r="F522" s="24">
        <f>DEBIT_HARIAN!F6373</f>
        <v/>
      </c>
      <c r="G522" s="24">
        <f>DEBIT_HARIAN!F6052</f>
        <v/>
      </c>
      <c r="H522" s="24">
        <f>DEBIT_HARIAN!F6083</f>
        <v/>
      </c>
      <c r="I522" s="24">
        <f>DEBIT_HARIAN!F6465</f>
        <v/>
      </c>
      <c r="J522" s="24">
        <f>DEBIT_HARIAN!F6144</f>
        <v/>
      </c>
      <c r="K522" s="24">
        <f>DEBIT_HARIAN!F6526</f>
        <v/>
      </c>
      <c r="L522" s="24">
        <f>DEBIT_HARIAN!F6205</f>
        <v/>
      </c>
    </row>
    <row r="523">
      <c r="A523" s="24">
        <f>DEBIT_HARIAN!F5872</f>
        <v/>
      </c>
      <c r="B523" s="24">
        <f>DEBIT_HARIAN!F6621</f>
        <v/>
      </c>
      <c r="C523" s="24">
        <f>DEBIT_HARIAN!F5931</f>
        <v/>
      </c>
      <c r="D523" s="24">
        <f>DEBIT_HARIAN!F6313</f>
        <v/>
      </c>
      <c r="E523" s="24">
        <f>DEBIT_HARIAN!F5992</f>
        <v/>
      </c>
      <c r="F523" s="24">
        <f>DEBIT_HARIAN!F6374</f>
        <v/>
      </c>
      <c r="G523" s="24">
        <f>DEBIT_HARIAN!F6053</f>
        <v/>
      </c>
      <c r="H523" s="24">
        <f>DEBIT_HARIAN!F6084</f>
        <v/>
      </c>
      <c r="I523" s="24">
        <f>DEBIT_HARIAN!F6466</f>
        <v/>
      </c>
      <c r="J523" s="24">
        <f>DEBIT_HARIAN!F6145</f>
        <v/>
      </c>
      <c r="K523" s="24">
        <f>DEBIT_HARIAN!F6527</f>
        <v/>
      </c>
      <c r="L523" s="24">
        <f>DEBIT_HARIAN!F6206</f>
        <v/>
      </c>
    </row>
    <row r="524">
      <c r="A524" s="24">
        <f>DEBIT_HARIAN!F5873</f>
        <v/>
      </c>
      <c r="B524" s="24">
        <f>DEBIT_HARIAN!F6622</f>
        <v/>
      </c>
      <c r="C524" s="24">
        <f>DEBIT_HARIAN!F5932</f>
        <v/>
      </c>
      <c r="D524" s="24">
        <f>DEBIT_HARIAN!F6314</f>
        <v/>
      </c>
      <c r="E524" s="24">
        <f>DEBIT_HARIAN!F5993</f>
        <v/>
      </c>
      <c r="F524" s="24">
        <f>DEBIT_HARIAN!F6375</f>
        <v/>
      </c>
      <c r="G524" s="24">
        <f>DEBIT_HARIAN!F6054</f>
        <v/>
      </c>
      <c r="H524" s="24">
        <f>DEBIT_HARIAN!F6085</f>
        <v/>
      </c>
      <c r="I524" s="24">
        <f>DEBIT_HARIAN!F6467</f>
        <v/>
      </c>
      <c r="J524" s="24">
        <f>DEBIT_HARIAN!F6146</f>
        <v/>
      </c>
      <c r="K524" s="24">
        <f>DEBIT_HARIAN!F6528</f>
        <v/>
      </c>
      <c r="L524" s="24">
        <f>DEBIT_HARIAN!F6207</f>
        <v/>
      </c>
    </row>
    <row r="525">
      <c r="A525" s="24">
        <f>DEBIT_HARIAN!F5874</f>
        <v/>
      </c>
      <c r="B525" s="24">
        <f>DEBIT_HARIAN!F6623</f>
        <v/>
      </c>
      <c r="C525" s="24">
        <f>DEBIT_HARIAN!F5933</f>
        <v/>
      </c>
      <c r="D525" s="24">
        <f>DEBIT_HARIAN!F6315</f>
        <v/>
      </c>
      <c r="E525" s="24">
        <f>DEBIT_HARIAN!F5994</f>
        <v/>
      </c>
      <c r="F525" s="24">
        <f>DEBIT_HARIAN!F6376</f>
        <v/>
      </c>
      <c r="G525" s="24">
        <f>DEBIT_HARIAN!F6055</f>
        <v/>
      </c>
      <c r="H525" s="24">
        <f>DEBIT_HARIAN!F6086</f>
        <v/>
      </c>
      <c r="I525" s="24">
        <f>DEBIT_HARIAN!F6468</f>
        <v/>
      </c>
      <c r="J525" s="24">
        <f>DEBIT_HARIAN!F6147</f>
        <v/>
      </c>
      <c r="K525" s="24">
        <f>DEBIT_HARIAN!F6529</f>
        <v/>
      </c>
      <c r="L525" s="24">
        <f>DEBIT_HARIAN!F6208</f>
        <v/>
      </c>
    </row>
    <row r="526">
      <c r="A526" s="24">
        <f>DEBIT_HARIAN!F5875</f>
        <v/>
      </c>
      <c r="B526" s="24">
        <f>DEBIT_HARIAN!F6624</f>
        <v/>
      </c>
      <c r="C526" s="24">
        <f>DEBIT_HARIAN!F5934</f>
        <v/>
      </c>
      <c r="D526" s="24">
        <f>DEBIT_HARIAN!F6316</f>
        <v/>
      </c>
      <c r="E526" s="24">
        <f>DEBIT_HARIAN!F5995</f>
        <v/>
      </c>
      <c r="F526" s="24">
        <f>DEBIT_HARIAN!F6377</f>
        <v/>
      </c>
      <c r="G526" s="24">
        <f>DEBIT_HARIAN!F6056</f>
        <v/>
      </c>
      <c r="H526" s="24">
        <f>DEBIT_HARIAN!F6087</f>
        <v/>
      </c>
      <c r="I526" s="24">
        <f>DEBIT_HARIAN!F6469</f>
        <v/>
      </c>
      <c r="J526" s="24">
        <f>DEBIT_HARIAN!F6148</f>
        <v/>
      </c>
      <c r="K526" s="24">
        <f>DEBIT_HARIAN!F6530</f>
        <v/>
      </c>
      <c r="L526" s="24">
        <f>DEBIT_HARIAN!F6209</f>
        <v/>
      </c>
    </row>
    <row r="527">
      <c r="A527" s="24">
        <f>DEBIT_HARIAN!F5876</f>
        <v/>
      </c>
      <c r="B527" s="24">
        <f>DEBIT_HARIAN!F6625</f>
        <v/>
      </c>
      <c r="C527" s="24">
        <f>DEBIT_HARIAN!F5935</f>
        <v/>
      </c>
      <c r="D527" s="24">
        <f>DEBIT_HARIAN!F6317</f>
        <v/>
      </c>
      <c r="E527" s="24">
        <f>DEBIT_HARIAN!F5996</f>
        <v/>
      </c>
      <c r="F527" s="24">
        <f>DEBIT_HARIAN!F6378</f>
        <v/>
      </c>
      <c r="G527" s="24">
        <f>DEBIT_HARIAN!F6057</f>
        <v/>
      </c>
      <c r="H527" s="24">
        <f>DEBIT_HARIAN!F6088</f>
        <v/>
      </c>
      <c r="I527" s="24">
        <f>DEBIT_HARIAN!F6470</f>
        <v/>
      </c>
      <c r="J527" s="24">
        <f>DEBIT_HARIAN!F6149</f>
        <v/>
      </c>
      <c r="K527" s="24">
        <f>DEBIT_HARIAN!F6531</f>
        <v/>
      </c>
      <c r="L527" s="24">
        <f>DEBIT_HARIAN!F6210</f>
        <v/>
      </c>
    </row>
    <row r="528">
      <c r="A528" s="24">
        <f>DEBIT_HARIAN!F5877</f>
        <v/>
      </c>
      <c r="B528" s="24">
        <f>DEBIT_HARIAN!F6626</f>
        <v/>
      </c>
      <c r="C528" s="24">
        <f>DEBIT_HARIAN!F5936</f>
        <v/>
      </c>
      <c r="D528" s="24">
        <f>DEBIT_HARIAN!F6318</f>
        <v/>
      </c>
      <c r="E528" s="24">
        <f>DEBIT_HARIAN!F5997</f>
        <v/>
      </c>
      <c r="F528" s="24">
        <f>DEBIT_HARIAN!F6379</f>
        <v/>
      </c>
      <c r="G528" s="24">
        <f>DEBIT_HARIAN!F6058</f>
        <v/>
      </c>
      <c r="H528" s="24">
        <f>DEBIT_HARIAN!F6089</f>
        <v/>
      </c>
      <c r="I528" s="24">
        <f>DEBIT_HARIAN!F6471</f>
        <v/>
      </c>
      <c r="J528" s="24">
        <f>DEBIT_HARIAN!F6150</f>
        <v/>
      </c>
      <c r="K528" s="24">
        <f>DEBIT_HARIAN!F6532</f>
        <v/>
      </c>
      <c r="L528" s="24">
        <f>DEBIT_HARIAN!F6211</f>
        <v/>
      </c>
    </row>
    <row r="529">
      <c r="A529" s="24">
        <f>DEBIT_HARIAN!F5878</f>
        <v/>
      </c>
      <c r="B529" s="24">
        <f>DEBIT_HARIAN!F6627</f>
        <v/>
      </c>
      <c r="C529" s="24">
        <f>DEBIT_HARIAN!F5937</f>
        <v/>
      </c>
      <c r="D529" s="24">
        <f>DEBIT_HARIAN!F6319</f>
        <v/>
      </c>
      <c r="E529" s="24">
        <f>DEBIT_HARIAN!F5998</f>
        <v/>
      </c>
      <c r="F529" s="24">
        <f>DEBIT_HARIAN!F6380</f>
        <v/>
      </c>
      <c r="G529" s="24">
        <f>DEBIT_HARIAN!F6059</f>
        <v/>
      </c>
      <c r="H529" s="24">
        <f>DEBIT_HARIAN!F6090</f>
        <v/>
      </c>
      <c r="I529" s="24">
        <f>DEBIT_HARIAN!F6472</f>
        <v/>
      </c>
      <c r="J529" s="24">
        <f>DEBIT_HARIAN!F6151</f>
        <v/>
      </c>
      <c r="K529" s="24">
        <f>DEBIT_HARIAN!F6533</f>
        <v/>
      </c>
      <c r="L529" s="24">
        <f>DEBIT_HARIAN!F6212</f>
        <v/>
      </c>
    </row>
    <row r="530">
      <c r="A530" s="24">
        <f>DEBIT_HARIAN!F5879</f>
        <v/>
      </c>
      <c r="B530" s="24">
        <f>DEBIT_HARIAN!F6628</f>
        <v/>
      </c>
      <c r="C530" s="24">
        <f>DEBIT_HARIAN!F5938</f>
        <v/>
      </c>
      <c r="D530" s="24">
        <f>DEBIT_HARIAN!F6320</f>
        <v/>
      </c>
      <c r="E530" s="24">
        <f>DEBIT_HARIAN!F5999</f>
        <v/>
      </c>
      <c r="F530" s="24">
        <f>DEBIT_HARIAN!F6381</f>
        <v/>
      </c>
      <c r="G530" s="24">
        <f>DEBIT_HARIAN!F6060</f>
        <v/>
      </c>
      <c r="H530" s="24">
        <f>DEBIT_HARIAN!F6091</f>
        <v/>
      </c>
      <c r="I530" s="24">
        <f>DEBIT_HARIAN!F6473</f>
        <v/>
      </c>
      <c r="J530" s="24">
        <f>DEBIT_HARIAN!F6152</f>
        <v/>
      </c>
      <c r="K530" s="24">
        <f>DEBIT_HARIAN!F6534</f>
        <v/>
      </c>
      <c r="L530" s="24">
        <f>DEBIT_HARIAN!F6213</f>
        <v/>
      </c>
    </row>
    <row r="531">
      <c r="A531" s="24">
        <f>DEBIT_HARIAN!F5880</f>
        <v/>
      </c>
      <c r="B531" s="24">
        <f>DEBIT_HARIAN!F6629</f>
        <v/>
      </c>
      <c r="C531" s="24">
        <f>DEBIT_HARIAN!F5939</f>
        <v/>
      </c>
      <c r="D531" s="24">
        <f>DEBIT_HARIAN!F6321</f>
        <v/>
      </c>
      <c r="E531" s="24">
        <f>DEBIT_HARIAN!F6000</f>
        <v/>
      </c>
      <c r="F531" s="24">
        <f>DEBIT_HARIAN!F6382</f>
        <v/>
      </c>
      <c r="G531" s="24">
        <f>DEBIT_HARIAN!F6061</f>
        <v/>
      </c>
      <c r="H531" s="24">
        <f>DEBIT_HARIAN!F6092</f>
        <v/>
      </c>
      <c r="I531" s="24">
        <f>DEBIT_HARIAN!F6474</f>
        <v/>
      </c>
      <c r="J531" s="24">
        <f>DEBIT_HARIAN!F6153</f>
        <v/>
      </c>
      <c r="K531" s="24">
        <f>DEBIT_HARIAN!F6535</f>
        <v/>
      </c>
      <c r="L531" s="24">
        <f>DEBIT_HARIAN!F6214</f>
        <v/>
      </c>
    </row>
    <row r="532">
      <c r="A532" s="24">
        <f>DEBIT_HARIAN!F6215</f>
        <v/>
      </c>
      <c r="B532" s="24">
        <f>DEBIT_HARIAN!F6630</f>
        <v/>
      </c>
      <c r="C532" s="24">
        <f>DEBIT_HARIAN!F6274</f>
        <v/>
      </c>
      <c r="D532" s="24">
        <f>DEBIT_HARIAN!F6322</f>
        <v/>
      </c>
      <c r="E532" s="24">
        <f>DEBIT_HARIAN!F6335</f>
        <v/>
      </c>
      <c r="F532" s="24">
        <f>DEBIT_HARIAN!F6383</f>
        <v/>
      </c>
      <c r="G532" s="24">
        <f>DEBIT_HARIAN!F6396</f>
        <v/>
      </c>
      <c r="H532" s="24">
        <f>DEBIT_HARIAN!F6427</f>
        <v/>
      </c>
      <c r="I532" s="24">
        <f>DEBIT_HARIAN!F6475</f>
        <v/>
      </c>
      <c r="J532" s="24">
        <f>DEBIT_HARIAN!F6488</f>
        <v/>
      </c>
      <c r="K532" s="24">
        <f>DEBIT_HARIAN!F6536</f>
        <v/>
      </c>
      <c r="L532" s="24">
        <f>DEBIT_HARIAN!F6549</f>
        <v/>
      </c>
    </row>
    <row r="533">
      <c r="A533" s="24">
        <f>DEBIT_HARIAN!F6216</f>
        <v/>
      </c>
      <c r="B533" s="24">
        <f>DEBIT_HARIAN!F6631</f>
        <v/>
      </c>
      <c r="C533" s="24">
        <f>DEBIT_HARIAN!F6275</f>
        <v/>
      </c>
      <c r="D533" s="24">
        <f>DEBIT_HARIAN!F6323</f>
        <v/>
      </c>
      <c r="E533" s="24">
        <f>DEBIT_HARIAN!F6336</f>
        <v/>
      </c>
      <c r="F533" s="24">
        <f>DEBIT_HARIAN!F6384</f>
        <v/>
      </c>
      <c r="G533" s="24">
        <f>DEBIT_HARIAN!F6397</f>
        <v/>
      </c>
      <c r="H533" s="24">
        <f>DEBIT_HARIAN!F6428</f>
        <v/>
      </c>
      <c r="I533" s="24">
        <f>DEBIT_HARIAN!F6476</f>
        <v/>
      </c>
      <c r="J533" s="24">
        <f>DEBIT_HARIAN!F6489</f>
        <v/>
      </c>
      <c r="K533" s="24">
        <f>DEBIT_HARIAN!F6537</f>
        <v/>
      </c>
      <c r="L533" s="24">
        <f>DEBIT_HARIAN!F6550</f>
        <v/>
      </c>
    </row>
    <row r="534">
      <c r="A534" s="24">
        <f>DEBIT_HARIAN!F6217</f>
        <v/>
      </c>
      <c r="B534" s="24">
        <f>DEBIT_HARIAN!F6632</f>
        <v/>
      </c>
      <c r="C534" s="24">
        <f>DEBIT_HARIAN!F6276</f>
        <v/>
      </c>
      <c r="D534" s="24">
        <f>DEBIT_HARIAN!F6324</f>
        <v/>
      </c>
      <c r="E534" s="24">
        <f>DEBIT_HARIAN!F6337</f>
        <v/>
      </c>
      <c r="F534" s="24">
        <f>DEBIT_HARIAN!F6385</f>
        <v/>
      </c>
      <c r="G534" s="24">
        <f>DEBIT_HARIAN!F6398</f>
        <v/>
      </c>
      <c r="H534" s="24">
        <f>DEBIT_HARIAN!F6429</f>
        <v/>
      </c>
      <c r="I534" s="24">
        <f>DEBIT_HARIAN!F6477</f>
        <v/>
      </c>
      <c r="J534" s="24">
        <f>DEBIT_HARIAN!F6490</f>
        <v/>
      </c>
      <c r="K534" s="24">
        <f>DEBIT_HARIAN!F6538</f>
        <v/>
      </c>
      <c r="L534" s="24">
        <f>DEBIT_HARIAN!F6551</f>
        <v/>
      </c>
    </row>
    <row r="535">
      <c r="A535" s="24">
        <f>DEBIT_HARIAN!F6218</f>
        <v/>
      </c>
      <c r="B535" s="24">
        <f>DEBIT_HARIAN!F6633</f>
        <v/>
      </c>
      <c r="C535" s="24">
        <f>DEBIT_HARIAN!F6277</f>
        <v/>
      </c>
      <c r="D535" s="24">
        <f>DEBIT_HARIAN!F6325</f>
        <v/>
      </c>
      <c r="E535" s="24">
        <f>DEBIT_HARIAN!F6338</f>
        <v/>
      </c>
      <c r="F535" s="24">
        <f>DEBIT_HARIAN!F6386</f>
        <v/>
      </c>
      <c r="G535" s="24">
        <f>DEBIT_HARIAN!F6399</f>
        <v/>
      </c>
      <c r="H535" s="24">
        <f>DEBIT_HARIAN!F6430</f>
        <v/>
      </c>
      <c r="I535" s="24">
        <f>DEBIT_HARIAN!F6478</f>
        <v/>
      </c>
      <c r="J535" s="24">
        <f>DEBIT_HARIAN!F6491</f>
        <v/>
      </c>
      <c r="K535" s="24">
        <f>DEBIT_HARIAN!F6539</f>
        <v/>
      </c>
      <c r="L535" s="24">
        <f>DEBIT_HARIAN!F6552</f>
        <v/>
      </c>
    </row>
    <row r="536">
      <c r="A536" s="24">
        <f>DEBIT_HARIAN!F6219</f>
        <v/>
      </c>
      <c r="B536" s="24">
        <f>DEBIT_HARIAN!F6634</f>
        <v/>
      </c>
      <c r="C536" s="24">
        <f>DEBIT_HARIAN!F6278</f>
        <v/>
      </c>
      <c r="D536" s="24">
        <f>DEBIT_HARIAN!F6326</f>
        <v/>
      </c>
      <c r="E536" s="24">
        <f>DEBIT_HARIAN!F6339</f>
        <v/>
      </c>
      <c r="F536" s="24">
        <f>DEBIT_HARIAN!F6387</f>
        <v/>
      </c>
      <c r="G536" s="24">
        <f>DEBIT_HARIAN!F6400</f>
        <v/>
      </c>
      <c r="H536" s="24">
        <f>DEBIT_HARIAN!F6431</f>
        <v/>
      </c>
      <c r="I536" s="24">
        <f>DEBIT_HARIAN!F6479</f>
        <v/>
      </c>
      <c r="J536" s="24">
        <f>DEBIT_HARIAN!F6492</f>
        <v/>
      </c>
      <c r="K536" s="24">
        <f>DEBIT_HARIAN!F6540</f>
        <v/>
      </c>
      <c r="L536" s="24">
        <f>DEBIT_HARIAN!F6553</f>
        <v/>
      </c>
    </row>
    <row r="537">
      <c r="A537" s="24">
        <f>DEBIT_HARIAN!F6220</f>
        <v/>
      </c>
      <c r="B537" s="24">
        <f>DEBIT_HARIAN!F6635</f>
        <v/>
      </c>
      <c r="C537" s="24">
        <f>DEBIT_HARIAN!F6279</f>
        <v/>
      </c>
      <c r="D537" s="24">
        <f>DEBIT_HARIAN!F6327</f>
        <v/>
      </c>
      <c r="E537" s="24">
        <f>DEBIT_HARIAN!F6340</f>
        <v/>
      </c>
      <c r="F537" s="24">
        <f>DEBIT_HARIAN!F6388</f>
        <v/>
      </c>
      <c r="G537" s="24">
        <f>DEBIT_HARIAN!F6401</f>
        <v/>
      </c>
      <c r="H537" s="24">
        <f>DEBIT_HARIAN!F6432</f>
        <v/>
      </c>
      <c r="I537" s="24">
        <f>DEBIT_HARIAN!F6480</f>
        <v/>
      </c>
      <c r="J537" s="24">
        <f>DEBIT_HARIAN!F6493</f>
        <v/>
      </c>
      <c r="K537" s="24">
        <f>DEBIT_HARIAN!F6541</f>
        <v/>
      </c>
      <c r="L537" s="24">
        <f>DEBIT_HARIAN!F6554</f>
        <v/>
      </c>
    </row>
    <row r="538">
      <c r="A538" s="24">
        <f>DEBIT_HARIAN!F6221</f>
        <v/>
      </c>
      <c r="B538" s="24">
        <f>DEBIT_HARIAN!F6636</f>
        <v/>
      </c>
      <c r="C538" s="24">
        <f>DEBIT_HARIAN!F6280</f>
        <v/>
      </c>
      <c r="D538" s="24">
        <f>DEBIT_HARIAN!F6328</f>
        <v/>
      </c>
      <c r="E538" s="24">
        <f>DEBIT_HARIAN!F6341</f>
        <v/>
      </c>
      <c r="F538" s="24">
        <f>DEBIT_HARIAN!F6389</f>
        <v/>
      </c>
      <c r="G538" s="24">
        <f>DEBIT_HARIAN!F6402</f>
        <v/>
      </c>
      <c r="H538" s="24">
        <f>DEBIT_HARIAN!F6433</f>
        <v/>
      </c>
      <c r="I538" s="24">
        <f>DEBIT_HARIAN!F6481</f>
        <v/>
      </c>
      <c r="J538" s="24">
        <f>DEBIT_HARIAN!F6494</f>
        <v/>
      </c>
      <c r="K538" s="24">
        <f>DEBIT_HARIAN!F6542</f>
        <v/>
      </c>
      <c r="L538" s="24">
        <f>DEBIT_HARIAN!F6555</f>
        <v/>
      </c>
    </row>
    <row r="539">
      <c r="A539" s="24">
        <f>DEBIT_HARIAN!F6222</f>
        <v/>
      </c>
      <c r="B539" s="24">
        <f>DEBIT_HARIAN!F6637</f>
        <v/>
      </c>
      <c r="C539" s="24">
        <f>DEBIT_HARIAN!F6281</f>
        <v/>
      </c>
      <c r="D539" s="24">
        <f>DEBIT_HARIAN!F6329</f>
        <v/>
      </c>
      <c r="E539" s="24">
        <f>DEBIT_HARIAN!F6342</f>
        <v/>
      </c>
      <c r="F539" s="24">
        <f>DEBIT_HARIAN!F6390</f>
        <v/>
      </c>
      <c r="G539" s="24">
        <f>DEBIT_HARIAN!F6403</f>
        <v/>
      </c>
      <c r="H539" s="24">
        <f>DEBIT_HARIAN!F6434</f>
        <v/>
      </c>
      <c r="I539" s="24">
        <f>DEBIT_HARIAN!F6482</f>
        <v/>
      </c>
      <c r="J539" s="24">
        <f>DEBIT_HARIAN!F6495</f>
        <v/>
      </c>
      <c r="K539" s="24">
        <f>DEBIT_HARIAN!F6543</f>
        <v/>
      </c>
      <c r="L539" s="24">
        <f>DEBIT_HARIAN!F6556</f>
        <v/>
      </c>
    </row>
    <row r="540">
      <c r="A540" s="24">
        <f>DEBIT_HARIAN!F6223</f>
        <v/>
      </c>
      <c r="B540" s="24">
        <f>DEBIT_HARIAN!F6638</f>
        <v/>
      </c>
      <c r="C540" s="24">
        <f>DEBIT_HARIAN!F6282</f>
        <v/>
      </c>
      <c r="D540" s="24">
        <f>DEBIT_HARIAN!F6330</f>
        <v/>
      </c>
      <c r="E540" s="24">
        <f>DEBIT_HARIAN!F6343</f>
        <v/>
      </c>
      <c r="F540" s="24">
        <f>DEBIT_HARIAN!F6391</f>
        <v/>
      </c>
      <c r="G540" s="24">
        <f>DEBIT_HARIAN!F6404</f>
        <v/>
      </c>
      <c r="H540" s="24">
        <f>DEBIT_HARIAN!F6435</f>
        <v/>
      </c>
      <c r="I540" s="24">
        <f>DEBIT_HARIAN!F6483</f>
        <v/>
      </c>
      <c r="J540" s="24">
        <f>DEBIT_HARIAN!F6496</f>
        <v/>
      </c>
      <c r="K540" s="24">
        <f>DEBIT_HARIAN!F6544</f>
        <v/>
      </c>
      <c r="L540" s="24">
        <f>DEBIT_HARIAN!F6557</f>
        <v/>
      </c>
    </row>
    <row r="541">
      <c r="A541" s="24">
        <f>DEBIT_HARIAN!F6224</f>
        <v/>
      </c>
      <c r="B541" s="24">
        <f>DEBIT_HARIAN!F6976</f>
        <v/>
      </c>
      <c r="C541" s="24">
        <f>DEBIT_HARIAN!F6283</f>
        <v/>
      </c>
      <c r="D541" s="24">
        <f>DEBIT_HARIAN!F6331</f>
        <v/>
      </c>
      <c r="E541" s="24">
        <f>DEBIT_HARIAN!F6344</f>
        <v/>
      </c>
      <c r="F541" s="24">
        <f>DEBIT_HARIAN!F6392</f>
        <v/>
      </c>
      <c r="G541" s="24">
        <f>DEBIT_HARIAN!F6405</f>
        <v/>
      </c>
      <c r="H541" s="24">
        <f>DEBIT_HARIAN!F6436</f>
        <v/>
      </c>
      <c r="I541" s="24">
        <f>DEBIT_HARIAN!F6484</f>
        <v/>
      </c>
      <c r="J541" s="24">
        <f>DEBIT_HARIAN!F6497</f>
        <v/>
      </c>
      <c r="K541" s="24">
        <f>DEBIT_HARIAN!F6545</f>
        <v/>
      </c>
      <c r="L541" s="24">
        <f>DEBIT_HARIAN!F6558</f>
        <v/>
      </c>
    </row>
    <row r="542">
      <c r="A542" s="24">
        <f>DEBIT_HARIAN!F6225</f>
        <v/>
      </c>
      <c r="B542" s="24">
        <f>DEBIT_HARIAN!F6977</f>
        <v/>
      </c>
      <c r="C542" s="24">
        <f>DEBIT_HARIAN!F6284</f>
        <v/>
      </c>
      <c r="D542" s="24">
        <f>DEBIT_HARIAN!F6332</f>
        <v/>
      </c>
      <c r="E542" s="24">
        <f>DEBIT_HARIAN!F6345</f>
        <v/>
      </c>
      <c r="F542" s="24">
        <f>DEBIT_HARIAN!F6393</f>
        <v/>
      </c>
      <c r="G542" s="24">
        <f>DEBIT_HARIAN!F6406</f>
        <v/>
      </c>
      <c r="H542" s="24">
        <f>DEBIT_HARIAN!F6437</f>
        <v/>
      </c>
      <c r="I542" s="24">
        <f>DEBIT_HARIAN!F6485</f>
        <v/>
      </c>
      <c r="J542" s="24">
        <f>DEBIT_HARIAN!F6498</f>
        <v/>
      </c>
      <c r="K542" s="24">
        <f>DEBIT_HARIAN!F6546</f>
        <v/>
      </c>
      <c r="L542" s="24">
        <f>DEBIT_HARIAN!F6559</f>
        <v/>
      </c>
    </row>
    <row r="543">
      <c r="A543" s="24">
        <f>DEBIT_HARIAN!F6226</f>
        <v/>
      </c>
      <c r="B543" s="24">
        <f>DEBIT_HARIAN!F6978</f>
        <v/>
      </c>
      <c r="C543" s="24">
        <f>DEBIT_HARIAN!F6285</f>
        <v/>
      </c>
      <c r="D543" s="24">
        <f>DEBIT_HARIAN!F6333</f>
        <v/>
      </c>
      <c r="E543" s="24">
        <f>DEBIT_HARIAN!F6346</f>
        <v/>
      </c>
      <c r="F543" s="24">
        <f>DEBIT_HARIAN!F6394</f>
        <v/>
      </c>
      <c r="G543" s="24">
        <f>DEBIT_HARIAN!F6407</f>
        <v/>
      </c>
      <c r="H543" s="24">
        <f>DEBIT_HARIAN!F6438</f>
        <v/>
      </c>
      <c r="I543" s="24">
        <f>DEBIT_HARIAN!F6486</f>
        <v/>
      </c>
      <c r="J543" s="24">
        <f>DEBIT_HARIAN!F6499</f>
        <v/>
      </c>
      <c r="K543" s="24">
        <f>DEBIT_HARIAN!F6547</f>
        <v/>
      </c>
      <c r="L543" s="24">
        <f>DEBIT_HARIAN!F6560</f>
        <v/>
      </c>
    </row>
    <row r="544">
      <c r="A544" s="24">
        <f>DEBIT_HARIAN!F6227</f>
        <v/>
      </c>
      <c r="B544" s="24">
        <f>DEBIT_HARIAN!F6979</f>
        <v/>
      </c>
      <c r="C544" s="24">
        <f>DEBIT_HARIAN!F6286</f>
        <v/>
      </c>
      <c r="D544" s="24">
        <f>DEBIT_HARIAN!F6334</f>
        <v/>
      </c>
      <c r="E544" s="24">
        <f>DEBIT_HARIAN!F6347</f>
        <v/>
      </c>
      <c r="F544" s="24">
        <f>DEBIT_HARIAN!F6395</f>
        <v/>
      </c>
      <c r="G544" s="24">
        <f>DEBIT_HARIAN!F6408</f>
        <v/>
      </c>
      <c r="H544" s="24">
        <f>DEBIT_HARIAN!F6439</f>
        <v/>
      </c>
      <c r="I544" s="24">
        <f>DEBIT_HARIAN!F6487</f>
        <v/>
      </c>
      <c r="J544" s="24">
        <f>DEBIT_HARIAN!F6500</f>
        <v/>
      </c>
      <c r="K544" s="24">
        <f>DEBIT_HARIAN!F6548</f>
        <v/>
      </c>
      <c r="L544" s="24">
        <f>DEBIT_HARIAN!F6561</f>
        <v/>
      </c>
    </row>
    <row r="545">
      <c r="A545" s="24">
        <f>DEBIT_HARIAN!F6228</f>
        <v/>
      </c>
      <c r="B545" s="24">
        <f>DEBIT_HARIAN!F6980</f>
        <v/>
      </c>
      <c r="C545" s="24">
        <f>DEBIT_HARIAN!F6287</f>
        <v/>
      </c>
      <c r="D545" s="24">
        <f>DEBIT_HARIAN!F6670</f>
        <v/>
      </c>
      <c r="E545" s="24">
        <f>DEBIT_HARIAN!F6348</f>
        <v/>
      </c>
      <c r="F545" s="24">
        <f>DEBIT_HARIAN!F6731</f>
        <v/>
      </c>
      <c r="G545" s="24">
        <f>DEBIT_HARIAN!F6409</f>
        <v/>
      </c>
      <c r="H545" s="24">
        <f>DEBIT_HARIAN!F6440</f>
        <v/>
      </c>
      <c r="I545" s="24">
        <f>DEBIT_HARIAN!F6823</f>
        <v/>
      </c>
      <c r="J545" s="24">
        <f>DEBIT_HARIAN!F6501</f>
        <v/>
      </c>
      <c r="K545" s="24">
        <f>DEBIT_HARIAN!F6884</f>
        <v/>
      </c>
      <c r="L545" s="24">
        <f>DEBIT_HARIAN!F6562</f>
        <v/>
      </c>
    </row>
    <row r="546">
      <c r="A546" s="24">
        <f>DEBIT_HARIAN!F6229</f>
        <v/>
      </c>
      <c r="B546" s="24">
        <f>DEBIT_HARIAN!F6981</f>
        <v/>
      </c>
      <c r="C546" s="24">
        <f>DEBIT_HARIAN!F6288</f>
        <v/>
      </c>
      <c r="D546" s="24">
        <f>DEBIT_HARIAN!F6671</f>
        <v/>
      </c>
      <c r="E546" s="24">
        <f>DEBIT_HARIAN!F6349</f>
        <v/>
      </c>
      <c r="F546" s="24">
        <f>DEBIT_HARIAN!F6732</f>
        <v/>
      </c>
      <c r="G546" s="24">
        <f>DEBIT_HARIAN!F6410</f>
        <v/>
      </c>
      <c r="H546" s="24">
        <f>DEBIT_HARIAN!F6441</f>
        <v/>
      </c>
      <c r="I546" s="24">
        <f>DEBIT_HARIAN!F6824</f>
        <v/>
      </c>
      <c r="J546" s="24">
        <f>DEBIT_HARIAN!F6502</f>
        <v/>
      </c>
      <c r="K546" s="24">
        <f>DEBIT_HARIAN!F6885</f>
        <v/>
      </c>
      <c r="L546" s="24">
        <f>DEBIT_HARIAN!F6563</f>
        <v/>
      </c>
    </row>
    <row r="547">
      <c r="A547" s="24">
        <f>DEBIT_HARIAN!F6230</f>
        <v/>
      </c>
      <c r="B547" s="24">
        <f>DEBIT_HARIAN!F6982</f>
        <v/>
      </c>
      <c r="C547" s="24">
        <f>DEBIT_HARIAN!F6289</f>
        <v/>
      </c>
      <c r="D547" s="24">
        <f>DEBIT_HARIAN!F6672</f>
        <v/>
      </c>
      <c r="E547" s="24">
        <f>DEBIT_HARIAN!F6350</f>
        <v/>
      </c>
      <c r="F547" s="24">
        <f>DEBIT_HARIAN!F6733</f>
        <v/>
      </c>
      <c r="G547" s="24">
        <f>DEBIT_HARIAN!F6411</f>
        <v/>
      </c>
      <c r="H547" s="24">
        <f>DEBIT_HARIAN!F6442</f>
        <v/>
      </c>
      <c r="I547" s="24">
        <f>DEBIT_HARIAN!F6825</f>
        <v/>
      </c>
      <c r="J547" s="24">
        <f>DEBIT_HARIAN!F6503</f>
        <v/>
      </c>
      <c r="K547" s="24">
        <f>DEBIT_HARIAN!F6886</f>
        <v/>
      </c>
      <c r="L547" s="24">
        <f>DEBIT_HARIAN!F6564</f>
        <v/>
      </c>
    </row>
    <row r="548">
      <c r="A548" s="24">
        <f>DEBIT_HARIAN!F6231</f>
        <v/>
      </c>
      <c r="B548" s="24">
        <f>DEBIT_HARIAN!F6983</f>
        <v/>
      </c>
      <c r="C548" s="24">
        <f>DEBIT_HARIAN!F6290</f>
        <v/>
      </c>
      <c r="D548" s="24">
        <f>DEBIT_HARIAN!F6673</f>
        <v/>
      </c>
      <c r="E548" s="24">
        <f>DEBIT_HARIAN!F6351</f>
        <v/>
      </c>
      <c r="F548" s="24">
        <f>DEBIT_HARIAN!F6734</f>
        <v/>
      </c>
      <c r="G548" s="24">
        <f>DEBIT_HARIAN!F6412</f>
        <v/>
      </c>
      <c r="H548" s="24">
        <f>DEBIT_HARIAN!F6443</f>
        <v/>
      </c>
      <c r="I548" s="24">
        <f>DEBIT_HARIAN!F6826</f>
        <v/>
      </c>
      <c r="J548" s="24">
        <f>DEBIT_HARIAN!F6504</f>
        <v/>
      </c>
      <c r="K548" s="24">
        <f>DEBIT_HARIAN!F6887</f>
        <v/>
      </c>
      <c r="L548" s="24">
        <f>DEBIT_HARIAN!F6565</f>
        <v/>
      </c>
    </row>
    <row r="549">
      <c r="A549" s="24">
        <f>DEBIT_HARIAN!F6232</f>
        <v/>
      </c>
      <c r="B549" s="24">
        <f>DEBIT_HARIAN!F6984</f>
        <v/>
      </c>
      <c r="C549" s="24">
        <f>DEBIT_HARIAN!F6291</f>
        <v/>
      </c>
      <c r="D549" s="24">
        <f>DEBIT_HARIAN!F6674</f>
        <v/>
      </c>
      <c r="E549" s="24">
        <f>DEBIT_HARIAN!F6352</f>
        <v/>
      </c>
      <c r="F549" s="24">
        <f>DEBIT_HARIAN!F6735</f>
        <v/>
      </c>
      <c r="G549" s="24">
        <f>DEBIT_HARIAN!F6413</f>
        <v/>
      </c>
      <c r="H549" s="24">
        <f>DEBIT_HARIAN!F6444</f>
        <v/>
      </c>
      <c r="I549" s="24">
        <f>DEBIT_HARIAN!F6827</f>
        <v/>
      </c>
      <c r="J549" s="24">
        <f>DEBIT_HARIAN!F6505</f>
        <v/>
      </c>
      <c r="K549" s="24">
        <f>DEBIT_HARIAN!F6888</f>
        <v/>
      </c>
      <c r="L549" s="24">
        <f>DEBIT_HARIAN!F6566</f>
        <v/>
      </c>
    </row>
    <row r="550">
      <c r="A550" s="24">
        <f>DEBIT_HARIAN!F6233</f>
        <v/>
      </c>
      <c r="B550" s="24">
        <f>DEBIT_HARIAN!F6985</f>
        <v/>
      </c>
      <c r="C550" s="24">
        <f>DEBIT_HARIAN!F6292</f>
        <v/>
      </c>
      <c r="D550" s="24">
        <f>DEBIT_HARIAN!F6675</f>
        <v/>
      </c>
      <c r="E550" s="24">
        <f>DEBIT_HARIAN!F6353</f>
        <v/>
      </c>
      <c r="F550" s="24">
        <f>DEBIT_HARIAN!F6736</f>
        <v/>
      </c>
      <c r="G550" s="24">
        <f>DEBIT_HARIAN!F6414</f>
        <v/>
      </c>
      <c r="H550" s="24">
        <f>DEBIT_HARIAN!F6445</f>
        <v/>
      </c>
      <c r="I550" s="24">
        <f>DEBIT_HARIAN!F6828</f>
        <v/>
      </c>
      <c r="J550" s="24">
        <f>DEBIT_HARIAN!F6506</f>
        <v/>
      </c>
      <c r="K550" s="24">
        <f>DEBIT_HARIAN!F6889</f>
        <v/>
      </c>
      <c r="L550" s="24">
        <f>DEBIT_HARIAN!F6567</f>
        <v/>
      </c>
    </row>
    <row r="551">
      <c r="A551" s="24">
        <f>DEBIT_HARIAN!F6234</f>
        <v/>
      </c>
      <c r="B551" s="24">
        <f>DEBIT_HARIAN!F6986</f>
        <v/>
      </c>
      <c r="C551" s="24">
        <f>DEBIT_HARIAN!F6293</f>
        <v/>
      </c>
      <c r="D551" s="24">
        <f>DEBIT_HARIAN!F6676</f>
        <v/>
      </c>
      <c r="E551" s="24">
        <f>DEBIT_HARIAN!F6354</f>
        <v/>
      </c>
      <c r="F551" s="24">
        <f>DEBIT_HARIAN!F6737</f>
        <v/>
      </c>
      <c r="G551" s="24">
        <f>DEBIT_HARIAN!F6415</f>
        <v/>
      </c>
      <c r="H551" s="24">
        <f>DEBIT_HARIAN!F6446</f>
        <v/>
      </c>
      <c r="I551" s="24">
        <f>DEBIT_HARIAN!F6829</f>
        <v/>
      </c>
      <c r="J551" s="24">
        <f>DEBIT_HARIAN!F6507</f>
        <v/>
      </c>
      <c r="K551" s="24">
        <f>DEBIT_HARIAN!F6890</f>
        <v/>
      </c>
      <c r="L551" s="24">
        <f>DEBIT_HARIAN!F6568</f>
        <v/>
      </c>
    </row>
    <row r="552">
      <c r="A552" s="24">
        <f>DEBIT_HARIAN!F6235</f>
        <v/>
      </c>
      <c r="B552" s="24">
        <f>DEBIT_HARIAN!F6987</f>
        <v/>
      </c>
      <c r="C552" s="24">
        <f>DEBIT_HARIAN!F6294</f>
        <v/>
      </c>
      <c r="D552" s="24">
        <f>DEBIT_HARIAN!F6677</f>
        <v/>
      </c>
      <c r="E552" s="24">
        <f>DEBIT_HARIAN!F6355</f>
        <v/>
      </c>
      <c r="F552" s="24">
        <f>DEBIT_HARIAN!F6738</f>
        <v/>
      </c>
      <c r="G552" s="24">
        <f>DEBIT_HARIAN!F6416</f>
        <v/>
      </c>
      <c r="H552" s="24">
        <f>DEBIT_HARIAN!F6447</f>
        <v/>
      </c>
      <c r="I552" s="24">
        <f>DEBIT_HARIAN!F6830</f>
        <v/>
      </c>
      <c r="J552" s="24">
        <f>DEBIT_HARIAN!F6508</f>
        <v/>
      </c>
      <c r="K552" s="24">
        <f>DEBIT_HARIAN!F6891</f>
        <v/>
      </c>
      <c r="L552" s="24">
        <f>DEBIT_HARIAN!F6569</f>
        <v/>
      </c>
    </row>
    <row r="553">
      <c r="A553" s="24">
        <f>DEBIT_HARIAN!F6236</f>
        <v/>
      </c>
      <c r="B553" s="24">
        <f>DEBIT_HARIAN!F6988</f>
        <v/>
      </c>
      <c r="C553" s="24">
        <f>DEBIT_HARIAN!F6295</f>
        <v/>
      </c>
      <c r="D553" s="24">
        <f>DEBIT_HARIAN!F6678</f>
        <v/>
      </c>
      <c r="E553" s="24">
        <f>DEBIT_HARIAN!F6356</f>
        <v/>
      </c>
      <c r="F553" s="24">
        <f>DEBIT_HARIAN!F6739</f>
        <v/>
      </c>
      <c r="G553" s="24">
        <f>DEBIT_HARIAN!F6417</f>
        <v/>
      </c>
      <c r="H553" s="24">
        <f>DEBIT_HARIAN!F6448</f>
        <v/>
      </c>
      <c r="I553" s="24">
        <f>DEBIT_HARIAN!F6831</f>
        <v/>
      </c>
      <c r="J553" s="24">
        <f>DEBIT_HARIAN!F6509</f>
        <v/>
      </c>
      <c r="K553" s="24">
        <f>DEBIT_HARIAN!F6892</f>
        <v/>
      </c>
      <c r="L553" s="24">
        <f>DEBIT_HARIAN!F6570</f>
        <v/>
      </c>
    </row>
    <row r="554">
      <c r="A554" s="24">
        <f>DEBIT_HARIAN!F6237</f>
        <v/>
      </c>
      <c r="B554" s="24">
        <f>DEBIT_HARIAN!F6989</f>
        <v/>
      </c>
      <c r="C554" s="24">
        <f>DEBIT_HARIAN!F6296</f>
        <v/>
      </c>
      <c r="D554" s="24">
        <f>DEBIT_HARIAN!F6679</f>
        <v/>
      </c>
      <c r="E554" s="24">
        <f>DEBIT_HARIAN!F6357</f>
        <v/>
      </c>
      <c r="F554" s="24">
        <f>DEBIT_HARIAN!F6740</f>
        <v/>
      </c>
      <c r="G554" s="24">
        <f>DEBIT_HARIAN!F6418</f>
        <v/>
      </c>
      <c r="H554" s="24">
        <f>DEBIT_HARIAN!F6449</f>
        <v/>
      </c>
      <c r="I554" s="24">
        <f>DEBIT_HARIAN!F6832</f>
        <v/>
      </c>
      <c r="J554" s="24">
        <f>DEBIT_HARIAN!F6510</f>
        <v/>
      </c>
      <c r="K554" s="24">
        <f>DEBIT_HARIAN!F6893</f>
        <v/>
      </c>
      <c r="L554" s="24">
        <f>DEBIT_HARIAN!F6571</f>
        <v/>
      </c>
    </row>
    <row r="555">
      <c r="A555" s="24">
        <f>DEBIT_HARIAN!F6238</f>
        <v/>
      </c>
      <c r="B555" s="24">
        <f>DEBIT_HARIAN!F6990</f>
        <v/>
      </c>
      <c r="C555" s="24">
        <f>DEBIT_HARIAN!F6297</f>
        <v/>
      </c>
      <c r="D555" s="24">
        <f>DEBIT_HARIAN!F6680</f>
        <v/>
      </c>
      <c r="E555" s="24">
        <f>DEBIT_HARIAN!F6358</f>
        <v/>
      </c>
      <c r="F555" s="24">
        <f>DEBIT_HARIAN!F6741</f>
        <v/>
      </c>
      <c r="G555" s="24">
        <f>DEBIT_HARIAN!F6419</f>
        <v/>
      </c>
      <c r="H555" s="24">
        <f>DEBIT_HARIAN!F6450</f>
        <v/>
      </c>
      <c r="I555" s="24">
        <f>DEBIT_HARIAN!F6833</f>
        <v/>
      </c>
      <c r="J555" s="24">
        <f>DEBIT_HARIAN!F6511</f>
        <v/>
      </c>
      <c r="K555" s="24">
        <f>DEBIT_HARIAN!F6894</f>
        <v/>
      </c>
      <c r="L555" s="24">
        <f>DEBIT_HARIAN!F6572</f>
        <v/>
      </c>
    </row>
    <row r="556">
      <c r="A556" s="24">
        <f>DEBIT_HARIAN!F6239</f>
        <v/>
      </c>
      <c r="B556" s="24">
        <f>DEBIT_HARIAN!F6991</f>
        <v/>
      </c>
      <c r="C556" s="24">
        <f>DEBIT_HARIAN!F6298</f>
        <v/>
      </c>
      <c r="D556" s="24">
        <f>DEBIT_HARIAN!F6681</f>
        <v/>
      </c>
      <c r="E556" s="24">
        <f>DEBIT_HARIAN!F6359</f>
        <v/>
      </c>
      <c r="F556" s="24">
        <f>DEBIT_HARIAN!F6742</f>
        <v/>
      </c>
      <c r="G556" s="24">
        <f>DEBIT_HARIAN!F6420</f>
        <v/>
      </c>
      <c r="H556" s="24">
        <f>DEBIT_HARIAN!F6451</f>
        <v/>
      </c>
      <c r="I556" s="24">
        <f>DEBIT_HARIAN!F6834</f>
        <v/>
      </c>
      <c r="J556" s="24">
        <f>DEBIT_HARIAN!F6512</f>
        <v/>
      </c>
      <c r="K556" s="24">
        <f>DEBIT_HARIAN!F6895</f>
        <v/>
      </c>
      <c r="L556" s="24">
        <f>DEBIT_HARIAN!F6573</f>
        <v/>
      </c>
    </row>
    <row r="557">
      <c r="A557" s="24">
        <f>DEBIT_HARIAN!F6240</f>
        <v/>
      </c>
      <c r="B557" s="24">
        <f>DEBIT_HARIAN!F6992</f>
        <v/>
      </c>
      <c r="C557" s="24">
        <f>DEBIT_HARIAN!F6299</f>
        <v/>
      </c>
      <c r="D557" s="24">
        <f>DEBIT_HARIAN!F6682</f>
        <v/>
      </c>
      <c r="E557" s="24">
        <f>DEBIT_HARIAN!F6360</f>
        <v/>
      </c>
      <c r="F557" s="24">
        <f>DEBIT_HARIAN!F6743</f>
        <v/>
      </c>
      <c r="G557" s="24">
        <f>DEBIT_HARIAN!F6421</f>
        <v/>
      </c>
      <c r="H557" s="24">
        <f>DEBIT_HARIAN!F6452</f>
        <v/>
      </c>
      <c r="I557" s="24">
        <f>DEBIT_HARIAN!F6835</f>
        <v/>
      </c>
      <c r="J557" s="24">
        <f>DEBIT_HARIAN!F6513</f>
        <v/>
      </c>
      <c r="K557" s="24">
        <f>DEBIT_HARIAN!F6896</f>
        <v/>
      </c>
      <c r="L557" s="24">
        <f>DEBIT_HARIAN!F6574</f>
        <v/>
      </c>
    </row>
    <row r="558">
      <c r="A558" s="24">
        <f>DEBIT_HARIAN!F6241</f>
        <v/>
      </c>
      <c r="B558" s="24">
        <f>DEBIT_HARIAN!F6993</f>
        <v/>
      </c>
      <c r="C558" s="24">
        <f>DEBIT_HARIAN!F6300</f>
        <v/>
      </c>
      <c r="D558" s="24">
        <f>DEBIT_HARIAN!F6683</f>
        <v/>
      </c>
      <c r="E558" s="24">
        <f>DEBIT_HARIAN!F6361</f>
        <v/>
      </c>
      <c r="F558" s="24">
        <f>DEBIT_HARIAN!F6744</f>
        <v/>
      </c>
      <c r="G558" s="24">
        <f>DEBIT_HARIAN!F6422</f>
        <v/>
      </c>
      <c r="H558" s="24">
        <f>DEBIT_HARIAN!F6453</f>
        <v/>
      </c>
      <c r="I558" s="24">
        <f>DEBIT_HARIAN!F6836</f>
        <v/>
      </c>
      <c r="J558" s="24">
        <f>DEBIT_HARIAN!F6514</f>
        <v/>
      </c>
      <c r="K558" s="24">
        <f>DEBIT_HARIAN!F6897</f>
        <v/>
      </c>
      <c r="L558" s="24">
        <f>DEBIT_HARIAN!F6575</f>
        <v/>
      </c>
    </row>
    <row r="559">
      <c r="A559" s="24">
        <f>DEBIT_HARIAN!F6242</f>
        <v/>
      </c>
      <c r="B559" s="24">
        <f>DEBIT_HARIAN!F6994</f>
        <v/>
      </c>
      <c r="C559" s="24">
        <f>DEBIT_HARIAN!F6301</f>
        <v/>
      </c>
      <c r="D559" s="24">
        <f>DEBIT_HARIAN!F6684</f>
        <v/>
      </c>
      <c r="E559" s="24">
        <f>DEBIT_HARIAN!F6362</f>
        <v/>
      </c>
      <c r="F559" s="24">
        <f>DEBIT_HARIAN!F6745</f>
        <v/>
      </c>
      <c r="G559" s="24">
        <f>DEBIT_HARIAN!F6423</f>
        <v/>
      </c>
      <c r="H559" s="24">
        <f>DEBIT_HARIAN!F6454</f>
        <v/>
      </c>
      <c r="I559" s="24">
        <f>DEBIT_HARIAN!F6837</f>
        <v/>
      </c>
      <c r="J559" s="24">
        <f>DEBIT_HARIAN!F6515</f>
        <v/>
      </c>
      <c r="K559" s="24">
        <f>DEBIT_HARIAN!F6898</f>
        <v/>
      </c>
      <c r="L559" s="24">
        <f>DEBIT_HARIAN!F6576</f>
        <v/>
      </c>
    </row>
    <row r="560">
      <c r="A560" s="24">
        <f>DEBIT_HARIAN!F6243</f>
        <v/>
      </c>
      <c r="B560" s="24">
        <f>DEBIT_HARIAN!F6995</f>
        <v/>
      </c>
      <c r="C560" s="24">
        <f>DEBIT_HARIAN!F6302</f>
        <v/>
      </c>
      <c r="D560" s="24">
        <f>DEBIT_HARIAN!F6685</f>
        <v/>
      </c>
      <c r="E560" s="24">
        <f>DEBIT_HARIAN!F6363</f>
        <v/>
      </c>
      <c r="F560" s="24">
        <f>DEBIT_HARIAN!F6746</f>
        <v/>
      </c>
      <c r="G560" s="24">
        <f>DEBIT_HARIAN!F6424</f>
        <v/>
      </c>
      <c r="H560" s="24">
        <f>DEBIT_HARIAN!F6455</f>
        <v/>
      </c>
      <c r="I560" s="24">
        <f>DEBIT_HARIAN!F6838</f>
        <v/>
      </c>
      <c r="J560" s="24">
        <f>DEBIT_HARIAN!F6516</f>
        <v/>
      </c>
      <c r="K560" s="24">
        <f>DEBIT_HARIAN!F6899</f>
        <v/>
      </c>
      <c r="L560" s="24">
        <f>DEBIT_HARIAN!F6577</f>
        <v/>
      </c>
    </row>
    <row r="561">
      <c r="A561" s="24">
        <f>DEBIT_HARIAN!F6244</f>
        <v/>
      </c>
      <c r="B561" s="24">
        <f>DEBIT_HARIAN!F6996</f>
        <v/>
      </c>
      <c r="C561" s="24">
        <f>DEBIT_HARIAN!F6303</f>
        <v/>
      </c>
      <c r="D561" s="24">
        <f>DEBIT_HARIAN!F6686</f>
        <v/>
      </c>
      <c r="E561" s="24">
        <f>DEBIT_HARIAN!F6364</f>
        <v/>
      </c>
      <c r="F561" s="24">
        <f>DEBIT_HARIAN!F6747</f>
        <v/>
      </c>
      <c r="G561" s="24">
        <f>DEBIT_HARIAN!F6425</f>
        <v/>
      </c>
      <c r="H561" s="24">
        <f>DEBIT_HARIAN!F6456</f>
        <v/>
      </c>
      <c r="I561" s="24">
        <f>DEBIT_HARIAN!F6839</f>
        <v/>
      </c>
      <c r="J561" s="24">
        <f>DEBIT_HARIAN!F6517</f>
        <v/>
      </c>
      <c r="K561" s="24">
        <f>DEBIT_HARIAN!F6900</f>
        <v/>
      </c>
      <c r="L561" s="24">
        <f>DEBIT_HARIAN!F6578</f>
        <v/>
      </c>
    </row>
    <row r="562">
      <c r="A562" s="24">
        <f>DEBIT_HARIAN!F6245</f>
        <v/>
      </c>
      <c r="B562" s="24">
        <f>DEBIT_HARIAN!F6997</f>
        <v/>
      </c>
      <c r="C562" s="24">
        <f>DEBIT_HARIAN!F6304</f>
        <v/>
      </c>
      <c r="D562" s="24">
        <f>DEBIT_HARIAN!F6687</f>
        <v/>
      </c>
      <c r="E562" s="24">
        <f>DEBIT_HARIAN!F6365</f>
        <v/>
      </c>
      <c r="F562" s="24">
        <f>DEBIT_HARIAN!F6748</f>
        <v/>
      </c>
      <c r="G562" s="24">
        <f>DEBIT_HARIAN!F6426</f>
        <v/>
      </c>
      <c r="H562" s="24">
        <f>DEBIT_HARIAN!F6457</f>
        <v/>
      </c>
      <c r="I562" s="24">
        <f>DEBIT_HARIAN!F6840</f>
        <v/>
      </c>
      <c r="J562" s="24">
        <f>DEBIT_HARIAN!F6518</f>
        <v/>
      </c>
      <c r="K562" s="24">
        <f>DEBIT_HARIAN!F6901</f>
        <v/>
      </c>
      <c r="L562" s="24">
        <f>DEBIT_HARIAN!F6579</f>
        <v/>
      </c>
    </row>
    <row r="563">
      <c r="A563" s="24">
        <f>DEBIT_HARIAN!F6580</f>
        <v/>
      </c>
      <c r="B563" s="24">
        <f>DEBIT_HARIAN!F6998</f>
        <v/>
      </c>
      <c r="C563" s="24">
        <f>DEBIT_HARIAN!F6639</f>
        <v/>
      </c>
      <c r="D563" s="24">
        <f>DEBIT_HARIAN!F6688</f>
        <v/>
      </c>
      <c r="E563" s="24">
        <f>DEBIT_HARIAN!F6700</f>
        <v/>
      </c>
      <c r="F563" s="24">
        <f>DEBIT_HARIAN!F6749</f>
        <v/>
      </c>
      <c r="G563" s="24">
        <f>DEBIT_HARIAN!F6761</f>
        <v/>
      </c>
      <c r="H563" s="24">
        <f>DEBIT_HARIAN!F6792</f>
        <v/>
      </c>
      <c r="I563" s="24">
        <f>DEBIT_HARIAN!F6841</f>
        <v/>
      </c>
      <c r="J563" s="24">
        <f>DEBIT_HARIAN!F6853</f>
        <v/>
      </c>
      <c r="K563" s="24">
        <f>DEBIT_HARIAN!F6902</f>
        <v/>
      </c>
      <c r="L563" s="24">
        <f>DEBIT_HARIAN!F6914</f>
        <v/>
      </c>
    </row>
    <row r="564">
      <c r="A564" s="24">
        <f>DEBIT_HARIAN!F6581</f>
        <v/>
      </c>
      <c r="B564" s="24">
        <f>DEBIT_HARIAN!F6999</f>
        <v/>
      </c>
      <c r="C564" s="24">
        <f>DEBIT_HARIAN!F6640</f>
        <v/>
      </c>
      <c r="D564" s="24">
        <f>DEBIT_HARIAN!F6689</f>
        <v/>
      </c>
      <c r="E564" s="24">
        <f>DEBIT_HARIAN!F6701</f>
        <v/>
      </c>
      <c r="F564" s="24">
        <f>DEBIT_HARIAN!F6750</f>
        <v/>
      </c>
      <c r="G564" s="24">
        <f>DEBIT_HARIAN!F6762</f>
        <v/>
      </c>
      <c r="H564" s="24">
        <f>DEBIT_HARIAN!F6793</f>
        <v/>
      </c>
      <c r="I564" s="24">
        <f>DEBIT_HARIAN!F6842</f>
        <v/>
      </c>
      <c r="J564" s="24">
        <f>DEBIT_HARIAN!F6854</f>
        <v/>
      </c>
      <c r="K564" s="24">
        <f>DEBIT_HARIAN!F6903</f>
        <v/>
      </c>
      <c r="L564" s="24">
        <f>DEBIT_HARIAN!F6915</f>
        <v/>
      </c>
    </row>
    <row r="565">
      <c r="A565" s="24">
        <f>DEBIT_HARIAN!F6582</f>
        <v/>
      </c>
      <c r="B565" s="24">
        <f>DEBIT_HARIAN!F7000</f>
        <v/>
      </c>
      <c r="C565" s="24">
        <f>DEBIT_HARIAN!F6641</f>
        <v/>
      </c>
      <c r="D565" s="24">
        <f>DEBIT_HARIAN!F6690</f>
        <v/>
      </c>
      <c r="E565" s="24">
        <f>DEBIT_HARIAN!F6702</f>
        <v/>
      </c>
      <c r="F565" s="24">
        <f>DEBIT_HARIAN!F6751</f>
        <v/>
      </c>
      <c r="G565" s="24">
        <f>DEBIT_HARIAN!F6763</f>
        <v/>
      </c>
      <c r="H565" s="24">
        <f>DEBIT_HARIAN!F6794</f>
        <v/>
      </c>
      <c r="I565" s="24">
        <f>DEBIT_HARIAN!F6843</f>
        <v/>
      </c>
      <c r="J565" s="24">
        <f>DEBIT_HARIAN!F6855</f>
        <v/>
      </c>
      <c r="K565" s="24">
        <f>DEBIT_HARIAN!F6904</f>
        <v/>
      </c>
      <c r="L565" s="24">
        <f>DEBIT_HARIAN!F6916</f>
        <v/>
      </c>
    </row>
    <row r="566">
      <c r="A566" s="24">
        <f>DEBIT_HARIAN!F6583</f>
        <v/>
      </c>
      <c r="B566" s="24">
        <f>DEBIT_HARIAN!F7001</f>
        <v/>
      </c>
      <c r="C566" s="24">
        <f>DEBIT_HARIAN!F6642</f>
        <v/>
      </c>
      <c r="D566" s="24">
        <f>DEBIT_HARIAN!F6691</f>
        <v/>
      </c>
      <c r="E566" s="24">
        <f>DEBIT_HARIAN!F6703</f>
        <v/>
      </c>
      <c r="F566" s="24">
        <f>DEBIT_HARIAN!F6752</f>
        <v/>
      </c>
      <c r="G566" s="24">
        <f>DEBIT_HARIAN!F6764</f>
        <v/>
      </c>
      <c r="H566" s="24">
        <f>DEBIT_HARIAN!F6795</f>
        <v/>
      </c>
      <c r="I566" s="24">
        <f>DEBIT_HARIAN!F6844</f>
        <v/>
      </c>
      <c r="J566" s="24">
        <f>DEBIT_HARIAN!F6856</f>
        <v/>
      </c>
      <c r="K566" s="24">
        <f>DEBIT_HARIAN!F6905</f>
        <v/>
      </c>
      <c r="L566" s="24">
        <f>DEBIT_HARIAN!F6917</f>
        <v/>
      </c>
    </row>
    <row r="567">
      <c r="A567" s="24">
        <f>DEBIT_HARIAN!F6584</f>
        <v/>
      </c>
      <c r="B567" s="24">
        <f>DEBIT_HARIAN!F7002</f>
        <v/>
      </c>
      <c r="C567" s="24">
        <f>DEBIT_HARIAN!F6643</f>
        <v/>
      </c>
      <c r="D567" s="24">
        <f>DEBIT_HARIAN!F6692</f>
        <v/>
      </c>
      <c r="E567" s="24">
        <f>DEBIT_HARIAN!F6704</f>
        <v/>
      </c>
      <c r="F567" s="24">
        <f>DEBIT_HARIAN!F6753</f>
        <v/>
      </c>
      <c r="G567" s="24">
        <f>DEBIT_HARIAN!F6765</f>
        <v/>
      </c>
      <c r="H567" s="24">
        <f>DEBIT_HARIAN!F6796</f>
        <v/>
      </c>
      <c r="I567" s="24">
        <f>DEBIT_HARIAN!F6845</f>
        <v/>
      </c>
      <c r="J567" s="24">
        <f>DEBIT_HARIAN!F6857</f>
        <v/>
      </c>
      <c r="K567" s="24">
        <f>DEBIT_HARIAN!F6906</f>
        <v/>
      </c>
      <c r="L567" s="24">
        <f>DEBIT_HARIAN!F6918</f>
        <v/>
      </c>
    </row>
    <row r="568">
      <c r="A568" s="24">
        <f>DEBIT_HARIAN!F6585</f>
        <v/>
      </c>
      <c r="B568" s="24">
        <f>DEBIT_HARIAN!F7003</f>
        <v/>
      </c>
      <c r="C568" s="24">
        <f>DEBIT_HARIAN!F6644</f>
        <v/>
      </c>
      <c r="D568" s="24">
        <f>DEBIT_HARIAN!F6693</f>
        <v/>
      </c>
      <c r="E568" s="24">
        <f>DEBIT_HARIAN!F6705</f>
        <v/>
      </c>
      <c r="F568" s="24">
        <f>DEBIT_HARIAN!F6754</f>
        <v/>
      </c>
      <c r="G568" s="24">
        <f>DEBIT_HARIAN!F6766</f>
        <v/>
      </c>
      <c r="H568" s="24">
        <f>DEBIT_HARIAN!F6797</f>
        <v/>
      </c>
      <c r="I568" s="24">
        <f>DEBIT_HARIAN!F6846</f>
        <v/>
      </c>
      <c r="J568" s="24">
        <f>DEBIT_HARIAN!F6858</f>
        <v/>
      </c>
      <c r="K568" s="24">
        <f>DEBIT_HARIAN!F6907</f>
        <v/>
      </c>
      <c r="L568" s="24">
        <f>DEBIT_HARIAN!F6919</f>
        <v/>
      </c>
    </row>
    <row r="569">
      <c r="A569" s="24">
        <f>DEBIT_HARIAN!F6586</f>
        <v/>
      </c>
      <c r="B569" s="24">
        <f>DEBIT_HARIAN!F7004</f>
        <v/>
      </c>
      <c r="C569" s="24">
        <f>DEBIT_HARIAN!F6645</f>
        <v/>
      </c>
      <c r="D569" s="24">
        <f>DEBIT_HARIAN!F6694</f>
        <v/>
      </c>
      <c r="E569" s="24">
        <f>DEBIT_HARIAN!F6706</f>
        <v/>
      </c>
      <c r="F569" s="24">
        <f>DEBIT_HARIAN!F6755</f>
        <v/>
      </c>
      <c r="G569" s="24">
        <f>DEBIT_HARIAN!F6767</f>
        <v/>
      </c>
      <c r="H569" s="24">
        <f>DEBIT_HARIAN!F6798</f>
        <v/>
      </c>
      <c r="I569" s="24">
        <f>DEBIT_HARIAN!F6847</f>
        <v/>
      </c>
      <c r="J569" s="24">
        <f>DEBIT_HARIAN!F6859</f>
        <v/>
      </c>
      <c r="K569" s="24">
        <f>DEBIT_HARIAN!F6908</f>
        <v/>
      </c>
      <c r="L569" s="24">
        <f>DEBIT_HARIAN!F6920</f>
        <v/>
      </c>
    </row>
    <row r="570">
      <c r="A570" s="24">
        <f>DEBIT_HARIAN!F6587</f>
        <v/>
      </c>
      <c r="B570" s="24">
        <f>DEBIT_HARIAN!F7342</f>
        <v/>
      </c>
      <c r="C570" s="24">
        <f>DEBIT_HARIAN!F6646</f>
        <v/>
      </c>
      <c r="D570" s="24">
        <f>DEBIT_HARIAN!F6695</f>
        <v/>
      </c>
      <c r="E570" s="24">
        <f>DEBIT_HARIAN!F6707</f>
        <v/>
      </c>
      <c r="F570" s="24">
        <f>DEBIT_HARIAN!F6756</f>
        <v/>
      </c>
      <c r="G570" s="24">
        <f>DEBIT_HARIAN!F6768</f>
        <v/>
      </c>
      <c r="H570" s="24">
        <f>DEBIT_HARIAN!F6799</f>
        <v/>
      </c>
      <c r="I570" s="24">
        <f>DEBIT_HARIAN!F6848</f>
        <v/>
      </c>
      <c r="J570" s="24">
        <f>DEBIT_HARIAN!F6860</f>
        <v/>
      </c>
      <c r="K570" s="24">
        <f>DEBIT_HARIAN!F6909</f>
        <v/>
      </c>
      <c r="L570" s="24">
        <f>DEBIT_HARIAN!F6921</f>
        <v/>
      </c>
    </row>
    <row r="571">
      <c r="A571" s="24">
        <f>DEBIT_HARIAN!F6588</f>
        <v/>
      </c>
      <c r="B571" s="24">
        <f>DEBIT_HARIAN!F7343</f>
        <v/>
      </c>
      <c r="C571" s="24">
        <f>DEBIT_HARIAN!F6647</f>
        <v/>
      </c>
      <c r="D571" s="24">
        <f>DEBIT_HARIAN!F6696</f>
        <v/>
      </c>
      <c r="E571" s="24">
        <f>DEBIT_HARIAN!F6708</f>
        <v/>
      </c>
      <c r="F571" s="24">
        <f>DEBIT_HARIAN!F6757</f>
        <v/>
      </c>
      <c r="G571" s="24">
        <f>DEBIT_HARIAN!F6769</f>
        <v/>
      </c>
      <c r="H571" s="24">
        <f>DEBIT_HARIAN!F6800</f>
        <v/>
      </c>
      <c r="I571" s="24">
        <f>DEBIT_HARIAN!F6849</f>
        <v/>
      </c>
      <c r="J571" s="24">
        <f>DEBIT_HARIAN!F6861</f>
        <v/>
      </c>
      <c r="K571" s="24">
        <f>DEBIT_HARIAN!F6910</f>
        <v/>
      </c>
      <c r="L571" s="24">
        <f>DEBIT_HARIAN!F6922</f>
        <v/>
      </c>
    </row>
    <row r="572">
      <c r="A572" s="24">
        <f>DEBIT_HARIAN!F6589</f>
        <v/>
      </c>
      <c r="B572" s="24">
        <f>DEBIT_HARIAN!F7344</f>
        <v/>
      </c>
      <c r="C572" s="24">
        <f>DEBIT_HARIAN!F6648</f>
        <v/>
      </c>
      <c r="D572" s="24">
        <f>DEBIT_HARIAN!F6697</f>
        <v/>
      </c>
      <c r="E572" s="24">
        <f>DEBIT_HARIAN!F6709</f>
        <v/>
      </c>
      <c r="F572" s="24">
        <f>DEBIT_HARIAN!F6758</f>
        <v/>
      </c>
      <c r="G572" s="24">
        <f>DEBIT_HARIAN!F6770</f>
        <v/>
      </c>
      <c r="H572" s="24">
        <f>DEBIT_HARIAN!F6801</f>
        <v/>
      </c>
      <c r="I572" s="24">
        <f>DEBIT_HARIAN!F6850</f>
        <v/>
      </c>
      <c r="J572" s="24">
        <f>DEBIT_HARIAN!F6862</f>
        <v/>
      </c>
      <c r="K572" s="24">
        <f>DEBIT_HARIAN!F6911</f>
        <v/>
      </c>
      <c r="L572" s="24">
        <f>DEBIT_HARIAN!F6923</f>
        <v/>
      </c>
    </row>
    <row r="573">
      <c r="A573" s="24">
        <f>DEBIT_HARIAN!F6590</f>
        <v/>
      </c>
      <c r="B573" s="24">
        <f>DEBIT_HARIAN!F7345</f>
        <v/>
      </c>
      <c r="C573" s="24">
        <f>DEBIT_HARIAN!F6649</f>
        <v/>
      </c>
      <c r="D573" s="24">
        <f>DEBIT_HARIAN!F6698</f>
        <v/>
      </c>
      <c r="E573" s="24">
        <f>DEBIT_HARIAN!F6710</f>
        <v/>
      </c>
      <c r="F573" s="24">
        <f>DEBIT_HARIAN!F6759</f>
        <v/>
      </c>
      <c r="G573" s="24">
        <f>DEBIT_HARIAN!F6771</f>
        <v/>
      </c>
      <c r="H573" s="24">
        <f>DEBIT_HARIAN!F6802</f>
        <v/>
      </c>
      <c r="I573" s="24">
        <f>DEBIT_HARIAN!F6851</f>
        <v/>
      </c>
      <c r="J573" s="24">
        <f>DEBIT_HARIAN!F6863</f>
        <v/>
      </c>
      <c r="K573" s="24">
        <f>DEBIT_HARIAN!F6912</f>
        <v/>
      </c>
      <c r="L573" s="24">
        <f>DEBIT_HARIAN!F6924</f>
        <v/>
      </c>
    </row>
    <row r="574">
      <c r="A574" s="24">
        <f>DEBIT_HARIAN!F6591</f>
        <v/>
      </c>
      <c r="B574" s="24">
        <f>DEBIT_HARIAN!F7346</f>
        <v/>
      </c>
      <c r="C574" s="24">
        <f>DEBIT_HARIAN!F6650</f>
        <v/>
      </c>
      <c r="D574" s="24">
        <f>DEBIT_HARIAN!F6699</f>
        <v/>
      </c>
      <c r="E574" s="24">
        <f>DEBIT_HARIAN!F6711</f>
        <v/>
      </c>
      <c r="F574" s="24">
        <f>DEBIT_HARIAN!F6760</f>
        <v/>
      </c>
      <c r="G574" s="24">
        <f>DEBIT_HARIAN!F6772</f>
        <v/>
      </c>
      <c r="H574" s="24">
        <f>DEBIT_HARIAN!F6803</f>
        <v/>
      </c>
      <c r="I574" s="24">
        <f>DEBIT_HARIAN!F6852</f>
        <v/>
      </c>
      <c r="J574" s="24">
        <f>DEBIT_HARIAN!F6864</f>
        <v/>
      </c>
      <c r="K574" s="24">
        <f>DEBIT_HARIAN!F6913</f>
        <v/>
      </c>
      <c r="L574" s="24">
        <f>DEBIT_HARIAN!F6925</f>
        <v/>
      </c>
    </row>
    <row r="575">
      <c r="A575" s="24">
        <f>DEBIT_HARIAN!F6592</f>
        <v/>
      </c>
      <c r="B575" s="24">
        <f>DEBIT_HARIAN!F7347</f>
        <v/>
      </c>
      <c r="C575" s="24">
        <f>DEBIT_HARIAN!F6651</f>
        <v/>
      </c>
      <c r="D575" s="24">
        <f>DEBIT_HARIAN!F7036</f>
        <v/>
      </c>
      <c r="E575" s="24">
        <f>DEBIT_HARIAN!F6712</f>
        <v/>
      </c>
      <c r="F575" s="24">
        <f>DEBIT_HARIAN!F7097</f>
        <v/>
      </c>
      <c r="G575" s="24">
        <f>DEBIT_HARIAN!F6773</f>
        <v/>
      </c>
      <c r="H575" s="24">
        <f>DEBIT_HARIAN!F6804</f>
        <v/>
      </c>
      <c r="I575" s="24">
        <f>DEBIT_HARIAN!F7189</f>
        <v/>
      </c>
      <c r="J575" s="24">
        <f>DEBIT_HARIAN!F6865</f>
        <v/>
      </c>
      <c r="K575" s="24">
        <f>DEBIT_HARIAN!F7250</f>
        <v/>
      </c>
      <c r="L575" s="24">
        <f>DEBIT_HARIAN!F6926</f>
        <v/>
      </c>
    </row>
    <row r="576">
      <c r="A576" s="24">
        <f>DEBIT_HARIAN!F6593</f>
        <v/>
      </c>
      <c r="B576" s="24">
        <f>DEBIT_HARIAN!F7348</f>
        <v/>
      </c>
      <c r="C576" s="24">
        <f>DEBIT_HARIAN!F6652</f>
        <v/>
      </c>
      <c r="D576" s="24">
        <f>DEBIT_HARIAN!F7037</f>
        <v/>
      </c>
      <c r="E576" s="24">
        <f>DEBIT_HARIAN!F6713</f>
        <v/>
      </c>
      <c r="F576" s="24">
        <f>DEBIT_HARIAN!F7098</f>
        <v/>
      </c>
      <c r="G576" s="24">
        <f>DEBIT_HARIAN!F6774</f>
        <v/>
      </c>
      <c r="H576" s="24">
        <f>DEBIT_HARIAN!F6805</f>
        <v/>
      </c>
      <c r="I576" s="24">
        <f>DEBIT_HARIAN!F7190</f>
        <v/>
      </c>
      <c r="J576" s="24">
        <f>DEBIT_HARIAN!F6866</f>
        <v/>
      </c>
      <c r="K576" s="24">
        <f>DEBIT_HARIAN!F7251</f>
        <v/>
      </c>
      <c r="L576" s="24">
        <f>DEBIT_HARIAN!F6927</f>
        <v/>
      </c>
    </row>
    <row r="577">
      <c r="A577" s="24">
        <f>DEBIT_HARIAN!F6594</f>
        <v/>
      </c>
      <c r="B577" s="24">
        <f>DEBIT_HARIAN!F7349</f>
        <v/>
      </c>
      <c r="C577" s="24">
        <f>DEBIT_HARIAN!F6653</f>
        <v/>
      </c>
      <c r="D577" s="24">
        <f>DEBIT_HARIAN!F7038</f>
        <v/>
      </c>
      <c r="E577" s="24">
        <f>DEBIT_HARIAN!F6714</f>
        <v/>
      </c>
      <c r="F577" s="24">
        <f>DEBIT_HARIAN!F7099</f>
        <v/>
      </c>
      <c r="G577" s="24">
        <f>DEBIT_HARIAN!F6775</f>
        <v/>
      </c>
      <c r="H577" s="24">
        <f>DEBIT_HARIAN!F6806</f>
        <v/>
      </c>
      <c r="I577" s="24">
        <f>DEBIT_HARIAN!F7191</f>
        <v/>
      </c>
      <c r="J577" s="24">
        <f>DEBIT_HARIAN!F6867</f>
        <v/>
      </c>
      <c r="K577" s="24">
        <f>DEBIT_HARIAN!F7252</f>
        <v/>
      </c>
      <c r="L577" s="24">
        <f>DEBIT_HARIAN!F6928</f>
        <v/>
      </c>
    </row>
    <row r="578">
      <c r="A578" s="24">
        <f>DEBIT_HARIAN!F6595</f>
        <v/>
      </c>
      <c r="B578" s="24">
        <f>DEBIT_HARIAN!F7350</f>
        <v/>
      </c>
      <c r="C578" s="24">
        <f>DEBIT_HARIAN!F6654</f>
        <v/>
      </c>
      <c r="D578" s="24">
        <f>DEBIT_HARIAN!F7039</f>
        <v/>
      </c>
      <c r="E578" s="24">
        <f>DEBIT_HARIAN!F6715</f>
        <v/>
      </c>
      <c r="F578" s="24">
        <f>DEBIT_HARIAN!F7100</f>
        <v/>
      </c>
      <c r="G578" s="24">
        <f>DEBIT_HARIAN!F6776</f>
        <v/>
      </c>
      <c r="H578" s="24">
        <f>DEBIT_HARIAN!F6807</f>
        <v/>
      </c>
      <c r="I578" s="24">
        <f>DEBIT_HARIAN!F7192</f>
        <v/>
      </c>
      <c r="J578" s="24">
        <f>DEBIT_HARIAN!F6868</f>
        <v/>
      </c>
      <c r="K578" s="24">
        <f>DEBIT_HARIAN!F7253</f>
        <v/>
      </c>
      <c r="L578" s="24">
        <f>DEBIT_HARIAN!F6929</f>
        <v/>
      </c>
    </row>
    <row r="579">
      <c r="A579" s="24">
        <f>DEBIT_HARIAN!F6596</f>
        <v/>
      </c>
      <c r="B579" s="24">
        <f>DEBIT_HARIAN!F7351</f>
        <v/>
      </c>
      <c r="C579" s="24">
        <f>DEBIT_HARIAN!F6655</f>
        <v/>
      </c>
      <c r="D579" s="24">
        <f>DEBIT_HARIAN!F7040</f>
        <v/>
      </c>
      <c r="E579" s="24">
        <f>DEBIT_HARIAN!F6716</f>
        <v/>
      </c>
      <c r="F579" s="24">
        <f>DEBIT_HARIAN!F7101</f>
        <v/>
      </c>
      <c r="G579" s="24">
        <f>DEBIT_HARIAN!F6777</f>
        <v/>
      </c>
      <c r="H579" s="24">
        <f>DEBIT_HARIAN!F6808</f>
        <v/>
      </c>
      <c r="I579" s="24">
        <f>DEBIT_HARIAN!F7193</f>
        <v/>
      </c>
      <c r="J579" s="24">
        <f>DEBIT_HARIAN!F6869</f>
        <v/>
      </c>
      <c r="K579" s="24">
        <f>DEBIT_HARIAN!F7254</f>
        <v/>
      </c>
      <c r="L579" s="24">
        <f>DEBIT_HARIAN!F6930</f>
        <v/>
      </c>
    </row>
    <row r="580">
      <c r="A580" s="24">
        <f>DEBIT_HARIAN!F6597</f>
        <v/>
      </c>
      <c r="B580" s="24">
        <f>DEBIT_HARIAN!F7352</f>
        <v/>
      </c>
      <c r="C580" s="24">
        <f>DEBIT_HARIAN!F6656</f>
        <v/>
      </c>
      <c r="D580" s="24">
        <f>DEBIT_HARIAN!F7041</f>
        <v/>
      </c>
      <c r="E580" s="24">
        <f>DEBIT_HARIAN!F6717</f>
        <v/>
      </c>
      <c r="F580" s="24">
        <f>DEBIT_HARIAN!F7102</f>
        <v/>
      </c>
      <c r="G580" s="24">
        <f>DEBIT_HARIAN!F6778</f>
        <v/>
      </c>
      <c r="H580" s="24">
        <f>DEBIT_HARIAN!F6809</f>
        <v/>
      </c>
      <c r="I580" s="24">
        <f>DEBIT_HARIAN!F7194</f>
        <v/>
      </c>
      <c r="J580" s="24">
        <f>DEBIT_HARIAN!F6870</f>
        <v/>
      </c>
      <c r="K580" s="24">
        <f>DEBIT_HARIAN!F7255</f>
        <v/>
      </c>
      <c r="L580" s="24">
        <f>DEBIT_HARIAN!F6931</f>
        <v/>
      </c>
    </row>
    <row r="581">
      <c r="A581" s="24">
        <f>DEBIT_HARIAN!F6598</f>
        <v/>
      </c>
      <c r="B581" s="24">
        <f>DEBIT_HARIAN!F7353</f>
        <v/>
      </c>
      <c r="C581" s="24">
        <f>DEBIT_HARIAN!F6657</f>
        <v/>
      </c>
      <c r="D581" s="24">
        <f>DEBIT_HARIAN!F7042</f>
        <v/>
      </c>
      <c r="E581" s="24">
        <f>DEBIT_HARIAN!F6718</f>
        <v/>
      </c>
      <c r="F581" s="24">
        <f>DEBIT_HARIAN!F7103</f>
        <v/>
      </c>
      <c r="G581" s="24">
        <f>DEBIT_HARIAN!F6779</f>
        <v/>
      </c>
      <c r="H581" s="24">
        <f>DEBIT_HARIAN!F6810</f>
        <v/>
      </c>
      <c r="I581" s="24">
        <f>DEBIT_HARIAN!F7195</f>
        <v/>
      </c>
      <c r="J581" s="24">
        <f>DEBIT_HARIAN!F6871</f>
        <v/>
      </c>
      <c r="K581" s="24">
        <f>DEBIT_HARIAN!F7256</f>
        <v/>
      </c>
      <c r="L581" s="24">
        <f>DEBIT_HARIAN!F6932</f>
        <v/>
      </c>
    </row>
    <row r="582">
      <c r="A582" s="24">
        <f>DEBIT_HARIAN!F6599</f>
        <v/>
      </c>
      <c r="B582" s="24">
        <f>DEBIT_HARIAN!F7354</f>
        <v/>
      </c>
      <c r="C582" s="24">
        <f>DEBIT_HARIAN!F6658</f>
        <v/>
      </c>
      <c r="D582" s="24">
        <f>DEBIT_HARIAN!F7043</f>
        <v/>
      </c>
      <c r="E582" s="24">
        <f>DEBIT_HARIAN!F6719</f>
        <v/>
      </c>
      <c r="F582" s="24">
        <f>DEBIT_HARIAN!F7104</f>
        <v/>
      </c>
      <c r="G582" s="24">
        <f>DEBIT_HARIAN!F6780</f>
        <v/>
      </c>
      <c r="H582" s="24">
        <f>DEBIT_HARIAN!F6811</f>
        <v/>
      </c>
      <c r="I582" s="24">
        <f>DEBIT_HARIAN!F7196</f>
        <v/>
      </c>
      <c r="J582" s="24">
        <f>DEBIT_HARIAN!F6872</f>
        <v/>
      </c>
      <c r="K582" s="24">
        <f>DEBIT_HARIAN!F7257</f>
        <v/>
      </c>
      <c r="L582" s="24">
        <f>DEBIT_HARIAN!F6933</f>
        <v/>
      </c>
    </row>
    <row r="583">
      <c r="A583" s="24">
        <f>DEBIT_HARIAN!F6600</f>
        <v/>
      </c>
      <c r="B583" s="24">
        <f>DEBIT_HARIAN!F7355</f>
        <v/>
      </c>
      <c r="C583" s="24">
        <f>DEBIT_HARIAN!F6659</f>
        <v/>
      </c>
      <c r="D583" s="24">
        <f>DEBIT_HARIAN!F7044</f>
        <v/>
      </c>
      <c r="E583" s="24">
        <f>DEBIT_HARIAN!F6720</f>
        <v/>
      </c>
      <c r="F583" s="24">
        <f>DEBIT_HARIAN!F7105</f>
        <v/>
      </c>
      <c r="G583" s="24">
        <f>DEBIT_HARIAN!F6781</f>
        <v/>
      </c>
      <c r="H583" s="24">
        <f>DEBIT_HARIAN!F6812</f>
        <v/>
      </c>
      <c r="I583" s="24">
        <f>DEBIT_HARIAN!F7197</f>
        <v/>
      </c>
      <c r="J583" s="24">
        <f>DEBIT_HARIAN!F6873</f>
        <v/>
      </c>
      <c r="K583" s="24">
        <f>DEBIT_HARIAN!F7258</f>
        <v/>
      </c>
      <c r="L583" s="24">
        <f>DEBIT_HARIAN!F6934</f>
        <v/>
      </c>
    </row>
    <row r="584">
      <c r="A584" s="24">
        <f>DEBIT_HARIAN!F6601</f>
        <v/>
      </c>
      <c r="B584" s="24">
        <f>DEBIT_HARIAN!F7356</f>
        <v/>
      </c>
      <c r="C584" s="24">
        <f>DEBIT_HARIAN!F6660</f>
        <v/>
      </c>
      <c r="D584" s="24">
        <f>DEBIT_HARIAN!F7045</f>
        <v/>
      </c>
      <c r="E584" s="24">
        <f>DEBIT_HARIAN!F6721</f>
        <v/>
      </c>
      <c r="F584" s="24">
        <f>DEBIT_HARIAN!F7106</f>
        <v/>
      </c>
      <c r="G584" s="24">
        <f>DEBIT_HARIAN!F6782</f>
        <v/>
      </c>
      <c r="H584" s="24">
        <f>DEBIT_HARIAN!F6813</f>
        <v/>
      </c>
      <c r="I584" s="24">
        <f>DEBIT_HARIAN!F7198</f>
        <v/>
      </c>
      <c r="J584" s="24">
        <f>DEBIT_HARIAN!F6874</f>
        <v/>
      </c>
      <c r="K584" s="24">
        <f>DEBIT_HARIAN!F7259</f>
        <v/>
      </c>
      <c r="L584" s="24">
        <f>DEBIT_HARIAN!F6935</f>
        <v/>
      </c>
    </row>
    <row r="585">
      <c r="A585" s="24">
        <f>DEBIT_HARIAN!F6602</f>
        <v/>
      </c>
      <c r="B585" s="24">
        <f>DEBIT_HARIAN!F7357</f>
        <v/>
      </c>
      <c r="C585" s="24">
        <f>DEBIT_HARIAN!F6661</f>
        <v/>
      </c>
      <c r="D585" s="24">
        <f>DEBIT_HARIAN!F7046</f>
        <v/>
      </c>
      <c r="E585" s="24">
        <f>DEBIT_HARIAN!F6722</f>
        <v/>
      </c>
      <c r="F585" s="24">
        <f>DEBIT_HARIAN!F7107</f>
        <v/>
      </c>
      <c r="G585" s="24">
        <f>DEBIT_HARIAN!F6783</f>
        <v/>
      </c>
      <c r="H585" s="24">
        <f>DEBIT_HARIAN!F6814</f>
        <v/>
      </c>
      <c r="I585" s="24">
        <f>DEBIT_HARIAN!F7199</f>
        <v/>
      </c>
      <c r="J585" s="24">
        <f>DEBIT_HARIAN!F6875</f>
        <v/>
      </c>
      <c r="K585" s="24">
        <f>DEBIT_HARIAN!F7260</f>
        <v/>
      </c>
      <c r="L585" s="24">
        <f>DEBIT_HARIAN!F6936</f>
        <v/>
      </c>
    </row>
    <row r="586">
      <c r="A586" s="24">
        <f>DEBIT_HARIAN!F6603</f>
        <v/>
      </c>
      <c r="B586" s="24">
        <f>DEBIT_HARIAN!F7358</f>
        <v/>
      </c>
      <c r="C586" s="24">
        <f>DEBIT_HARIAN!F6662</f>
        <v/>
      </c>
      <c r="D586" s="24">
        <f>DEBIT_HARIAN!F7047</f>
        <v/>
      </c>
      <c r="E586" s="24">
        <f>DEBIT_HARIAN!F6723</f>
        <v/>
      </c>
      <c r="F586" s="24">
        <f>DEBIT_HARIAN!F7108</f>
        <v/>
      </c>
      <c r="G586" s="24">
        <f>DEBIT_HARIAN!F6784</f>
        <v/>
      </c>
      <c r="H586" s="24">
        <f>DEBIT_HARIAN!F6815</f>
        <v/>
      </c>
      <c r="I586" s="24">
        <f>DEBIT_HARIAN!F7200</f>
        <v/>
      </c>
      <c r="J586" s="24">
        <f>DEBIT_HARIAN!F6876</f>
        <v/>
      </c>
      <c r="K586" s="24">
        <f>DEBIT_HARIAN!F7261</f>
        <v/>
      </c>
      <c r="L586" s="24">
        <f>DEBIT_HARIAN!F6937</f>
        <v/>
      </c>
    </row>
    <row r="587">
      <c r="A587" s="24">
        <f>DEBIT_HARIAN!F6604</f>
        <v/>
      </c>
      <c r="B587" s="24">
        <f>DEBIT_HARIAN!F7359</f>
        <v/>
      </c>
      <c r="C587" s="24">
        <f>DEBIT_HARIAN!F6663</f>
        <v/>
      </c>
      <c r="D587" s="24">
        <f>DEBIT_HARIAN!F7048</f>
        <v/>
      </c>
      <c r="E587" s="24">
        <f>DEBIT_HARIAN!F6724</f>
        <v/>
      </c>
      <c r="F587" s="24">
        <f>DEBIT_HARIAN!F7109</f>
        <v/>
      </c>
      <c r="G587" s="24">
        <f>DEBIT_HARIAN!F6785</f>
        <v/>
      </c>
      <c r="H587" s="24">
        <f>DEBIT_HARIAN!F6816</f>
        <v/>
      </c>
      <c r="I587" s="24">
        <f>DEBIT_HARIAN!F7201</f>
        <v/>
      </c>
      <c r="J587" s="24">
        <f>DEBIT_HARIAN!F6877</f>
        <v/>
      </c>
      <c r="K587" s="24">
        <f>DEBIT_HARIAN!F7262</f>
        <v/>
      </c>
      <c r="L587" s="24">
        <f>DEBIT_HARIAN!F6938</f>
        <v/>
      </c>
    </row>
    <row r="588">
      <c r="A588" s="24">
        <f>DEBIT_HARIAN!F6605</f>
        <v/>
      </c>
      <c r="B588" s="24">
        <f>DEBIT_HARIAN!F7360</f>
        <v/>
      </c>
      <c r="C588" s="24">
        <f>DEBIT_HARIAN!F6664</f>
        <v/>
      </c>
      <c r="D588" s="24">
        <f>DEBIT_HARIAN!F7049</f>
        <v/>
      </c>
      <c r="E588" s="24">
        <f>DEBIT_HARIAN!F6725</f>
        <v/>
      </c>
      <c r="F588" s="24">
        <f>DEBIT_HARIAN!F7110</f>
        <v/>
      </c>
      <c r="G588" s="24">
        <f>DEBIT_HARIAN!F6786</f>
        <v/>
      </c>
      <c r="H588" s="24">
        <f>DEBIT_HARIAN!F6817</f>
        <v/>
      </c>
      <c r="I588" s="24">
        <f>DEBIT_HARIAN!F7202</f>
        <v/>
      </c>
      <c r="J588" s="24">
        <f>DEBIT_HARIAN!F6878</f>
        <v/>
      </c>
      <c r="K588" s="24">
        <f>DEBIT_HARIAN!F7263</f>
        <v/>
      </c>
      <c r="L588" s="24">
        <f>DEBIT_HARIAN!F6939</f>
        <v/>
      </c>
    </row>
    <row r="589">
      <c r="A589" s="24">
        <f>DEBIT_HARIAN!F6606</f>
        <v/>
      </c>
      <c r="B589" s="24">
        <f>DEBIT_HARIAN!F7361</f>
        <v/>
      </c>
      <c r="C589" s="24">
        <f>DEBIT_HARIAN!F6665</f>
        <v/>
      </c>
      <c r="D589" s="24">
        <f>DEBIT_HARIAN!F7050</f>
        <v/>
      </c>
      <c r="E589" s="24">
        <f>DEBIT_HARIAN!F6726</f>
        <v/>
      </c>
      <c r="F589" s="24">
        <f>DEBIT_HARIAN!F7111</f>
        <v/>
      </c>
      <c r="G589" s="24">
        <f>DEBIT_HARIAN!F6787</f>
        <v/>
      </c>
      <c r="H589" s="24">
        <f>DEBIT_HARIAN!F6818</f>
        <v/>
      </c>
      <c r="I589" s="24">
        <f>DEBIT_HARIAN!F7203</f>
        <v/>
      </c>
      <c r="J589" s="24">
        <f>DEBIT_HARIAN!F6879</f>
        <v/>
      </c>
      <c r="K589" s="24">
        <f>DEBIT_HARIAN!F7264</f>
        <v/>
      </c>
      <c r="L589" s="24">
        <f>DEBIT_HARIAN!F6940</f>
        <v/>
      </c>
    </row>
    <row r="590">
      <c r="A590" s="24">
        <f>DEBIT_HARIAN!F6607</f>
        <v/>
      </c>
      <c r="B590" s="24">
        <f>DEBIT_HARIAN!F7362</f>
        <v/>
      </c>
      <c r="C590" s="24">
        <f>DEBIT_HARIAN!F6666</f>
        <v/>
      </c>
      <c r="D590" s="24">
        <f>DEBIT_HARIAN!F7051</f>
        <v/>
      </c>
      <c r="E590" s="24">
        <f>DEBIT_HARIAN!F6727</f>
        <v/>
      </c>
      <c r="F590" s="24">
        <f>DEBIT_HARIAN!F7112</f>
        <v/>
      </c>
      <c r="G590" s="24">
        <f>DEBIT_HARIAN!F6788</f>
        <v/>
      </c>
      <c r="H590" s="24">
        <f>DEBIT_HARIAN!F6819</f>
        <v/>
      </c>
      <c r="I590" s="24">
        <f>DEBIT_HARIAN!F7204</f>
        <v/>
      </c>
      <c r="J590" s="24">
        <f>DEBIT_HARIAN!F6880</f>
        <v/>
      </c>
      <c r="K590" s="24">
        <f>DEBIT_HARIAN!F7265</f>
        <v/>
      </c>
      <c r="L590" s="24">
        <f>DEBIT_HARIAN!F6941</f>
        <v/>
      </c>
    </row>
    <row r="591">
      <c r="A591" s="24">
        <f>DEBIT_HARIAN!F6608</f>
        <v/>
      </c>
      <c r="B591" s="24">
        <f>DEBIT_HARIAN!F7363</f>
        <v/>
      </c>
      <c r="C591" s="24">
        <f>DEBIT_HARIAN!F6667</f>
        <v/>
      </c>
      <c r="D591" s="24">
        <f>DEBIT_HARIAN!F7052</f>
        <v/>
      </c>
      <c r="E591" s="24">
        <f>DEBIT_HARIAN!F6728</f>
        <v/>
      </c>
      <c r="F591" s="24">
        <f>DEBIT_HARIAN!F7113</f>
        <v/>
      </c>
      <c r="G591" s="24">
        <f>DEBIT_HARIAN!F6789</f>
        <v/>
      </c>
      <c r="H591" s="24">
        <f>DEBIT_HARIAN!F6820</f>
        <v/>
      </c>
      <c r="I591" s="24">
        <f>DEBIT_HARIAN!F7205</f>
        <v/>
      </c>
      <c r="J591" s="24">
        <f>DEBIT_HARIAN!F6881</f>
        <v/>
      </c>
      <c r="K591" s="24">
        <f>DEBIT_HARIAN!F7266</f>
        <v/>
      </c>
      <c r="L591" s="24">
        <f>DEBIT_HARIAN!F6942</f>
        <v/>
      </c>
    </row>
    <row r="592">
      <c r="A592" s="24">
        <f>DEBIT_HARIAN!F6609</f>
        <v/>
      </c>
      <c r="B592" s="24">
        <f>DEBIT_HARIAN!F7364</f>
        <v/>
      </c>
      <c r="C592" s="24">
        <f>DEBIT_HARIAN!F6668</f>
        <v/>
      </c>
      <c r="D592" s="24">
        <f>DEBIT_HARIAN!F7053</f>
        <v/>
      </c>
      <c r="E592" s="24">
        <f>DEBIT_HARIAN!F6729</f>
        <v/>
      </c>
      <c r="F592" s="24">
        <f>DEBIT_HARIAN!F7114</f>
        <v/>
      </c>
      <c r="G592" s="24">
        <f>DEBIT_HARIAN!F6790</f>
        <v/>
      </c>
      <c r="H592" s="24">
        <f>DEBIT_HARIAN!F6821</f>
        <v/>
      </c>
      <c r="I592" s="24">
        <f>DEBIT_HARIAN!F7206</f>
        <v/>
      </c>
      <c r="J592" s="24">
        <f>DEBIT_HARIAN!F6882</f>
        <v/>
      </c>
      <c r="K592" s="24">
        <f>DEBIT_HARIAN!F7267</f>
        <v/>
      </c>
      <c r="L592" s="24">
        <f>DEBIT_HARIAN!F6943</f>
        <v/>
      </c>
    </row>
    <row r="593">
      <c r="A593" s="24">
        <f>DEBIT_HARIAN!F6610</f>
        <v/>
      </c>
      <c r="B593" s="24">
        <f>DEBIT_HARIAN!F7365</f>
        <v/>
      </c>
      <c r="C593" s="24">
        <f>DEBIT_HARIAN!F6669</f>
        <v/>
      </c>
      <c r="D593" s="24">
        <f>DEBIT_HARIAN!F7054</f>
        <v/>
      </c>
      <c r="E593" s="24">
        <f>DEBIT_HARIAN!F6730</f>
        <v/>
      </c>
      <c r="F593" s="24">
        <f>DEBIT_HARIAN!F7115</f>
        <v/>
      </c>
      <c r="G593" s="24">
        <f>DEBIT_HARIAN!F6791</f>
        <v/>
      </c>
      <c r="H593" s="24">
        <f>DEBIT_HARIAN!F6822</f>
        <v/>
      </c>
      <c r="I593" s="24">
        <f>DEBIT_HARIAN!F7207</f>
        <v/>
      </c>
      <c r="J593" s="24">
        <f>DEBIT_HARIAN!F6883</f>
        <v/>
      </c>
      <c r="K593" s="24">
        <f>DEBIT_HARIAN!F7268</f>
        <v/>
      </c>
      <c r="L593" s="24">
        <f>DEBIT_HARIAN!F6944</f>
        <v/>
      </c>
    </row>
    <row r="594">
      <c r="A594" s="24">
        <f>DEBIT_HARIAN!F6945</f>
        <v/>
      </c>
      <c r="B594" s="24">
        <f>DEBIT_HARIAN!F7366</f>
        <v/>
      </c>
      <c r="C594" s="24">
        <f>DEBIT_HARIAN!F7005</f>
        <v/>
      </c>
      <c r="D594" s="24">
        <f>DEBIT_HARIAN!F7055</f>
        <v/>
      </c>
      <c r="E594" s="24">
        <f>DEBIT_HARIAN!F7066</f>
        <v/>
      </c>
      <c r="F594" s="24">
        <f>DEBIT_HARIAN!F7116</f>
        <v/>
      </c>
      <c r="G594" s="24">
        <f>DEBIT_HARIAN!F7127</f>
        <v/>
      </c>
      <c r="H594" s="24">
        <f>DEBIT_HARIAN!F7158</f>
        <v/>
      </c>
      <c r="I594" s="24">
        <f>DEBIT_HARIAN!F7208</f>
        <v/>
      </c>
      <c r="J594" s="24">
        <f>DEBIT_HARIAN!F7219</f>
        <v/>
      </c>
      <c r="K594" s="24">
        <f>DEBIT_HARIAN!F7269</f>
        <v/>
      </c>
      <c r="L594" s="24">
        <f>DEBIT_HARIAN!F7280</f>
        <v/>
      </c>
    </row>
    <row r="595">
      <c r="A595" s="24">
        <f>DEBIT_HARIAN!F6946</f>
        <v/>
      </c>
      <c r="B595" s="24">
        <f>DEBIT_HARIAN!F7367</f>
        <v/>
      </c>
      <c r="C595" s="24">
        <f>DEBIT_HARIAN!F7006</f>
        <v/>
      </c>
      <c r="D595" s="24">
        <f>DEBIT_HARIAN!F7056</f>
        <v/>
      </c>
      <c r="E595" s="24">
        <f>DEBIT_HARIAN!F7067</f>
        <v/>
      </c>
      <c r="F595" s="24">
        <f>DEBIT_HARIAN!F7117</f>
        <v/>
      </c>
      <c r="G595" s="24">
        <f>DEBIT_HARIAN!F7128</f>
        <v/>
      </c>
      <c r="H595" s="24">
        <f>DEBIT_HARIAN!F7159</f>
        <v/>
      </c>
      <c r="I595" s="24">
        <f>DEBIT_HARIAN!F7209</f>
        <v/>
      </c>
      <c r="J595" s="24">
        <f>DEBIT_HARIAN!F7220</f>
        <v/>
      </c>
      <c r="K595" s="24">
        <f>DEBIT_HARIAN!F7270</f>
        <v/>
      </c>
      <c r="L595" s="24">
        <f>DEBIT_HARIAN!F7281</f>
        <v/>
      </c>
    </row>
    <row r="596">
      <c r="A596" s="24">
        <f>DEBIT_HARIAN!F6947</f>
        <v/>
      </c>
      <c r="B596" s="24">
        <f>DEBIT_HARIAN!F7368</f>
        <v/>
      </c>
      <c r="C596" s="24">
        <f>DEBIT_HARIAN!F7007</f>
        <v/>
      </c>
      <c r="D596" s="24">
        <f>DEBIT_HARIAN!F7057</f>
        <v/>
      </c>
      <c r="E596" s="24">
        <f>DEBIT_HARIAN!F7068</f>
        <v/>
      </c>
      <c r="F596" s="24">
        <f>DEBIT_HARIAN!F7118</f>
        <v/>
      </c>
      <c r="G596" s="24">
        <f>DEBIT_HARIAN!F7129</f>
        <v/>
      </c>
      <c r="H596" s="24">
        <f>DEBIT_HARIAN!F7160</f>
        <v/>
      </c>
      <c r="I596" s="24">
        <f>DEBIT_HARIAN!F7210</f>
        <v/>
      </c>
      <c r="J596" s="24">
        <f>DEBIT_HARIAN!F7221</f>
        <v/>
      </c>
      <c r="K596" s="24">
        <f>DEBIT_HARIAN!F7271</f>
        <v/>
      </c>
      <c r="L596" s="24">
        <f>DEBIT_HARIAN!F7282</f>
        <v/>
      </c>
    </row>
    <row r="597">
      <c r="A597" s="24">
        <f>DEBIT_HARIAN!F6948</f>
        <v/>
      </c>
      <c r="B597" s="24">
        <f>DEBIT_HARIAN!F7369</f>
        <v/>
      </c>
      <c r="C597" s="24">
        <f>DEBIT_HARIAN!F7008</f>
        <v/>
      </c>
      <c r="D597" s="24">
        <f>DEBIT_HARIAN!F7058</f>
        <v/>
      </c>
      <c r="E597" s="24">
        <f>DEBIT_HARIAN!F7069</f>
        <v/>
      </c>
      <c r="F597" s="24">
        <f>DEBIT_HARIAN!F7119</f>
        <v/>
      </c>
      <c r="G597" s="24">
        <f>DEBIT_HARIAN!F7130</f>
        <v/>
      </c>
      <c r="H597" s="24">
        <f>DEBIT_HARIAN!F7161</f>
        <v/>
      </c>
      <c r="I597" s="24">
        <f>DEBIT_HARIAN!F7211</f>
        <v/>
      </c>
      <c r="J597" s="24">
        <f>DEBIT_HARIAN!F7222</f>
        <v/>
      </c>
      <c r="K597" s="24">
        <f>DEBIT_HARIAN!F7272</f>
        <v/>
      </c>
      <c r="L597" s="24">
        <f>DEBIT_HARIAN!F7283</f>
        <v/>
      </c>
    </row>
    <row r="598">
      <c r="A598" s="24">
        <f>DEBIT_HARIAN!F6949</f>
        <v/>
      </c>
      <c r="B598" s="24">
        <f>DEBIT_HARIAN!F7707</f>
        <v/>
      </c>
      <c r="C598" s="24">
        <f>DEBIT_HARIAN!F7009</f>
        <v/>
      </c>
      <c r="D598" s="24">
        <f>DEBIT_HARIAN!F7059</f>
        <v/>
      </c>
      <c r="E598" s="24">
        <f>DEBIT_HARIAN!F7070</f>
        <v/>
      </c>
      <c r="F598" s="24">
        <f>DEBIT_HARIAN!F7120</f>
        <v/>
      </c>
      <c r="G598" s="24">
        <f>DEBIT_HARIAN!F7131</f>
        <v/>
      </c>
      <c r="H598" s="24">
        <f>DEBIT_HARIAN!F7162</f>
        <v/>
      </c>
      <c r="I598" s="24">
        <f>DEBIT_HARIAN!F7212</f>
        <v/>
      </c>
      <c r="J598" s="24">
        <f>DEBIT_HARIAN!F7223</f>
        <v/>
      </c>
      <c r="K598" s="24">
        <f>DEBIT_HARIAN!F7273</f>
        <v/>
      </c>
      <c r="L598" s="24">
        <f>DEBIT_HARIAN!F7284</f>
        <v/>
      </c>
    </row>
    <row r="599">
      <c r="A599" s="24">
        <f>DEBIT_HARIAN!F6950</f>
        <v/>
      </c>
      <c r="B599" s="24">
        <f>DEBIT_HARIAN!F7708</f>
        <v/>
      </c>
      <c r="C599" s="24">
        <f>DEBIT_HARIAN!F7010</f>
        <v/>
      </c>
      <c r="D599" s="24">
        <f>DEBIT_HARIAN!F7060</f>
        <v/>
      </c>
      <c r="E599" s="24">
        <f>DEBIT_HARIAN!F7071</f>
        <v/>
      </c>
      <c r="F599" s="24">
        <f>DEBIT_HARIAN!F7121</f>
        <v/>
      </c>
      <c r="G599" s="24">
        <f>DEBIT_HARIAN!F7132</f>
        <v/>
      </c>
      <c r="H599" s="24">
        <f>DEBIT_HARIAN!F7163</f>
        <v/>
      </c>
      <c r="I599" s="24">
        <f>DEBIT_HARIAN!F7213</f>
        <v/>
      </c>
      <c r="J599" s="24">
        <f>DEBIT_HARIAN!F7224</f>
        <v/>
      </c>
      <c r="K599" s="24">
        <f>DEBIT_HARIAN!F7274</f>
        <v/>
      </c>
      <c r="L599" s="24">
        <f>DEBIT_HARIAN!F7285</f>
        <v/>
      </c>
    </row>
    <row r="600">
      <c r="A600" s="24">
        <f>DEBIT_HARIAN!F6951</f>
        <v/>
      </c>
      <c r="B600" s="24">
        <f>DEBIT_HARIAN!F7709</f>
        <v/>
      </c>
      <c r="C600" s="24">
        <f>DEBIT_HARIAN!F7011</f>
        <v/>
      </c>
      <c r="D600" s="24">
        <f>DEBIT_HARIAN!F7061</f>
        <v/>
      </c>
      <c r="E600" s="24">
        <f>DEBIT_HARIAN!F7072</f>
        <v/>
      </c>
      <c r="F600" s="24">
        <f>DEBIT_HARIAN!F7122</f>
        <v/>
      </c>
      <c r="G600" s="24">
        <f>DEBIT_HARIAN!F7133</f>
        <v/>
      </c>
      <c r="H600" s="24">
        <f>DEBIT_HARIAN!F7164</f>
        <v/>
      </c>
      <c r="I600" s="24">
        <f>DEBIT_HARIAN!F7214</f>
        <v/>
      </c>
      <c r="J600" s="24">
        <f>DEBIT_HARIAN!F7225</f>
        <v/>
      </c>
      <c r="K600" s="24">
        <f>DEBIT_HARIAN!F7275</f>
        <v/>
      </c>
      <c r="L600" s="24">
        <f>DEBIT_HARIAN!F7286</f>
        <v/>
      </c>
    </row>
    <row r="601">
      <c r="A601" s="24">
        <f>DEBIT_HARIAN!F6952</f>
        <v/>
      </c>
      <c r="B601" s="24">
        <f>DEBIT_HARIAN!F7710</f>
        <v/>
      </c>
      <c r="C601" s="24">
        <f>DEBIT_HARIAN!F7012</f>
        <v/>
      </c>
      <c r="D601" s="24">
        <f>DEBIT_HARIAN!F7062</f>
        <v/>
      </c>
      <c r="E601" s="24">
        <f>DEBIT_HARIAN!F7073</f>
        <v/>
      </c>
      <c r="F601" s="24">
        <f>DEBIT_HARIAN!F7123</f>
        <v/>
      </c>
      <c r="G601" s="24">
        <f>DEBIT_HARIAN!F7134</f>
        <v/>
      </c>
      <c r="H601" s="24">
        <f>DEBIT_HARIAN!F7165</f>
        <v/>
      </c>
      <c r="I601" s="24">
        <f>DEBIT_HARIAN!F7215</f>
        <v/>
      </c>
      <c r="J601" s="24">
        <f>DEBIT_HARIAN!F7226</f>
        <v/>
      </c>
      <c r="K601" s="24">
        <f>DEBIT_HARIAN!F7276</f>
        <v/>
      </c>
      <c r="L601" s="24">
        <f>DEBIT_HARIAN!F7287</f>
        <v/>
      </c>
    </row>
    <row r="602">
      <c r="A602" s="24">
        <f>DEBIT_HARIAN!F6953</f>
        <v/>
      </c>
      <c r="B602" s="24">
        <f>DEBIT_HARIAN!F7711</f>
        <v/>
      </c>
      <c r="C602" s="24">
        <f>DEBIT_HARIAN!F7013</f>
        <v/>
      </c>
      <c r="D602" s="24">
        <f>DEBIT_HARIAN!F7063</f>
        <v/>
      </c>
      <c r="E602" s="24">
        <f>DEBIT_HARIAN!F7074</f>
        <v/>
      </c>
      <c r="F602" s="24">
        <f>DEBIT_HARIAN!F7124</f>
        <v/>
      </c>
      <c r="G602" s="24">
        <f>DEBIT_HARIAN!F7135</f>
        <v/>
      </c>
      <c r="H602" s="24">
        <f>DEBIT_HARIAN!F7166</f>
        <v/>
      </c>
      <c r="I602" s="24">
        <f>DEBIT_HARIAN!F7216</f>
        <v/>
      </c>
      <c r="J602" s="24">
        <f>DEBIT_HARIAN!F7227</f>
        <v/>
      </c>
      <c r="K602" s="24">
        <f>DEBIT_HARIAN!F7277</f>
        <v/>
      </c>
      <c r="L602" s="24">
        <f>DEBIT_HARIAN!F7288</f>
        <v/>
      </c>
    </row>
    <row r="603">
      <c r="A603" s="24">
        <f>DEBIT_HARIAN!F6954</f>
        <v/>
      </c>
      <c r="B603" s="24">
        <f>DEBIT_HARIAN!F7712</f>
        <v/>
      </c>
      <c r="C603" s="24">
        <f>DEBIT_HARIAN!F7014</f>
        <v/>
      </c>
      <c r="D603" s="24">
        <f>DEBIT_HARIAN!F7064</f>
        <v/>
      </c>
      <c r="E603" s="24">
        <f>DEBIT_HARIAN!F7075</f>
        <v/>
      </c>
      <c r="F603" s="24">
        <f>DEBIT_HARIAN!F7125</f>
        <v/>
      </c>
      <c r="G603" s="24">
        <f>DEBIT_HARIAN!F7136</f>
        <v/>
      </c>
      <c r="H603" s="24">
        <f>DEBIT_HARIAN!F7167</f>
        <v/>
      </c>
      <c r="I603" s="24">
        <f>DEBIT_HARIAN!F7217</f>
        <v/>
      </c>
      <c r="J603" s="24">
        <f>DEBIT_HARIAN!F7228</f>
        <v/>
      </c>
      <c r="K603" s="24">
        <f>DEBIT_HARIAN!F7278</f>
        <v/>
      </c>
      <c r="L603" s="24">
        <f>DEBIT_HARIAN!F7289</f>
        <v/>
      </c>
    </row>
    <row r="604">
      <c r="A604" s="24">
        <f>DEBIT_HARIAN!F6955</f>
        <v/>
      </c>
      <c r="B604" s="24">
        <f>DEBIT_HARIAN!F7713</f>
        <v/>
      </c>
      <c r="C604" s="24">
        <f>DEBIT_HARIAN!F7015</f>
        <v/>
      </c>
      <c r="D604" s="24">
        <f>DEBIT_HARIAN!F7065</f>
        <v/>
      </c>
      <c r="E604" s="24">
        <f>DEBIT_HARIAN!F7076</f>
        <v/>
      </c>
      <c r="F604" s="24">
        <f>DEBIT_HARIAN!F7126</f>
        <v/>
      </c>
      <c r="G604" s="24">
        <f>DEBIT_HARIAN!F7137</f>
        <v/>
      </c>
      <c r="H604" s="24">
        <f>DEBIT_HARIAN!F7168</f>
        <v/>
      </c>
      <c r="I604" s="24">
        <f>DEBIT_HARIAN!F7218</f>
        <v/>
      </c>
      <c r="J604" s="24">
        <f>DEBIT_HARIAN!F7229</f>
        <v/>
      </c>
      <c r="K604" s="24">
        <f>DEBIT_HARIAN!F7279</f>
        <v/>
      </c>
      <c r="L604" s="24">
        <f>DEBIT_HARIAN!F7290</f>
        <v/>
      </c>
    </row>
    <row r="605">
      <c r="A605" s="24">
        <f>DEBIT_HARIAN!F6956</f>
        <v/>
      </c>
      <c r="B605" s="24">
        <f>DEBIT_HARIAN!F7714</f>
        <v/>
      </c>
      <c r="C605" s="24">
        <f>DEBIT_HARIAN!F7016</f>
        <v/>
      </c>
      <c r="D605" s="24">
        <f>DEBIT_HARIAN!F7401</f>
        <v/>
      </c>
      <c r="E605" s="24">
        <f>DEBIT_HARIAN!F7077</f>
        <v/>
      </c>
      <c r="F605" s="24">
        <f>DEBIT_HARIAN!F7462</f>
        <v/>
      </c>
      <c r="G605" s="24">
        <f>DEBIT_HARIAN!F7138</f>
        <v/>
      </c>
      <c r="H605" s="24">
        <f>DEBIT_HARIAN!F7169</f>
        <v/>
      </c>
      <c r="I605" s="24">
        <f>DEBIT_HARIAN!F7554</f>
        <v/>
      </c>
      <c r="J605" s="24">
        <f>DEBIT_HARIAN!F7230</f>
        <v/>
      </c>
      <c r="K605" s="24">
        <f>DEBIT_HARIAN!F7615</f>
        <v/>
      </c>
      <c r="L605" s="24">
        <f>DEBIT_HARIAN!F7291</f>
        <v/>
      </c>
    </row>
    <row r="606">
      <c r="A606" s="24">
        <f>DEBIT_HARIAN!F6957</f>
        <v/>
      </c>
      <c r="B606" s="24">
        <f>DEBIT_HARIAN!F7715</f>
        <v/>
      </c>
      <c r="C606" s="24">
        <f>DEBIT_HARIAN!F7017</f>
        <v/>
      </c>
      <c r="D606" s="24">
        <f>DEBIT_HARIAN!F7402</f>
        <v/>
      </c>
      <c r="E606" s="24">
        <f>DEBIT_HARIAN!F7078</f>
        <v/>
      </c>
      <c r="F606" s="24">
        <f>DEBIT_HARIAN!F7463</f>
        <v/>
      </c>
      <c r="G606" s="24">
        <f>DEBIT_HARIAN!F7139</f>
        <v/>
      </c>
      <c r="H606" s="24">
        <f>DEBIT_HARIAN!F7170</f>
        <v/>
      </c>
      <c r="I606" s="24">
        <f>DEBIT_HARIAN!F7555</f>
        <v/>
      </c>
      <c r="J606" s="24">
        <f>DEBIT_HARIAN!F7231</f>
        <v/>
      </c>
      <c r="K606" s="24">
        <f>DEBIT_HARIAN!F7616</f>
        <v/>
      </c>
      <c r="L606" s="24">
        <f>DEBIT_HARIAN!F7292</f>
        <v/>
      </c>
    </row>
    <row r="607">
      <c r="A607" s="24">
        <f>DEBIT_HARIAN!F6958</f>
        <v/>
      </c>
      <c r="B607" s="24">
        <f>DEBIT_HARIAN!F7716</f>
        <v/>
      </c>
      <c r="C607" s="24">
        <f>DEBIT_HARIAN!F7018</f>
        <v/>
      </c>
      <c r="D607" s="24">
        <f>DEBIT_HARIAN!F7403</f>
        <v/>
      </c>
      <c r="E607" s="24">
        <f>DEBIT_HARIAN!F7079</f>
        <v/>
      </c>
      <c r="F607" s="24">
        <f>DEBIT_HARIAN!F7464</f>
        <v/>
      </c>
      <c r="G607" s="24">
        <f>DEBIT_HARIAN!F7140</f>
        <v/>
      </c>
      <c r="H607" s="24">
        <f>DEBIT_HARIAN!F7171</f>
        <v/>
      </c>
      <c r="I607" s="24">
        <f>DEBIT_HARIAN!F7556</f>
        <v/>
      </c>
      <c r="J607" s="24">
        <f>DEBIT_HARIAN!F7232</f>
        <v/>
      </c>
      <c r="K607" s="24">
        <f>DEBIT_HARIAN!F7617</f>
        <v/>
      </c>
      <c r="L607" s="24">
        <f>DEBIT_HARIAN!F7293</f>
        <v/>
      </c>
    </row>
    <row r="608">
      <c r="A608" s="24">
        <f>DEBIT_HARIAN!F6959</f>
        <v/>
      </c>
      <c r="B608" s="24">
        <f>DEBIT_HARIAN!F7717</f>
        <v/>
      </c>
      <c r="C608" s="24">
        <f>DEBIT_HARIAN!F7019</f>
        <v/>
      </c>
      <c r="D608" s="24">
        <f>DEBIT_HARIAN!F7404</f>
        <v/>
      </c>
      <c r="E608" s="24">
        <f>DEBIT_HARIAN!F7080</f>
        <v/>
      </c>
      <c r="F608" s="24">
        <f>DEBIT_HARIAN!F7465</f>
        <v/>
      </c>
      <c r="G608" s="24">
        <f>DEBIT_HARIAN!F7141</f>
        <v/>
      </c>
      <c r="H608" s="24">
        <f>DEBIT_HARIAN!F7172</f>
        <v/>
      </c>
      <c r="I608" s="24">
        <f>DEBIT_HARIAN!F7557</f>
        <v/>
      </c>
      <c r="J608" s="24">
        <f>DEBIT_HARIAN!F7233</f>
        <v/>
      </c>
      <c r="K608" s="24">
        <f>DEBIT_HARIAN!F7618</f>
        <v/>
      </c>
      <c r="L608" s="24">
        <f>DEBIT_HARIAN!F7294</f>
        <v/>
      </c>
    </row>
    <row r="609">
      <c r="A609" s="24">
        <f>DEBIT_HARIAN!F6960</f>
        <v/>
      </c>
      <c r="B609" s="24">
        <f>DEBIT_HARIAN!F7718</f>
        <v/>
      </c>
      <c r="C609" s="24">
        <f>DEBIT_HARIAN!F7020</f>
        <v/>
      </c>
      <c r="D609" s="24">
        <f>DEBIT_HARIAN!F7405</f>
        <v/>
      </c>
      <c r="E609" s="24">
        <f>DEBIT_HARIAN!F7081</f>
        <v/>
      </c>
      <c r="F609" s="24">
        <f>DEBIT_HARIAN!F7466</f>
        <v/>
      </c>
      <c r="G609" s="24">
        <f>DEBIT_HARIAN!F7142</f>
        <v/>
      </c>
      <c r="H609" s="24">
        <f>DEBIT_HARIAN!F7173</f>
        <v/>
      </c>
      <c r="I609" s="24">
        <f>DEBIT_HARIAN!F7558</f>
        <v/>
      </c>
      <c r="J609" s="24">
        <f>DEBIT_HARIAN!F7234</f>
        <v/>
      </c>
      <c r="K609" s="24">
        <f>DEBIT_HARIAN!F7619</f>
        <v/>
      </c>
      <c r="L609" s="24">
        <f>DEBIT_HARIAN!F7295</f>
        <v/>
      </c>
    </row>
    <row r="610">
      <c r="A610" s="24">
        <f>DEBIT_HARIAN!F6961</f>
        <v/>
      </c>
      <c r="B610" s="24">
        <f>DEBIT_HARIAN!F7719</f>
        <v/>
      </c>
      <c r="C610" s="24">
        <f>DEBIT_HARIAN!F7021</f>
        <v/>
      </c>
      <c r="D610" s="24">
        <f>DEBIT_HARIAN!F7406</f>
        <v/>
      </c>
      <c r="E610" s="24">
        <f>DEBIT_HARIAN!F7082</f>
        <v/>
      </c>
      <c r="F610" s="24">
        <f>DEBIT_HARIAN!F7467</f>
        <v/>
      </c>
      <c r="G610" s="24">
        <f>DEBIT_HARIAN!F7143</f>
        <v/>
      </c>
      <c r="H610" s="24">
        <f>DEBIT_HARIAN!F7174</f>
        <v/>
      </c>
      <c r="I610" s="24">
        <f>DEBIT_HARIAN!F7559</f>
        <v/>
      </c>
      <c r="J610" s="24">
        <f>DEBIT_HARIAN!F7235</f>
        <v/>
      </c>
      <c r="K610" s="24">
        <f>DEBIT_HARIAN!F7620</f>
        <v/>
      </c>
      <c r="L610" s="24">
        <f>DEBIT_HARIAN!F7296</f>
        <v/>
      </c>
    </row>
    <row r="611">
      <c r="A611" s="24">
        <f>DEBIT_HARIAN!F6962</f>
        <v/>
      </c>
      <c r="B611" s="24">
        <f>DEBIT_HARIAN!F7720</f>
        <v/>
      </c>
      <c r="C611" s="24">
        <f>DEBIT_HARIAN!F7022</f>
        <v/>
      </c>
      <c r="D611" s="24">
        <f>DEBIT_HARIAN!F7407</f>
        <v/>
      </c>
      <c r="E611" s="24">
        <f>DEBIT_HARIAN!F7083</f>
        <v/>
      </c>
      <c r="F611" s="24">
        <f>DEBIT_HARIAN!F7468</f>
        <v/>
      </c>
      <c r="G611" s="24">
        <f>DEBIT_HARIAN!F7144</f>
        <v/>
      </c>
      <c r="H611" s="24">
        <f>DEBIT_HARIAN!F7175</f>
        <v/>
      </c>
      <c r="I611" s="24">
        <f>DEBIT_HARIAN!F7560</f>
        <v/>
      </c>
      <c r="J611" s="24">
        <f>DEBIT_HARIAN!F7236</f>
        <v/>
      </c>
      <c r="K611" s="24">
        <f>DEBIT_HARIAN!F7621</f>
        <v/>
      </c>
      <c r="L611" s="24">
        <f>DEBIT_HARIAN!F7297</f>
        <v/>
      </c>
    </row>
    <row r="612">
      <c r="A612" s="24">
        <f>DEBIT_HARIAN!F6963</f>
        <v/>
      </c>
      <c r="B612" s="24">
        <f>DEBIT_HARIAN!F7721</f>
        <v/>
      </c>
      <c r="C612" s="24">
        <f>DEBIT_HARIAN!F7023</f>
        <v/>
      </c>
      <c r="D612" s="24">
        <f>DEBIT_HARIAN!F7408</f>
        <v/>
      </c>
      <c r="E612" s="24">
        <f>DEBIT_HARIAN!F7084</f>
        <v/>
      </c>
      <c r="F612" s="24">
        <f>DEBIT_HARIAN!F7469</f>
        <v/>
      </c>
      <c r="G612" s="24">
        <f>DEBIT_HARIAN!F7145</f>
        <v/>
      </c>
      <c r="H612" s="24">
        <f>DEBIT_HARIAN!F7176</f>
        <v/>
      </c>
      <c r="I612" s="24">
        <f>DEBIT_HARIAN!F7561</f>
        <v/>
      </c>
      <c r="J612" s="24">
        <f>DEBIT_HARIAN!F7237</f>
        <v/>
      </c>
      <c r="K612" s="24">
        <f>DEBIT_HARIAN!F7622</f>
        <v/>
      </c>
      <c r="L612" s="24">
        <f>DEBIT_HARIAN!F7298</f>
        <v/>
      </c>
    </row>
    <row r="613">
      <c r="A613" s="24">
        <f>DEBIT_HARIAN!F6964</f>
        <v/>
      </c>
      <c r="B613" s="24">
        <f>DEBIT_HARIAN!F7722</f>
        <v/>
      </c>
      <c r="C613" s="24">
        <f>DEBIT_HARIAN!F7024</f>
        <v/>
      </c>
      <c r="D613" s="24">
        <f>DEBIT_HARIAN!F7409</f>
        <v/>
      </c>
      <c r="E613" s="24">
        <f>DEBIT_HARIAN!F7085</f>
        <v/>
      </c>
      <c r="F613" s="24">
        <f>DEBIT_HARIAN!F7470</f>
        <v/>
      </c>
      <c r="G613" s="24">
        <f>DEBIT_HARIAN!F7146</f>
        <v/>
      </c>
      <c r="H613" s="24">
        <f>DEBIT_HARIAN!F7177</f>
        <v/>
      </c>
      <c r="I613" s="24">
        <f>DEBIT_HARIAN!F7562</f>
        <v/>
      </c>
      <c r="J613" s="24">
        <f>DEBIT_HARIAN!F7238</f>
        <v/>
      </c>
      <c r="K613" s="24">
        <f>DEBIT_HARIAN!F7623</f>
        <v/>
      </c>
      <c r="L613" s="24">
        <f>DEBIT_HARIAN!F7299</f>
        <v/>
      </c>
    </row>
    <row r="614">
      <c r="A614" s="24">
        <f>DEBIT_HARIAN!F6965</f>
        <v/>
      </c>
      <c r="B614" s="24">
        <f>DEBIT_HARIAN!F7723</f>
        <v/>
      </c>
      <c r="C614" s="24">
        <f>DEBIT_HARIAN!F7025</f>
        <v/>
      </c>
      <c r="D614" s="24">
        <f>DEBIT_HARIAN!F7410</f>
        <v/>
      </c>
      <c r="E614" s="24">
        <f>DEBIT_HARIAN!F7086</f>
        <v/>
      </c>
      <c r="F614" s="24">
        <f>DEBIT_HARIAN!F7471</f>
        <v/>
      </c>
      <c r="G614" s="24">
        <f>DEBIT_HARIAN!F7147</f>
        <v/>
      </c>
      <c r="H614" s="24">
        <f>DEBIT_HARIAN!F7178</f>
        <v/>
      </c>
      <c r="I614" s="24">
        <f>DEBIT_HARIAN!F7563</f>
        <v/>
      </c>
      <c r="J614" s="24">
        <f>DEBIT_HARIAN!F7239</f>
        <v/>
      </c>
      <c r="K614" s="24">
        <f>DEBIT_HARIAN!F7624</f>
        <v/>
      </c>
      <c r="L614" s="24">
        <f>DEBIT_HARIAN!F7300</f>
        <v/>
      </c>
    </row>
    <row r="615">
      <c r="A615" s="24">
        <f>DEBIT_HARIAN!F6966</f>
        <v/>
      </c>
      <c r="B615" s="24">
        <f>DEBIT_HARIAN!F7724</f>
        <v/>
      </c>
      <c r="C615" s="24">
        <f>DEBIT_HARIAN!F7026</f>
        <v/>
      </c>
      <c r="D615" s="24">
        <f>DEBIT_HARIAN!F7411</f>
        <v/>
      </c>
      <c r="E615" s="24">
        <f>DEBIT_HARIAN!F7087</f>
        <v/>
      </c>
      <c r="F615" s="24">
        <f>DEBIT_HARIAN!F7472</f>
        <v/>
      </c>
      <c r="G615" s="24">
        <f>DEBIT_HARIAN!F7148</f>
        <v/>
      </c>
      <c r="H615" s="24">
        <f>DEBIT_HARIAN!F7179</f>
        <v/>
      </c>
      <c r="I615" s="24">
        <f>DEBIT_HARIAN!F7564</f>
        <v/>
      </c>
      <c r="J615" s="24">
        <f>DEBIT_HARIAN!F7240</f>
        <v/>
      </c>
      <c r="K615" s="24">
        <f>DEBIT_HARIAN!F7625</f>
        <v/>
      </c>
      <c r="L615" s="24">
        <f>DEBIT_HARIAN!F7301</f>
        <v/>
      </c>
    </row>
    <row r="616">
      <c r="A616" s="24">
        <f>DEBIT_HARIAN!F6967</f>
        <v/>
      </c>
      <c r="B616" s="24">
        <f>DEBIT_HARIAN!F7725</f>
        <v/>
      </c>
      <c r="C616" s="24">
        <f>DEBIT_HARIAN!F7027</f>
        <v/>
      </c>
      <c r="D616" s="24">
        <f>DEBIT_HARIAN!F7412</f>
        <v/>
      </c>
      <c r="E616" s="24">
        <f>DEBIT_HARIAN!F7088</f>
        <v/>
      </c>
      <c r="F616" s="24">
        <f>DEBIT_HARIAN!F7473</f>
        <v/>
      </c>
      <c r="G616" s="24">
        <f>DEBIT_HARIAN!F7149</f>
        <v/>
      </c>
      <c r="H616" s="24">
        <f>DEBIT_HARIAN!F7180</f>
        <v/>
      </c>
      <c r="I616" s="24">
        <f>DEBIT_HARIAN!F7565</f>
        <v/>
      </c>
      <c r="J616" s="24">
        <f>DEBIT_HARIAN!F7241</f>
        <v/>
      </c>
      <c r="K616" s="24">
        <f>DEBIT_HARIAN!F7626</f>
        <v/>
      </c>
      <c r="L616" s="24">
        <f>DEBIT_HARIAN!F7302</f>
        <v/>
      </c>
    </row>
    <row r="617">
      <c r="A617" s="24">
        <f>DEBIT_HARIAN!F6968</f>
        <v/>
      </c>
      <c r="B617" s="24">
        <f>DEBIT_HARIAN!F7726</f>
        <v/>
      </c>
      <c r="C617" s="24">
        <f>DEBIT_HARIAN!F7028</f>
        <v/>
      </c>
      <c r="D617" s="24">
        <f>DEBIT_HARIAN!F7413</f>
        <v/>
      </c>
      <c r="E617" s="24">
        <f>DEBIT_HARIAN!F7089</f>
        <v/>
      </c>
      <c r="F617" s="24">
        <f>DEBIT_HARIAN!F7474</f>
        <v/>
      </c>
      <c r="G617" s="24">
        <f>DEBIT_HARIAN!F7150</f>
        <v/>
      </c>
      <c r="H617" s="24">
        <f>DEBIT_HARIAN!F7181</f>
        <v/>
      </c>
      <c r="I617" s="24">
        <f>DEBIT_HARIAN!F7566</f>
        <v/>
      </c>
      <c r="J617" s="24">
        <f>DEBIT_HARIAN!F7242</f>
        <v/>
      </c>
      <c r="K617" s="24">
        <f>DEBIT_HARIAN!F7627</f>
        <v/>
      </c>
      <c r="L617" s="24">
        <f>DEBIT_HARIAN!F7303</f>
        <v/>
      </c>
    </row>
    <row r="618">
      <c r="A618" s="24">
        <f>DEBIT_HARIAN!F6969</f>
        <v/>
      </c>
      <c r="B618" s="24">
        <f>DEBIT_HARIAN!F7727</f>
        <v/>
      </c>
      <c r="C618" s="24">
        <f>DEBIT_HARIAN!F7029</f>
        <v/>
      </c>
      <c r="D618" s="24">
        <f>DEBIT_HARIAN!F7414</f>
        <v/>
      </c>
      <c r="E618" s="24">
        <f>DEBIT_HARIAN!F7090</f>
        <v/>
      </c>
      <c r="F618" s="24">
        <f>DEBIT_HARIAN!F7475</f>
        <v/>
      </c>
      <c r="G618" s="24">
        <f>DEBIT_HARIAN!F7151</f>
        <v/>
      </c>
      <c r="H618" s="24">
        <f>DEBIT_HARIAN!F7182</f>
        <v/>
      </c>
      <c r="I618" s="24">
        <f>DEBIT_HARIAN!F7567</f>
        <v/>
      </c>
      <c r="J618" s="24">
        <f>DEBIT_HARIAN!F7243</f>
        <v/>
      </c>
      <c r="K618" s="24">
        <f>DEBIT_HARIAN!F7628</f>
        <v/>
      </c>
      <c r="L618" s="24">
        <f>DEBIT_HARIAN!F7304</f>
        <v/>
      </c>
    </row>
    <row r="619">
      <c r="A619" s="24">
        <f>DEBIT_HARIAN!F6970</f>
        <v/>
      </c>
      <c r="B619" s="24">
        <f>DEBIT_HARIAN!F7728</f>
        <v/>
      </c>
      <c r="C619" s="24">
        <f>DEBIT_HARIAN!F7030</f>
        <v/>
      </c>
      <c r="D619" s="24">
        <f>DEBIT_HARIAN!F7415</f>
        <v/>
      </c>
      <c r="E619" s="24">
        <f>DEBIT_HARIAN!F7091</f>
        <v/>
      </c>
      <c r="F619" s="24">
        <f>DEBIT_HARIAN!F7476</f>
        <v/>
      </c>
      <c r="G619" s="24">
        <f>DEBIT_HARIAN!F7152</f>
        <v/>
      </c>
      <c r="H619" s="24">
        <f>DEBIT_HARIAN!F7183</f>
        <v/>
      </c>
      <c r="I619" s="24">
        <f>DEBIT_HARIAN!F7568</f>
        <v/>
      </c>
      <c r="J619" s="24">
        <f>DEBIT_HARIAN!F7244</f>
        <v/>
      </c>
      <c r="K619" s="24">
        <f>DEBIT_HARIAN!F7629</f>
        <v/>
      </c>
      <c r="L619" s="24">
        <f>DEBIT_HARIAN!F7305</f>
        <v/>
      </c>
    </row>
    <row r="620">
      <c r="A620" s="24">
        <f>DEBIT_HARIAN!F6971</f>
        <v/>
      </c>
      <c r="B620" s="24">
        <f>DEBIT_HARIAN!F7729</f>
        <v/>
      </c>
      <c r="C620" s="24">
        <f>DEBIT_HARIAN!F7031</f>
        <v/>
      </c>
      <c r="D620" s="24">
        <f>DEBIT_HARIAN!F7416</f>
        <v/>
      </c>
      <c r="E620" s="24">
        <f>DEBIT_HARIAN!F7092</f>
        <v/>
      </c>
      <c r="F620" s="24">
        <f>DEBIT_HARIAN!F7477</f>
        <v/>
      </c>
      <c r="G620" s="24">
        <f>DEBIT_HARIAN!F7153</f>
        <v/>
      </c>
      <c r="H620" s="24">
        <f>DEBIT_HARIAN!F7184</f>
        <v/>
      </c>
      <c r="I620" s="24">
        <f>DEBIT_HARIAN!F7569</f>
        <v/>
      </c>
      <c r="J620" s="24">
        <f>DEBIT_HARIAN!F7245</f>
        <v/>
      </c>
      <c r="K620" s="24">
        <f>DEBIT_HARIAN!F7630</f>
        <v/>
      </c>
      <c r="L620" s="24">
        <f>DEBIT_HARIAN!F7306</f>
        <v/>
      </c>
    </row>
    <row r="621">
      <c r="A621" s="24">
        <f>DEBIT_HARIAN!F6972</f>
        <v/>
      </c>
      <c r="B621" s="24">
        <f>DEBIT_HARIAN!F7730</f>
        <v/>
      </c>
      <c r="C621" s="24">
        <f>DEBIT_HARIAN!F7032</f>
        <v/>
      </c>
      <c r="D621" s="24">
        <f>DEBIT_HARIAN!F7417</f>
        <v/>
      </c>
      <c r="E621" s="24">
        <f>DEBIT_HARIAN!F7093</f>
        <v/>
      </c>
      <c r="F621" s="24">
        <f>DEBIT_HARIAN!F7478</f>
        <v/>
      </c>
      <c r="G621" s="24">
        <f>DEBIT_HARIAN!F7154</f>
        <v/>
      </c>
      <c r="H621" s="24">
        <f>DEBIT_HARIAN!F7185</f>
        <v/>
      </c>
      <c r="I621" s="24">
        <f>DEBIT_HARIAN!F7570</f>
        <v/>
      </c>
      <c r="J621" s="24">
        <f>DEBIT_HARIAN!F7246</f>
        <v/>
      </c>
      <c r="K621" s="24">
        <f>DEBIT_HARIAN!F7631</f>
        <v/>
      </c>
      <c r="L621" s="24">
        <f>DEBIT_HARIAN!F7307</f>
        <v/>
      </c>
    </row>
    <row r="622">
      <c r="A622" s="24">
        <f>DEBIT_HARIAN!F6973</f>
        <v/>
      </c>
      <c r="B622" s="24">
        <f>DEBIT_HARIAN!F7731</f>
        <v/>
      </c>
      <c r="C622" s="24">
        <f>DEBIT_HARIAN!F7033</f>
        <v/>
      </c>
      <c r="D622" s="24">
        <f>DEBIT_HARIAN!F7418</f>
        <v/>
      </c>
      <c r="E622" s="24">
        <f>DEBIT_HARIAN!F7094</f>
        <v/>
      </c>
      <c r="F622" s="24">
        <f>DEBIT_HARIAN!F7479</f>
        <v/>
      </c>
      <c r="G622" s="24">
        <f>DEBIT_HARIAN!F7155</f>
        <v/>
      </c>
      <c r="H622" s="24">
        <f>DEBIT_HARIAN!F7186</f>
        <v/>
      </c>
      <c r="I622" s="24">
        <f>DEBIT_HARIAN!F7571</f>
        <v/>
      </c>
      <c r="J622" s="24">
        <f>DEBIT_HARIAN!F7247</f>
        <v/>
      </c>
      <c r="K622" s="24">
        <f>DEBIT_HARIAN!F7632</f>
        <v/>
      </c>
      <c r="L622" s="24">
        <f>DEBIT_HARIAN!F7308</f>
        <v/>
      </c>
    </row>
    <row r="623">
      <c r="A623" s="24">
        <f>DEBIT_HARIAN!F6974</f>
        <v/>
      </c>
      <c r="B623" s="24">
        <f>DEBIT_HARIAN!F7732</f>
        <v/>
      </c>
      <c r="C623" s="24">
        <f>DEBIT_HARIAN!F7034</f>
        <v/>
      </c>
      <c r="D623" s="24">
        <f>DEBIT_HARIAN!F7419</f>
        <v/>
      </c>
      <c r="E623" s="24">
        <f>DEBIT_HARIAN!F7095</f>
        <v/>
      </c>
      <c r="F623" s="24">
        <f>DEBIT_HARIAN!F7480</f>
        <v/>
      </c>
      <c r="G623" s="24">
        <f>DEBIT_HARIAN!F7156</f>
        <v/>
      </c>
      <c r="H623" s="24">
        <f>DEBIT_HARIAN!F7187</f>
        <v/>
      </c>
      <c r="I623" s="24">
        <f>DEBIT_HARIAN!F7572</f>
        <v/>
      </c>
      <c r="J623" s="24">
        <f>DEBIT_HARIAN!F7248</f>
        <v/>
      </c>
      <c r="K623" s="24">
        <f>DEBIT_HARIAN!F7633</f>
        <v/>
      </c>
      <c r="L623" s="24">
        <f>DEBIT_HARIAN!F7309</f>
        <v/>
      </c>
    </row>
    <row r="624">
      <c r="A624" s="24">
        <f>DEBIT_HARIAN!F6975</f>
        <v/>
      </c>
      <c r="B624" s="24">
        <f>DEBIT_HARIAN!F7733</f>
        <v/>
      </c>
      <c r="C624" s="24">
        <f>DEBIT_HARIAN!F7035</f>
        <v/>
      </c>
      <c r="D624" s="24">
        <f>DEBIT_HARIAN!F7420</f>
        <v/>
      </c>
      <c r="E624" s="24">
        <f>DEBIT_HARIAN!F7096</f>
        <v/>
      </c>
      <c r="F624" s="24">
        <f>DEBIT_HARIAN!F7481</f>
        <v/>
      </c>
      <c r="G624" s="24">
        <f>DEBIT_HARIAN!F7157</f>
        <v/>
      </c>
      <c r="H624" s="24">
        <f>DEBIT_HARIAN!F7188</f>
        <v/>
      </c>
      <c r="I624" s="24">
        <f>DEBIT_HARIAN!F7573</f>
        <v/>
      </c>
      <c r="J624" s="24">
        <f>DEBIT_HARIAN!F7249</f>
        <v/>
      </c>
      <c r="K624" s="24">
        <f>DEBIT_HARIAN!F7634</f>
        <v/>
      </c>
      <c r="L624" s="24">
        <f>DEBIT_HARIAN!F7310</f>
        <v/>
      </c>
    </row>
    <row r="625">
      <c r="A625" s="24">
        <f>DEBIT_HARIAN!F7311</f>
        <v/>
      </c>
      <c r="B625" s="24">
        <f>DEBIT_HARIAN!F7734</f>
        <v/>
      </c>
      <c r="C625" s="24">
        <f>DEBIT_HARIAN!F7370</f>
        <v/>
      </c>
      <c r="D625" s="24">
        <f>DEBIT_HARIAN!F7421</f>
        <v/>
      </c>
      <c r="E625" s="24">
        <f>DEBIT_HARIAN!F7431</f>
        <v/>
      </c>
      <c r="F625" s="24">
        <f>DEBIT_HARIAN!F7482</f>
        <v/>
      </c>
      <c r="G625" s="24">
        <f>DEBIT_HARIAN!F7492</f>
        <v/>
      </c>
      <c r="H625" s="24">
        <f>DEBIT_HARIAN!F7523</f>
        <v/>
      </c>
      <c r="I625" s="24">
        <f>DEBIT_HARIAN!F7574</f>
        <v/>
      </c>
      <c r="J625" s="24">
        <f>DEBIT_HARIAN!F7584</f>
        <v/>
      </c>
      <c r="K625" s="24">
        <f>DEBIT_HARIAN!F7635</f>
        <v/>
      </c>
      <c r="L625" s="24">
        <f>DEBIT_HARIAN!F7645</f>
        <v/>
      </c>
    </row>
    <row r="626">
      <c r="A626" s="24">
        <f>DEBIT_HARIAN!F7312</f>
        <v/>
      </c>
      <c r="B626" s="24">
        <f>DEBIT_HARIAN!F8072</f>
        <v/>
      </c>
      <c r="C626" s="24">
        <f>DEBIT_HARIAN!F7371</f>
        <v/>
      </c>
      <c r="D626" s="24">
        <f>DEBIT_HARIAN!F7422</f>
        <v/>
      </c>
      <c r="E626" s="24">
        <f>DEBIT_HARIAN!F7432</f>
        <v/>
      </c>
      <c r="F626" s="24">
        <f>DEBIT_HARIAN!F7483</f>
        <v/>
      </c>
      <c r="G626" s="24">
        <f>DEBIT_HARIAN!F7493</f>
        <v/>
      </c>
      <c r="H626" s="24">
        <f>DEBIT_HARIAN!F7524</f>
        <v/>
      </c>
      <c r="I626" s="24">
        <f>DEBIT_HARIAN!F7575</f>
        <v/>
      </c>
      <c r="J626" s="24">
        <f>DEBIT_HARIAN!F7585</f>
        <v/>
      </c>
      <c r="K626" s="24">
        <f>DEBIT_HARIAN!F7636</f>
        <v/>
      </c>
      <c r="L626" s="24">
        <f>DEBIT_HARIAN!F7646</f>
        <v/>
      </c>
    </row>
    <row r="627">
      <c r="A627" s="24">
        <f>DEBIT_HARIAN!F7313</f>
        <v/>
      </c>
      <c r="B627" s="24">
        <f>DEBIT_HARIAN!F8073</f>
        <v/>
      </c>
      <c r="C627" s="24">
        <f>DEBIT_HARIAN!F7372</f>
        <v/>
      </c>
      <c r="D627" s="24">
        <f>DEBIT_HARIAN!F7423</f>
        <v/>
      </c>
      <c r="E627" s="24">
        <f>DEBIT_HARIAN!F7433</f>
        <v/>
      </c>
      <c r="F627" s="24">
        <f>DEBIT_HARIAN!F7484</f>
        <v/>
      </c>
      <c r="G627" s="24">
        <f>DEBIT_HARIAN!F7494</f>
        <v/>
      </c>
      <c r="H627" s="24">
        <f>DEBIT_HARIAN!F7525</f>
        <v/>
      </c>
      <c r="I627" s="24">
        <f>DEBIT_HARIAN!F7576</f>
        <v/>
      </c>
      <c r="J627" s="24">
        <f>DEBIT_HARIAN!F7586</f>
        <v/>
      </c>
      <c r="K627" s="24">
        <f>DEBIT_HARIAN!F7637</f>
        <v/>
      </c>
      <c r="L627" s="24">
        <f>DEBIT_HARIAN!F7647</f>
        <v/>
      </c>
    </row>
    <row r="628">
      <c r="A628" s="24">
        <f>DEBIT_HARIAN!F7314</f>
        <v/>
      </c>
      <c r="B628" s="24">
        <f>DEBIT_HARIAN!F8074</f>
        <v/>
      </c>
      <c r="C628" s="24">
        <f>DEBIT_HARIAN!F7373</f>
        <v/>
      </c>
      <c r="D628" s="24">
        <f>DEBIT_HARIAN!F7424</f>
        <v/>
      </c>
      <c r="E628" s="24">
        <f>DEBIT_HARIAN!F7434</f>
        <v/>
      </c>
      <c r="F628" s="24">
        <f>DEBIT_HARIAN!F7485</f>
        <v/>
      </c>
      <c r="G628" s="24">
        <f>DEBIT_HARIAN!F7495</f>
        <v/>
      </c>
      <c r="H628" s="24">
        <f>DEBIT_HARIAN!F7526</f>
        <v/>
      </c>
      <c r="I628" s="24">
        <f>DEBIT_HARIAN!F7577</f>
        <v/>
      </c>
      <c r="J628" s="24">
        <f>DEBIT_HARIAN!F7587</f>
        <v/>
      </c>
      <c r="K628" s="24">
        <f>DEBIT_HARIAN!F7638</f>
        <v/>
      </c>
      <c r="L628" s="24">
        <f>DEBIT_HARIAN!F7648</f>
        <v/>
      </c>
    </row>
    <row r="629">
      <c r="A629" s="24">
        <f>DEBIT_HARIAN!F7315</f>
        <v/>
      </c>
      <c r="B629" s="24">
        <f>DEBIT_HARIAN!F8075</f>
        <v/>
      </c>
      <c r="C629" s="24">
        <f>DEBIT_HARIAN!F7374</f>
        <v/>
      </c>
      <c r="D629" s="24">
        <f>DEBIT_HARIAN!F7425</f>
        <v/>
      </c>
      <c r="E629" s="24">
        <f>DEBIT_HARIAN!F7435</f>
        <v/>
      </c>
      <c r="F629" s="24">
        <f>DEBIT_HARIAN!F7486</f>
        <v/>
      </c>
      <c r="G629" s="24">
        <f>DEBIT_HARIAN!F7496</f>
        <v/>
      </c>
      <c r="H629" s="24">
        <f>DEBIT_HARIAN!F7527</f>
        <v/>
      </c>
      <c r="I629" s="24">
        <f>DEBIT_HARIAN!F7578</f>
        <v/>
      </c>
      <c r="J629" s="24">
        <f>DEBIT_HARIAN!F7588</f>
        <v/>
      </c>
      <c r="K629" s="24">
        <f>DEBIT_HARIAN!F7639</f>
        <v/>
      </c>
      <c r="L629" s="24">
        <f>DEBIT_HARIAN!F7649</f>
        <v/>
      </c>
    </row>
    <row r="630">
      <c r="A630" s="24">
        <f>DEBIT_HARIAN!F7316</f>
        <v/>
      </c>
      <c r="B630" s="24">
        <f>DEBIT_HARIAN!F8076</f>
        <v/>
      </c>
      <c r="C630" s="24">
        <f>DEBIT_HARIAN!F7375</f>
        <v/>
      </c>
      <c r="D630" s="24">
        <f>DEBIT_HARIAN!F7426</f>
        <v/>
      </c>
      <c r="E630" s="24">
        <f>DEBIT_HARIAN!F7436</f>
        <v/>
      </c>
      <c r="F630" s="24">
        <f>DEBIT_HARIAN!F7487</f>
        <v/>
      </c>
      <c r="G630" s="24">
        <f>DEBIT_HARIAN!F7497</f>
        <v/>
      </c>
      <c r="H630" s="24">
        <f>DEBIT_HARIAN!F7528</f>
        <v/>
      </c>
      <c r="I630" s="24">
        <f>DEBIT_HARIAN!F7579</f>
        <v/>
      </c>
      <c r="J630" s="24">
        <f>DEBIT_HARIAN!F7589</f>
        <v/>
      </c>
      <c r="K630" s="24">
        <f>DEBIT_HARIAN!F7640</f>
        <v/>
      </c>
      <c r="L630" s="24">
        <f>DEBIT_HARIAN!F7650</f>
        <v/>
      </c>
    </row>
    <row r="631">
      <c r="A631" s="24">
        <f>DEBIT_HARIAN!F7317</f>
        <v/>
      </c>
      <c r="B631" s="24">
        <f>DEBIT_HARIAN!F8077</f>
        <v/>
      </c>
      <c r="C631" s="24">
        <f>DEBIT_HARIAN!F7376</f>
        <v/>
      </c>
      <c r="D631" s="24">
        <f>DEBIT_HARIAN!F7427</f>
        <v/>
      </c>
      <c r="E631" s="24">
        <f>DEBIT_HARIAN!F7437</f>
        <v/>
      </c>
      <c r="F631" s="24">
        <f>DEBIT_HARIAN!F7488</f>
        <v/>
      </c>
      <c r="G631" s="24">
        <f>DEBIT_HARIAN!F7498</f>
        <v/>
      </c>
      <c r="H631" s="24">
        <f>DEBIT_HARIAN!F7529</f>
        <v/>
      </c>
      <c r="I631" s="24">
        <f>DEBIT_HARIAN!F7580</f>
        <v/>
      </c>
      <c r="J631" s="24">
        <f>DEBIT_HARIAN!F7590</f>
        <v/>
      </c>
      <c r="K631" s="24">
        <f>DEBIT_HARIAN!F7641</f>
        <v/>
      </c>
      <c r="L631" s="24">
        <f>DEBIT_HARIAN!F7651</f>
        <v/>
      </c>
    </row>
    <row r="632">
      <c r="A632" s="24">
        <f>DEBIT_HARIAN!F7318</f>
        <v/>
      </c>
      <c r="B632" s="24">
        <f>DEBIT_HARIAN!F8078</f>
        <v/>
      </c>
      <c r="C632" s="24">
        <f>DEBIT_HARIAN!F7377</f>
        <v/>
      </c>
      <c r="D632" s="24">
        <f>DEBIT_HARIAN!F7428</f>
        <v/>
      </c>
      <c r="E632" s="24">
        <f>DEBIT_HARIAN!F7438</f>
        <v/>
      </c>
      <c r="F632" s="24">
        <f>DEBIT_HARIAN!F7489</f>
        <v/>
      </c>
      <c r="G632" s="24">
        <f>DEBIT_HARIAN!F7499</f>
        <v/>
      </c>
      <c r="H632" s="24">
        <f>DEBIT_HARIAN!F7530</f>
        <v/>
      </c>
      <c r="I632" s="24">
        <f>DEBIT_HARIAN!F7581</f>
        <v/>
      </c>
      <c r="J632" s="24">
        <f>DEBIT_HARIAN!F7591</f>
        <v/>
      </c>
      <c r="K632" s="24">
        <f>DEBIT_HARIAN!F7642</f>
        <v/>
      </c>
      <c r="L632" s="24">
        <f>DEBIT_HARIAN!F7652</f>
        <v/>
      </c>
    </row>
    <row r="633">
      <c r="A633" s="24">
        <f>DEBIT_HARIAN!F7319</f>
        <v/>
      </c>
      <c r="B633" s="24">
        <f>DEBIT_HARIAN!F8079</f>
        <v/>
      </c>
      <c r="C633" s="24">
        <f>DEBIT_HARIAN!F7378</f>
        <v/>
      </c>
      <c r="D633" s="24">
        <f>DEBIT_HARIAN!F7429</f>
        <v/>
      </c>
      <c r="E633" s="24">
        <f>DEBIT_HARIAN!F7439</f>
        <v/>
      </c>
      <c r="F633" s="24">
        <f>DEBIT_HARIAN!F7490</f>
        <v/>
      </c>
      <c r="G633" s="24">
        <f>DEBIT_HARIAN!F7500</f>
        <v/>
      </c>
      <c r="H633" s="24">
        <f>DEBIT_HARIAN!F7531</f>
        <v/>
      </c>
      <c r="I633" s="24">
        <f>DEBIT_HARIAN!F7582</f>
        <v/>
      </c>
      <c r="J633" s="24">
        <f>DEBIT_HARIAN!F7592</f>
        <v/>
      </c>
      <c r="K633" s="24">
        <f>DEBIT_HARIAN!F7643</f>
        <v/>
      </c>
      <c r="L633" s="24">
        <f>DEBIT_HARIAN!F7653</f>
        <v/>
      </c>
    </row>
    <row r="634">
      <c r="A634" s="24">
        <f>DEBIT_HARIAN!F7320</f>
        <v/>
      </c>
      <c r="B634" s="24">
        <f>DEBIT_HARIAN!F8080</f>
        <v/>
      </c>
      <c r="C634" s="24">
        <f>DEBIT_HARIAN!F7379</f>
        <v/>
      </c>
      <c r="D634" s="24">
        <f>DEBIT_HARIAN!F7430</f>
        <v/>
      </c>
      <c r="E634" s="24">
        <f>DEBIT_HARIAN!F7440</f>
        <v/>
      </c>
      <c r="F634" s="24">
        <f>DEBIT_HARIAN!F7491</f>
        <v/>
      </c>
      <c r="G634" s="24">
        <f>DEBIT_HARIAN!F7501</f>
        <v/>
      </c>
      <c r="H634" s="24">
        <f>DEBIT_HARIAN!F7532</f>
        <v/>
      </c>
      <c r="I634" s="24">
        <f>DEBIT_HARIAN!F7583</f>
        <v/>
      </c>
      <c r="J634" s="24">
        <f>DEBIT_HARIAN!F7593</f>
        <v/>
      </c>
      <c r="K634" s="24">
        <f>DEBIT_HARIAN!F7644</f>
        <v/>
      </c>
      <c r="L634" s="24">
        <f>DEBIT_HARIAN!F7654</f>
        <v/>
      </c>
    </row>
    <row r="635">
      <c r="A635" s="24">
        <f>DEBIT_HARIAN!F7321</f>
        <v/>
      </c>
      <c r="B635" s="24">
        <f>DEBIT_HARIAN!F8081</f>
        <v/>
      </c>
      <c r="C635" s="24">
        <f>DEBIT_HARIAN!F7380</f>
        <v/>
      </c>
      <c r="D635" s="24">
        <f>DEBIT_HARIAN!F7766</f>
        <v/>
      </c>
      <c r="E635" s="24">
        <f>DEBIT_HARIAN!F7441</f>
        <v/>
      </c>
      <c r="F635" s="24">
        <f>DEBIT_HARIAN!F7827</f>
        <v/>
      </c>
      <c r="G635" s="24">
        <f>DEBIT_HARIAN!F7502</f>
        <v/>
      </c>
      <c r="H635" s="24">
        <f>DEBIT_HARIAN!F7533</f>
        <v/>
      </c>
      <c r="I635" s="24">
        <f>DEBIT_HARIAN!F7919</f>
        <v/>
      </c>
      <c r="J635" s="24">
        <f>DEBIT_HARIAN!F7594</f>
        <v/>
      </c>
      <c r="K635" s="24">
        <f>DEBIT_HARIAN!F7980</f>
        <v/>
      </c>
      <c r="L635" s="24">
        <f>DEBIT_HARIAN!F7655</f>
        <v/>
      </c>
    </row>
    <row r="636">
      <c r="A636" s="24">
        <f>DEBIT_HARIAN!F7322</f>
        <v/>
      </c>
      <c r="B636" s="24">
        <f>DEBIT_HARIAN!F8082</f>
        <v/>
      </c>
      <c r="C636" s="24">
        <f>DEBIT_HARIAN!F7381</f>
        <v/>
      </c>
      <c r="D636" s="24">
        <f>DEBIT_HARIAN!F7767</f>
        <v/>
      </c>
      <c r="E636" s="24">
        <f>DEBIT_HARIAN!F7442</f>
        <v/>
      </c>
      <c r="F636" s="24">
        <f>DEBIT_HARIAN!F7828</f>
        <v/>
      </c>
      <c r="G636" s="24">
        <f>DEBIT_HARIAN!F7503</f>
        <v/>
      </c>
      <c r="H636" s="24">
        <f>DEBIT_HARIAN!F7534</f>
        <v/>
      </c>
      <c r="I636" s="24">
        <f>DEBIT_HARIAN!F7920</f>
        <v/>
      </c>
      <c r="J636" s="24">
        <f>DEBIT_HARIAN!F7595</f>
        <v/>
      </c>
      <c r="K636" s="24">
        <f>DEBIT_HARIAN!F7981</f>
        <v/>
      </c>
      <c r="L636" s="24">
        <f>DEBIT_HARIAN!F7656</f>
        <v/>
      </c>
    </row>
    <row r="637">
      <c r="A637" s="24">
        <f>DEBIT_HARIAN!F7323</f>
        <v/>
      </c>
      <c r="B637" s="24">
        <f>DEBIT_HARIAN!F8083</f>
        <v/>
      </c>
      <c r="C637" s="24">
        <f>DEBIT_HARIAN!F7382</f>
        <v/>
      </c>
      <c r="D637" s="24">
        <f>DEBIT_HARIAN!F7768</f>
        <v/>
      </c>
      <c r="E637" s="24">
        <f>DEBIT_HARIAN!F7443</f>
        <v/>
      </c>
      <c r="F637" s="24">
        <f>DEBIT_HARIAN!F7829</f>
        <v/>
      </c>
      <c r="G637" s="24">
        <f>DEBIT_HARIAN!F7504</f>
        <v/>
      </c>
      <c r="H637" s="24">
        <f>DEBIT_HARIAN!F7535</f>
        <v/>
      </c>
      <c r="I637" s="24">
        <f>DEBIT_HARIAN!F7921</f>
        <v/>
      </c>
      <c r="J637" s="24">
        <f>DEBIT_HARIAN!F7596</f>
        <v/>
      </c>
      <c r="K637" s="24">
        <f>DEBIT_HARIAN!F7982</f>
        <v/>
      </c>
      <c r="L637" s="24">
        <f>DEBIT_HARIAN!F7657</f>
        <v/>
      </c>
    </row>
    <row r="638">
      <c r="A638" s="24">
        <f>DEBIT_HARIAN!F7324</f>
        <v/>
      </c>
      <c r="B638" s="24">
        <f>DEBIT_HARIAN!F8084</f>
        <v/>
      </c>
      <c r="C638" s="24">
        <f>DEBIT_HARIAN!F7383</f>
        <v/>
      </c>
      <c r="D638" s="24">
        <f>DEBIT_HARIAN!F7769</f>
        <v/>
      </c>
      <c r="E638" s="24">
        <f>DEBIT_HARIAN!F7444</f>
        <v/>
      </c>
      <c r="F638" s="24">
        <f>DEBIT_HARIAN!F7830</f>
        <v/>
      </c>
      <c r="G638" s="24">
        <f>DEBIT_HARIAN!F7505</f>
        <v/>
      </c>
      <c r="H638" s="24">
        <f>DEBIT_HARIAN!F7536</f>
        <v/>
      </c>
      <c r="I638" s="24">
        <f>DEBIT_HARIAN!F7922</f>
        <v/>
      </c>
      <c r="J638" s="24">
        <f>DEBIT_HARIAN!F7597</f>
        <v/>
      </c>
      <c r="K638" s="24">
        <f>DEBIT_HARIAN!F7983</f>
        <v/>
      </c>
      <c r="L638" s="24">
        <f>DEBIT_HARIAN!F7658</f>
        <v/>
      </c>
    </row>
    <row r="639">
      <c r="A639" s="24">
        <f>DEBIT_HARIAN!F7325</f>
        <v/>
      </c>
      <c r="B639" s="24">
        <f>DEBIT_HARIAN!F8085</f>
        <v/>
      </c>
      <c r="C639" s="24">
        <f>DEBIT_HARIAN!F7384</f>
        <v/>
      </c>
      <c r="D639" s="24">
        <f>DEBIT_HARIAN!F7770</f>
        <v/>
      </c>
      <c r="E639" s="24">
        <f>DEBIT_HARIAN!F7445</f>
        <v/>
      </c>
      <c r="F639" s="24">
        <f>DEBIT_HARIAN!F7831</f>
        <v/>
      </c>
      <c r="G639" s="24">
        <f>DEBIT_HARIAN!F7506</f>
        <v/>
      </c>
      <c r="H639" s="24">
        <f>DEBIT_HARIAN!F7537</f>
        <v/>
      </c>
      <c r="I639" s="24">
        <f>DEBIT_HARIAN!F7923</f>
        <v/>
      </c>
      <c r="J639" s="24">
        <f>DEBIT_HARIAN!F7598</f>
        <v/>
      </c>
      <c r="K639" s="24">
        <f>DEBIT_HARIAN!F7984</f>
        <v/>
      </c>
      <c r="L639" s="24">
        <f>DEBIT_HARIAN!F7659</f>
        <v/>
      </c>
    </row>
    <row r="640">
      <c r="A640" s="24">
        <f>DEBIT_HARIAN!F7326</f>
        <v/>
      </c>
      <c r="B640" s="24">
        <f>DEBIT_HARIAN!F8086</f>
        <v/>
      </c>
      <c r="C640" s="24">
        <f>DEBIT_HARIAN!F7385</f>
        <v/>
      </c>
      <c r="D640" s="24">
        <f>DEBIT_HARIAN!F7771</f>
        <v/>
      </c>
      <c r="E640" s="24">
        <f>DEBIT_HARIAN!F7446</f>
        <v/>
      </c>
      <c r="F640" s="24">
        <f>DEBIT_HARIAN!F7832</f>
        <v/>
      </c>
      <c r="G640" s="24">
        <f>DEBIT_HARIAN!F7507</f>
        <v/>
      </c>
      <c r="H640" s="24">
        <f>DEBIT_HARIAN!F7538</f>
        <v/>
      </c>
      <c r="I640" s="24">
        <f>DEBIT_HARIAN!F7924</f>
        <v/>
      </c>
      <c r="J640" s="24">
        <f>DEBIT_HARIAN!F7599</f>
        <v/>
      </c>
      <c r="K640" s="24">
        <f>DEBIT_HARIAN!F7985</f>
        <v/>
      </c>
      <c r="L640" s="24">
        <f>DEBIT_HARIAN!F7660</f>
        <v/>
      </c>
    </row>
    <row r="641">
      <c r="A641" s="24">
        <f>DEBIT_HARIAN!F7327</f>
        <v/>
      </c>
      <c r="B641" s="24">
        <f>DEBIT_HARIAN!F8087</f>
        <v/>
      </c>
      <c r="C641" s="24">
        <f>DEBIT_HARIAN!F7386</f>
        <v/>
      </c>
      <c r="D641" s="24">
        <f>DEBIT_HARIAN!F7772</f>
        <v/>
      </c>
      <c r="E641" s="24">
        <f>DEBIT_HARIAN!F7447</f>
        <v/>
      </c>
      <c r="F641" s="24">
        <f>DEBIT_HARIAN!F7833</f>
        <v/>
      </c>
      <c r="G641" s="24">
        <f>DEBIT_HARIAN!F7508</f>
        <v/>
      </c>
      <c r="H641" s="24">
        <f>DEBIT_HARIAN!F7539</f>
        <v/>
      </c>
      <c r="I641" s="24">
        <f>DEBIT_HARIAN!F7925</f>
        <v/>
      </c>
      <c r="J641" s="24">
        <f>DEBIT_HARIAN!F7600</f>
        <v/>
      </c>
      <c r="K641" s="24">
        <f>DEBIT_HARIAN!F7986</f>
        <v/>
      </c>
      <c r="L641" s="24">
        <f>DEBIT_HARIAN!F7661</f>
        <v/>
      </c>
    </row>
    <row r="642">
      <c r="A642" s="24">
        <f>DEBIT_HARIAN!F7328</f>
        <v/>
      </c>
      <c r="B642" s="24">
        <f>DEBIT_HARIAN!F8088</f>
        <v/>
      </c>
      <c r="C642" s="24">
        <f>DEBIT_HARIAN!F7387</f>
        <v/>
      </c>
      <c r="D642" s="24">
        <f>DEBIT_HARIAN!F7773</f>
        <v/>
      </c>
      <c r="E642" s="24">
        <f>DEBIT_HARIAN!F7448</f>
        <v/>
      </c>
      <c r="F642" s="24">
        <f>DEBIT_HARIAN!F7834</f>
        <v/>
      </c>
      <c r="G642" s="24">
        <f>DEBIT_HARIAN!F7509</f>
        <v/>
      </c>
      <c r="H642" s="24">
        <f>DEBIT_HARIAN!F7540</f>
        <v/>
      </c>
      <c r="I642" s="24">
        <f>DEBIT_HARIAN!F7926</f>
        <v/>
      </c>
      <c r="J642" s="24">
        <f>DEBIT_HARIAN!F7601</f>
        <v/>
      </c>
      <c r="K642" s="24">
        <f>DEBIT_HARIAN!F7987</f>
        <v/>
      </c>
      <c r="L642" s="24">
        <f>DEBIT_HARIAN!F7662</f>
        <v/>
      </c>
    </row>
    <row r="643">
      <c r="A643" s="24">
        <f>DEBIT_HARIAN!F7329</f>
        <v/>
      </c>
      <c r="B643" s="24">
        <f>DEBIT_HARIAN!F8089</f>
        <v/>
      </c>
      <c r="C643" s="24">
        <f>DEBIT_HARIAN!F7388</f>
        <v/>
      </c>
      <c r="D643" s="24">
        <f>DEBIT_HARIAN!F7774</f>
        <v/>
      </c>
      <c r="E643" s="24">
        <f>DEBIT_HARIAN!F7449</f>
        <v/>
      </c>
      <c r="F643" s="24">
        <f>DEBIT_HARIAN!F7835</f>
        <v/>
      </c>
      <c r="G643" s="24">
        <f>DEBIT_HARIAN!F7510</f>
        <v/>
      </c>
      <c r="H643" s="24">
        <f>DEBIT_HARIAN!F7541</f>
        <v/>
      </c>
      <c r="I643" s="24">
        <f>DEBIT_HARIAN!F7927</f>
        <v/>
      </c>
      <c r="J643" s="24">
        <f>DEBIT_HARIAN!F7602</f>
        <v/>
      </c>
      <c r="K643" s="24">
        <f>DEBIT_HARIAN!F7988</f>
        <v/>
      </c>
      <c r="L643" s="24">
        <f>DEBIT_HARIAN!F7663</f>
        <v/>
      </c>
    </row>
    <row r="644">
      <c r="A644" s="24">
        <f>DEBIT_HARIAN!F7330</f>
        <v/>
      </c>
      <c r="B644" s="24">
        <f>DEBIT_HARIAN!F8090</f>
        <v/>
      </c>
      <c r="C644" s="24">
        <f>DEBIT_HARIAN!F7389</f>
        <v/>
      </c>
      <c r="D644" s="24">
        <f>DEBIT_HARIAN!F7775</f>
        <v/>
      </c>
      <c r="E644" s="24">
        <f>DEBIT_HARIAN!F7450</f>
        <v/>
      </c>
      <c r="F644" s="24">
        <f>DEBIT_HARIAN!F7836</f>
        <v/>
      </c>
      <c r="G644" s="24">
        <f>DEBIT_HARIAN!F7511</f>
        <v/>
      </c>
      <c r="H644" s="24">
        <f>DEBIT_HARIAN!F7542</f>
        <v/>
      </c>
      <c r="I644" s="24">
        <f>DEBIT_HARIAN!F7928</f>
        <v/>
      </c>
      <c r="J644" s="24">
        <f>DEBIT_HARIAN!F7603</f>
        <v/>
      </c>
      <c r="K644" s="24">
        <f>DEBIT_HARIAN!F7989</f>
        <v/>
      </c>
      <c r="L644" s="24">
        <f>DEBIT_HARIAN!F7664</f>
        <v/>
      </c>
    </row>
    <row r="645">
      <c r="A645" s="24">
        <f>DEBIT_HARIAN!F7331</f>
        <v/>
      </c>
      <c r="B645" s="24">
        <f>DEBIT_HARIAN!F8091</f>
        <v/>
      </c>
      <c r="C645" s="24">
        <f>DEBIT_HARIAN!F7390</f>
        <v/>
      </c>
      <c r="D645" s="24">
        <f>DEBIT_HARIAN!F7776</f>
        <v/>
      </c>
      <c r="E645" s="24">
        <f>DEBIT_HARIAN!F7451</f>
        <v/>
      </c>
      <c r="F645" s="24">
        <f>DEBIT_HARIAN!F7837</f>
        <v/>
      </c>
      <c r="G645" s="24">
        <f>DEBIT_HARIAN!F7512</f>
        <v/>
      </c>
      <c r="H645" s="24">
        <f>DEBIT_HARIAN!F7543</f>
        <v/>
      </c>
      <c r="I645" s="24">
        <f>DEBIT_HARIAN!F7929</f>
        <v/>
      </c>
      <c r="J645" s="24">
        <f>DEBIT_HARIAN!F7604</f>
        <v/>
      </c>
      <c r="K645" s="24">
        <f>DEBIT_HARIAN!F7990</f>
        <v/>
      </c>
      <c r="L645" s="24">
        <f>DEBIT_HARIAN!F7665</f>
        <v/>
      </c>
    </row>
    <row r="646">
      <c r="A646" s="24">
        <f>DEBIT_HARIAN!F7332</f>
        <v/>
      </c>
      <c r="B646" s="24">
        <f>DEBIT_HARIAN!F8092</f>
        <v/>
      </c>
      <c r="C646" s="24">
        <f>DEBIT_HARIAN!F7391</f>
        <v/>
      </c>
      <c r="D646" s="24">
        <f>DEBIT_HARIAN!F7777</f>
        <v/>
      </c>
      <c r="E646" s="24">
        <f>DEBIT_HARIAN!F7452</f>
        <v/>
      </c>
      <c r="F646" s="24">
        <f>DEBIT_HARIAN!F7838</f>
        <v/>
      </c>
      <c r="G646" s="24">
        <f>DEBIT_HARIAN!F7513</f>
        <v/>
      </c>
      <c r="H646" s="24">
        <f>DEBIT_HARIAN!F7544</f>
        <v/>
      </c>
      <c r="I646" s="24">
        <f>DEBIT_HARIAN!F7930</f>
        <v/>
      </c>
      <c r="J646" s="24">
        <f>DEBIT_HARIAN!F7605</f>
        <v/>
      </c>
      <c r="K646" s="24">
        <f>DEBIT_HARIAN!F7991</f>
        <v/>
      </c>
      <c r="L646" s="24">
        <f>DEBIT_HARIAN!F7666</f>
        <v/>
      </c>
    </row>
    <row r="647">
      <c r="A647" s="24">
        <f>DEBIT_HARIAN!F7333</f>
        <v/>
      </c>
      <c r="B647" s="24">
        <f>DEBIT_HARIAN!F8093</f>
        <v/>
      </c>
      <c r="C647" s="24">
        <f>DEBIT_HARIAN!F7392</f>
        <v/>
      </c>
      <c r="D647" s="24">
        <f>DEBIT_HARIAN!F7778</f>
        <v/>
      </c>
      <c r="E647" s="24">
        <f>DEBIT_HARIAN!F7453</f>
        <v/>
      </c>
      <c r="F647" s="24">
        <f>DEBIT_HARIAN!F7839</f>
        <v/>
      </c>
      <c r="G647" s="24">
        <f>DEBIT_HARIAN!F7514</f>
        <v/>
      </c>
      <c r="H647" s="24">
        <f>DEBIT_HARIAN!F7545</f>
        <v/>
      </c>
      <c r="I647" s="24">
        <f>DEBIT_HARIAN!F7931</f>
        <v/>
      </c>
      <c r="J647" s="24">
        <f>DEBIT_HARIAN!F7606</f>
        <v/>
      </c>
      <c r="K647" s="24">
        <f>DEBIT_HARIAN!F7992</f>
        <v/>
      </c>
      <c r="L647" s="24">
        <f>DEBIT_HARIAN!F7667</f>
        <v/>
      </c>
    </row>
    <row r="648">
      <c r="A648" s="24">
        <f>DEBIT_HARIAN!F7334</f>
        <v/>
      </c>
      <c r="B648" s="24">
        <f>DEBIT_HARIAN!F8094</f>
        <v/>
      </c>
      <c r="C648" s="24">
        <f>DEBIT_HARIAN!F7393</f>
        <v/>
      </c>
      <c r="D648" s="24">
        <f>DEBIT_HARIAN!F7779</f>
        <v/>
      </c>
      <c r="E648" s="24">
        <f>DEBIT_HARIAN!F7454</f>
        <v/>
      </c>
      <c r="F648" s="24">
        <f>DEBIT_HARIAN!F7840</f>
        <v/>
      </c>
      <c r="G648" s="24">
        <f>DEBIT_HARIAN!F7515</f>
        <v/>
      </c>
      <c r="H648" s="24">
        <f>DEBIT_HARIAN!F7546</f>
        <v/>
      </c>
      <c r="I648" s="24">
        <f>DEBIT_HARIAN!F7932</f>
        <v/>
      </c>
      <c r="J648" s="24">
        <f>DEBIT_HARIAN!F7607</f>
        <v/>
      </c>
      <c r="K648" s="24">
        <f>DEBIT_HARIAN!F7993</f>
        <v/>
      </c>
      <c r="L648" s="24">
        <f>DEBIT_HARIAN!F7668</f>
        <v/>
      </c>
    </row>
    <row r="649">
      <c r="A649" s="24">
        <f>DEBIT_HARIAN!F7335</f>
        <v/>
      </c>
      <c r="B649" s="24">
        <f>DEBIT_HARIAN!F8095</f>
        <v/>
      </c>
      <c r="C649" s="24">
        <f>DEBIT_HARIAN!F7394</f>
        <v/>
      </c>
      <c r="D649" s="24">
        <f>DEBIT_HARIAN!F7780</f>
        <v/>
      </c>
      <c r="E649" s="24">
        <f>DEBIT_HARIAN!F7455</f>
        <v/>
      </c>
      <c r="F649" s="24">
        <f>DEBIT_HARIAN!F7841</f>
        <v/>
      </c>
      <c r="G649" s="24">
        <f>DEBIT_HARIAN!F7516</f>
        <v/>
      </c>
      <c r="H649" s="24">
        <f>DEBIT_HARIAN!F7547</f>
        <v/>
      </c>
      <c r="I649" s="24">
        <f>DEBIT_HARIAN!F7933</f>
        <v/>
      </c>
      <c r="J649" s="24">
        <f>DEBIT_HARIAN!F7608</f>
        <v/>
      </c>
      <c r="K649" s="24">
        <f>DEBIT_HARIAN!F7994</f>
        <v/>
      </c>
      <c r="L649" s="24">
        <f>DEBIT_HARIAN!F7669</f>
        <v/>
      </c>
    </row>
    <row r="650">
      <c r="A650" s="24">
        <f>DEBIT_HARIAN!F7336</f>
        <v/>
      </c>
      <c r="B650" s="24">
        <f>DEBIT_HARIAN!F8096</f>
        <v/>
      </c>
      <c r="C650" s="24">
        <f>DEBIT_HARIAN!F7395</f>
        <v/>
      </c>
      <c r="D650" s="24">
        <f>DEBIT_HARIAN!F7781</f>
        <v/>
      </c>
      <c r="E650" s="24">
        <f>DEBIT_HARIAN!F7456</f>
        <v/>
      </c>
      <c r="F650" s="24">
        <f>DEBIT_HARIAN!F7842</f>
        <v/>
      </c>
      <c r="G650" s="24">
        <f>DEBIT_HARIAN!F7517</f>
        <v/>
      </c>
      <c r="H650" s="24">
        <f>DEBIT_HARIAN!F7548</f>
        <v/>
      </c>
      <c r="I650" s="24">
        <f>DEBIT_HARIAN!F7934</f>
        <v/>
      </c>
      <c r="J650" s="24">
        <f>DEBIT_HARIAN!F7609</f>
        <v/>
      </c>
      <c r="K650" s="24">
        <f>DEBIT_HARIAN!F7995</f>
        <v/>
      </c>
      <c r="L650" s="24">
        <f>DEBIT_HARIAN!F7670</f>
        <v/>
      </c>
    </row>
    <row r="651">
      <c r="A651" s="24">
        <f>DEBIT_HARIAN!F7337</f>
        <v/>
      </c>
      <c r="B651" s="24">
        <f>DEBIT_HARIAN!F8097</f>
        <v/>
      </c>
      <c r="C651" s="24">
        <f>DEBIT_HARIAN!F7396</f>
        <v/>
      </c>
      <c r="D651" s="24">
        <f>DEBIT_HARIAN!F7782</f>
        <v/>
      </c>
      <c r="E651" s="24">
        <f>DEBIT_HARIAN!F7457</f>
        <v/>
      </c>
      <c r="F651" s="24">
        <f>DEBIT_HARIAN!F7843</f>
        <v/>
      </c>
      <c r="G651" s="24">
        <f>DEBIT_HARIAN!F7518</f>
        <v/>
      </c>
      <c r="H651" s="24">
        <f>DEBIT_HARIAN!F7549</f>
        <v/>
      </c>
      <c r="I651" s="24">
        <f>DEBIT_HARIAN!F7935</f>
        <v/>
      </c>
      <c r="J651" s="24">
        <f>DEBIT_HARIAN!F7610</f>
        <v/>
      </c>
      <c r="K651" s="24">
        <f>DEBIT_HARIAN!F7996</f>
        <v/>
      </c>
      <c r="L651" s="24">
        <f>DEBIT_HARIAN!F7671</f>
        <v/>
      </c>
    </row>
    <row r="652">
      <c r="A652" s="24">
        <f>DEBIT_HARIAN!F7338</f>
        <v/>
      </c>
      <c r="B652" s="24">
        <f>DEBIT_HARIAN!F8098</f>
        <v/>
      </c>
      <c r="C652" s="24">
        <f>DEBIT_HARIAN!F7397</f>
        <v/>
      </c>
      <c r="D652" s="24">
        <f>DEBIT_HARIAN!F7783</f>
        <v/>
      </c>
      <c r="E652" s="24">
        <f>DEBIT_HARIAN!F7458</f>
        <v/>
      </c>
      <c r="F652" s="24">
        <f>DEBIT_HARIAN!F7844</f>
        <v/>
      </c>
      <c r="G652" s="24">
        <f>DEBIT_HARIAN!F7519</f>
        <v/>
      </c>
      <c r="H652" s="24">
        <f>DEBIT_HARIAN!F7550</f>
        <v/>
      </c>
      <c r="I652" s="24">
        <f>DEBIT_HARIAN!F7936</f>
        <v/>
      </c>
      <c r="J652" s="24">
        <f>DEBIT_HARIAN!F7611</f>
        <v/>
      </c>
      <c r="K652" s="24">
        <f>DEBIT_HARIAN!F7997</f>
        <v/>
      </c>
      <c r="L652" s="24">
        <f>DEBIT_HARIAN!F7672</f>
        <v/>
      </c>
    </row>
    <row r="653">
      <c r="A653" s="24">
        <f>DEBIT_HARIAN!F7339</f>
        <v/>
      </c>
      <c r="B653" s="24">
        <f>DEBIT_HARIAN!F8099</f>
        <v/>
      </c>
      <c r="C653" s="24">
        <f>DEBIT_HARIAN!F7398</f>
        <v/>
      </c>
      <c r="D653" s="24">
        <f>DEBIT_HARIAN!F7784</f>
        <v/>
      </c>
      <c r="E653" s="24">
        <f>DEBIT_HARIAN!F7459</f>
        <v/>
      </c>
      <c r="F653" s="24">
        <f>DEBIT_HARIAN!F7845</f>
        <v/>
      </c>
      <c r="G653" s="24">
        <f>DEBIT_HARIAN!F7520</f>
        <v/>
      </c>
      <c r="H653" s="24">
        <f>DEBIT_HARIAN!F7551</f>
        <v/>
      </c>
      <c r="I653" s="24">
        <f>DEBIT_HARIAN!F7937</f>
        <v/>
      </c>
      <c r="J653" s="24">
        <f>DEBIT_HARIAN!F7612</f>
        <v/>
      </c>
      <c r="K653" s="24">
        <f>DEBIT_HARIAN!F7998</f>
        <v/>
      </c>
      <c r="L653" s="24">
        <f>DEBIT_HARIAN!F7673</f>
        <v/>
      </c>
    </row>
    <row r="654">
      <c r="A654" s="24">
        <f>DEBIT_HARIAN!F7340</f>
        <v/>
      </c>
      <c r="B654" s="24">
        <f>DEBIT_HARIAN!F8437</f>
        <v/>
      </c>
      <c r="C654" s="24">
        <f>DEBIT_HARIAN!F7399</f>
        <v/>
      </c>
      <c r="D654" s="24">
        <f>DEBIT_HARIAN!F7785</f>
        <v/>
      </c>
      <c r="E654" s="24">
        <f>DEBIT_HARIAN!F7460</f>
        <v/>
      </c>
      <c r="F654" s="24">
        <f>DEBIT_HARIAN!F7846</f>
        <v/>
      </c>
      <c r="G654" s="24">
        <f>DEBIT_HARIAN!F7521</f>
        <v/>
      </c>
      <c r="H654" s="24">
        <f>DEBIT_HARIAN!F7552</f>
        <v/>
      </c>
      <c r="I654" s="24">
        <f>DEBIT_HARIAN!F7938</f>
        <v/>
      </c>
      <c r="J654" s="24">
        <f>DEBIT_HARIAN!F7613</f>
        <v/>
      </c>
      <c r="K654" s="24">
        <f>DEBIT_HARIAN!F7999</f>
        <v/>
      </c>
      <c r="L654" s="24">
        <f>DEBIT_HARIAN!F7674</f>
        <v/>
      </c>
    </row>
    <row r="655">
      <c r="A655" s="24">
        <f>DEBIT_HARIAN!F7341</f>
        <v/>
      </c>
      <c r="B655" s="24">
        <f>DEBIT_HARIAN!F8438</f>
        <v/>
      </c>
      <c r="C655" s="24">
        <f>DEBIT_HARIAN!F7400</f>
        <v/>
      </c>
      <c r="D655" s="24">
        <f>DEBIT_HARIAN!F7786</f>
        <v/>
      </c>
      <c r="E655" s="24">
        <f>DEBIT_HARIAN!F7461</f>
        <v/>
      </c>
      <c r="F655" s="24">
        <f>DEBIT_HARIAN!F7847</f>
        <v/>
      </c>
      <c r="G655" s="24">
        <f>DEBIT_HARIAN!F7522</f>
        <v/>
      </c>
      <c r="H655" s="24">
        <f>DEBIT_HARIAN!F7553</f>
        <v/>
      </c>
      <c r="I655" s="24">
        <f>DEBIT_HARIAN!F7939</f>
        <v/>
      </c>
      <c r="J655" s="24">
        <f>DEBIT_HARIAN!F7614</f>
        <v/>
      </c>
      <c r="K655" s="24">
        <f>DEBIT_HARIAN!F8000</f>
        <v/>
      </c>
      <c r="L655" s="24">
        <f>DEBIT_HARIAN!F7675</f>
        <v/>
      </c>
    </row>
    <row r="656">
      <c r="A656" s="24">
        <f>DEBIT_HARIAN!F7676</f>
        <v/>
      </c>
      <c r="B656" s="24">
        <f>DEBIT_HARIAN!F8439</f>
        <v/>
      </c>
      <c r="C656" s="24">
        <f>DEBIT_HARIAN!F7735</f>
        <v/>
      </c>
      <c r="D656" s="24">
        <f>DEBIT_HARIAN!F7787</f>
        <v/>
      </c>
      <c r="E656" s="24">
        <f>DEBIT_HARIAN!F7796</f>
        <v/>
      </c>
      <c r="F656" s="24">
        <f>DEBIT_HARIAN!F7848</f>
        <v/>
      </c>
      <c r="G656" s="24">
        <f>DEBIT_HARIAN!F7857</f>
        <v/>
      </c>
      <c r="H656" s="24">
        <f>DEBIT_HARIAN!F7888</f>
        <v/>
      </c>
      <c r="I656" s="24">
        <f>DEBIT_HARIAN!F7940</f>
        <v/>
      </c>
      <c r="J656" s="24">
        <f>DEBIT_HARIAN!F7949</f>
        <v/>
      </c>
      <c r="K656" s="24">
        <f>DEBIT_HARIAN!F8001</f>
        <v/>
      </c>
      <c r="L656" s="24">
        <f>DEBIT_HARIAN!F8010</f>
        <v/>
      </c>
    </row>
    <row r="657">
      <c r="A657" s="24">
        <f>DEBIT_HARIAN!F7677</f>
        <v/>
      </c>
      <c r="B657" s="24">
        <f>DEBIT_HARIAN!F8440</f>
        <v/>
      </c>
      <c r="C657" s="24">
        <f>DEBIT_HARIAN!F7736</f>
        <v/>
      </c>
      <c r="D657" s="24">
        <f>DEBIT_HARIAN!F7788</f>
        <v/>
      </c>
      <c r="E657" s="24">
        <f>DEBIT_HARIAN!F7797</f>
        <v/>
      </c>
      <c r="F657" s="24">
        <f>DEBIT_HARIAN!F7849</f>
        <v/>
      </c>
      <c r="G657" s="24">
        <f>DEBIT_HARIAN!F7858</f>
        <v/>
      </c>
      <c r="H657" s="24">
        <f>DEBIT_HARIAN!F7889</f>
        <v/>
      </c>
      <c r="I657" s="24">
        <f>DEBIT_HARIAN!F7941</f>
        <v/>
      </c>
      <c r="J657" s="24">
        <f>DEBIT_HARIAN!F7950</f>
        <v/>
      </c>
      <c r="K657" s="24">
        <f>DEBIT_HARIAN!F8002</f>
        <v/>
      </c>
      <c r="L657" s="24">
        <f>DEBIT_HARIAN!F8011</f>
        <v/>
      </c>
    </row>
    <row r="658">
      <c r="A658" s="24">
        <f>DEBIT_HARIAN!F7678</f>
        <v/>
      </c>
      <c r="B658" s="24">
        <f>DEBIT_HARIAN!F8441</f>
        <v/>
      </c>
      <c r="C658" s="24">
        <f>DEBIT_HARIAN!F7737</f>
        <v/>
      </c>
      <c r="D658" s="24">
        <f>DEBIT_HARIAN!F7789</f>
        <v/>
      </c>
      <c r="E658" s="24">
        <f>DEBIT_HARIAN!F7798</f>
        <v/>
      </c>
      <c r="F658" s="24">
        <f>DEBIT_HARIAN!F7850</f>
        <v/>
      </c>
      <c r="G658" s="24">
        <f>DEBIT_HARIAN!F7859</f>
        <v/>
      </c>
      <c r="H658" s="24">
        <f>DEBIT_HARIAN!F7890</f>
        <v/>
      </c>
      <c r="I658" s="24">
        <f>DEBIT_HARIAN!F7942</f>
        <v/>
      </c>
      <c r="J658" s="24">
        <f>DEBIT_HARIAN!F7951</f>
        <v/>
      </c>
      <c r="K658" s="24">
        <f>DEBIT_HARIAN!F8003</f>
        <v/>
      </c>
      <c r="L658" s="24">
        <f>DEBIT_HARIAN!F8012</f>
        <v/>
      </c>
    </row>
    <row r="659">
      <c r="A659" s="24">
        <f>DEBIT_HARIAN!F7679</f>
        <v/>
      </c>
      <c r="B659" s="24">
        <f>DEBIT_HARIAN!F8442</f>
        <v/>
      </c>
      <c r="C659" s="24">
        <f>DEBIT_HARIAN!F7738</f>
        <v/>
      </c>
      <c r="D659" s="24">
        <f>DEBIT_HARIAN!F7790</f>
        <v/>
      </c>
      <c r="E659" s="24">
        <f>DEBIT_HARIAN!F7799</f>
        <v/>
      </c>
      <c r="F659" s="24">
        <f>DEBIT_HARIAN!F7851</f>
        <v/>
      </c>
      <c r="G659" s="24">
        <f>DEBIT_HARIAN!F7860</f>
        <v/>
      </c>
      <c r="H659" s="24">
        <f>DEBIT_HARIAN!F7891</f>
        <v/>
      </c>
      <c r="I659" s="24">
        <f>DEBIT_HARIAN!F7943</f>
        <v/>
      </c>
      <c r="J659" s="24">
        <f>DEBIT_HARIAN!F7952</f>
        <v/>
      </c>
      <c r="K659" s="24">
        <f>DEBIT_HARIAN!F8004</f>
        <v/>
      </c>
      <c r="L659" s="24">
        <f>DEBIT_HARIAN!F8013</f>
        <v/>
      </c>
    </row>
    <row r="660">
      <c r="A660" s="24">
        <f>DEBIT_HARIAN!F7680</f>
        <v/>
      </c>
      <c r="B660" s="24">
        <f>DEBIT_HARIAN!F8443</f>
        <v/>
      </c>
      <c r="C660" s="24">
        <f>DEBIT_HARIAN!F7739</f>
        <v/>
      </c>
      <c r="D660" s="24">
        <f>DEBIT_HARIAN!F7791</f>
        <v/>
      </c>
      <c r="E660" s="24">
        <f>DEBIT_HARIAN!F7800</f>
        <v/>
      </c>
      <c r="F660" s="24">
        <f>DEBIT_HARIAN!F7852</f>
        <v/>
      </c>
      <c r="G660" s="24">
        <f>DEBIT_HARIAN!F7861</f>
        <v/>
      </c>
      <c r="H660" s="24">
        <f>DEBIT_HARIAN!F7892</f>
        <v/>
      </c>
      <c r="I660" s="24">
        <f>DEBIT_HARIAN!F7944</f>
        <v/>
      </c>
      <c r="J660" s="24">
        <f>DEBIT_HARIAN!F7953</f>
        <v/>
      </c>
      <c r="K660" s="24">
        <f>DEBIT_HARIAN!F8005</f>
        <v/>
      </c>
      <c r="L660" s="24">
        <f>DEBIT_HARIAN!F8014</f>
        <v/>
      </c>
    </row>
    <row r="661">
      <c r="A661" s="24">
        <f>DEBIT_HARIAN!F7681</f>
        <v/>
      </c>
      <c r="B661" s="24">
        <f>DEBIT_HARIAN!F8444</f>
        <v/>
      </c>
      <c r="C661" s="24">
        <f>DEBIT_HARIAN!F7740</f>
        <v/>
      </c>
      <c r="D661" s="24">
        <f>DEBIT_HARIAN!F7792</f>
        <v/>
      </c>
      <c r="E661" s="24">
        <f>DEBIT_HARIAN!F7801</f>
        <v/>
      </c>
      <c r="F661" s="24">
        <f>DEBIT_HARIAN!F7853</f>
        <v/>
      </c>
      <c r="G661" s="24">
        <f>DEBIT_HARIAN!F7862</f>
        <v/>
      </c>
      <c r="H661" s="24">
        <f>DEBIT_HARIAN!F7893</f>
        <v/>
      </c>
      <c r="I661" s="24">
        <f>DEBIT_HARIAN!F7945</f>
        <v/>
      </c>
      <c r="J661" s="24">
        <f>DEBIT_HARIAN!F7954</f>
        <v/>
      </c>
      <c r="K661" s="24">
        <f>DEBIT_HARIAN!F8006</f>
        <v/>
      </c>
      <c r="L661" s="24">
        <f>DEBIT_HARIAN!F8015</f>
        <v/>
      </c>
    </row>
    <row r="662">
      <c r="A662" s="24">
        <f>DEBIT_HARIAN!F7682</f>
        <v/>
      </c>
      <c r="B662" s="24">
        <f>DEBIT_HARIAN!F8445</f>
        <v/>
      </c>
      <c r="C662" s="24">
        <f>DEBIT_HARIAN!F7741</f>
        <v/>
      </c>
      <c r="D662" s="24">
        <f>DEBIT_HARIAN!F7793</f>
        <v/>
      </c>
      <c r="E662" s="24">
        <f>DEBIT_HARIAN!F7802</f>
        <v/>
      </c>
      <c r="F662" s="24">
        <f>DEBIT_HARIAN!F7854</f>
        <v/>
      </c>
      <c r="G662" s="24">
        <f>DEBIT_HARIAN!F7863</f>
        <v/>
      </c>
      <c r="H662" s="24">
        <f>DEBIT_HARIAN!F7894</f>
        <v/>
      </c>
      <c r="I662" s="24">
        <f>DEBIT_HARIAN!F7946</f>
        <v/>
      </c>
      <c r="J662" s="24">
        <f>DEBIT_HARIAN!F7955</f>
        <v/>
      </c>
      <c r="K662" s="24">
        <f>DEBIT_HARIAN!F8007</f>
        <v/>
      </c>
      <c r="L662" s="24">
        <f>DEBIT_HARIAN!F8016</f>
        <v/>
      </c>
    </row>
    <row r="663">
      <c r="A663" s="24">
        <f>DEBIT_HARIAN!F7683</f>
        <v/>
      </c>
      <c r="B663" s="24">
        <f>DEBIT_HARIAN!F8446</f>
        <v/>
      </c>
      <c r="C663" s="24">
        <f>DEBIT_HARIAN!F7742</f>
        <v/>
      </c>
      <c r="D663" s="24">
        <f>DEBIT_HARIAN!F7794</f>
        <v/>
      </c>
      <c r="E663" s="24">
        <f>DEBIT_HARIAN!F7803</f>
        <v/>
      </c>
      <c r="F663" s="24">
        <f>DEBIT_HARIAN!F7855</f>
        <v/>
      </c>
      <c r="G663" s="24">
        <f>DEBIT_HARIAN!F7864</f>
        <v/>
      </c>
      <c r="H663" s="24">
        <f>DEBIT_HARIAN!F7895</f>
        <v/>
      </c>
      <c r="I663" s="24">
        <f>DEBIT_HARIAN!F7947</f>
        <v/>
      </c>
      <c r="J663" s="24">
        <f>DEBIT_HARIAN!F7956</f>
        <v/>
      </c>
      <c r="K663" s="24">
        <f>DEBIT_HARIAN!F8008</f>
        <v/>
      </c>
      <c r="L663" s="24">
        <f>DEBIT_HARIAN!F8017</f>
        <v/>
      </c>
    </row>
    <row r="664">
      <c r="A664" s="24">
        <f>DEBIT_HARIAN!F7684</f>
        <v/>
      </c>
      <c r="B664" s="24">
        <f>DEBIT_HARIAN!F8447</f>
        <v/>
      </c>
      <c r="C664" s="24">
        <f>DEBIT_HARIAN!F7743</f>
        <v/>
      </c>
      <c r="D664" s="24">
        <f>DEBIT_HARIAN!F7795</f>
        <v/>
      </c>
      <c r="E664" s="24">
        <f>DEBIT_HARIAN!F7804</f>
        <v/>
      </c>
      <c r="F664" s="24">
        <f>DEBIT_HARIAN!F7856</f>
        <v/>
      </c>
      <c r="G664" s="24">
        <f>DEBIT_HARIAN!F7865</f>
        <v/>
      </c>
      <c r="H664" s="24">
        <f>DEBIT_HARIAN!F7896</f>
        <v/>
      </c>
      <c r="I664" s="24">
        <f>DEBIT_HARIAN!F7948</f>
        <v/>
      </c>
      <c r="J664" s="24">
        <f>DEBIT_HARIAN!F7957</f>
        <v/>
      </c>
      <c r="K664" s="24">
        <f>DEBIT_HARIAN!F8009</f>
        <v/>
      </c>
      <c r="L664" s="24">
        <f>DEBIT_HARIAN!F8018</f>
        <v/>
      </c>
    </row>
    <row r="665">
      <c r="A665" s="24">
        <f>DEBIT_HARIAN!F7685</f>
        <v/>
      </c>
      <c r="B665" s="24">
        <f>DEBIT_HARIAN!F8448</f>
        <v/>
      </c>
      <c r="C665" s="24">
        <f>DEBIT_HARIAN!F7744</f>
        <v/>
      </c>
      <c r="D665" s="24">
        <f>DEBIT_HARIAN!F8131</f>
        <v/>
      </c>
      <c r="E665" s="24">
        <f>DEBIT_HARIAN!F7805</f>
        <v/>
      </c>
      <c r="F665" s="24">
        <f>DEBIT_HARIAN!F8192</f>
        <v/>
      </c>
      <c r="G665" s="24">
        <f>DEBIT_HARIAN!F7866</f>
        <v/>
      </c>
      <c r="H665" s="24">
        <f>DEBIT_HARIAN!F7897</f>
        <v/>
      </c>
      <c r="I665" s="24">
        <f>DEBIT_HARIAN!F8284</f>
        <v/>
      </c>
      <c r="J665" s="24">
        <f>DEBIT_HARIAN!F7958</f>
        <v/>
      </c>
      <c r="K665" s="24">
        <f>DEBIT_HARIAN!F8345</f>
        <v/>
      </c>
      <c r="L665" s="24">
        <f>DEBIT_HARIAN!F8019</f>
        <v/>
      </c>
    </row>
    <row r="666">
      <c r="A666" s="24">
        <f>DEBIT_HARIAN!F7686</f>
        <v/>
      </c>
      <c r="B666" s="24">
        <f>DEBIT_HARIAN!F8449</f>
        <v/>
      </c>
      <c r="C666" s="24">
        <f>DEBIT_HARIAN!F7745</f>
        <v/>
      </c>
      <c r="D666" s="24">
        <f>DEBIT_HARIAN!F8132</f>
        <v/>
      </c>
      <c r="E666" s="24">
        <f>DEBIT_HARIAN!F7806</f>
        <v/>
      </c>
      <c r="F666" s="24">
        <f>DEBIT_HARIAN!F8193</f>
        <v/>
      </c>
      <c r="G666" s="24">
        <f>DEBIT_HARIAN!F7867</f>
        <v/>
      </c>
      <c r="H666" s="24">
        <f>DEBIT_HARIAN!F7898</f>
        <v/>
      </c>
      <c r="I666" s="24">
        <f>DEBIT_HARIAN!F8285</f>
        <v/>
      </c>
      <c r="J666" s="24">
        <f>DEBIT_HARIAN!F7959</f>
        <v/>
      </c>
      <c r="K666" s="24">
        <f>DEBIT_HARIAN!F8346</f>
        <v/>
      </c>
      <c r="L666" s="24">
        <f>DEBIT_HARIAN!F8020</f>
        <v/>
      </c>
    </row>
    <row r="667">
      <c r="A667" s="24">
        <f>DEBIT_HARIAN!F7687</f>
        <v/>
      </c>
      <c r="B667" s="24">
        <f>DEBIT_HARIAN!F8450</f>
        <v/>
      </c>
      <c r="C667" s="24">
        <f>DEBIT_HARIAN!F7746</f>
        <v/>
      </c>
      <c r="D667" s="24">
        <f>DEBIT_HARIAN!F8133</f>
        <v/>
      </c>
      <c r="E667" s="24">
        <f>DEBIT_HARIAN!F7807</f>
        <v/>
      </c>
      <c r="F667" s="24">
        <f>DEBIT_HARIAN!F8194</f>
        <v/>
      </c>
      <c r="G667" s="24">
        <f>DEBIT_HARIAN!F7868</f>
        <v/>
      </c>
      <c r="H667" s="24">
        <f>DEBIT_HARIAN!F7899</f>
        <v/>
      </c>
      <c r="I667" s="24">
        <f>DEBIT_HARIAN!F8286</f>
        <v/>
      </c>
      <c r="J667" s="24">
        <f>DEBIT_HARIAN!F7960</f>
        <v/>
      </c>
      <c r="K667" s="24">
        <f>DEBIT_HARIAN!F8347</f>
        <v/>
      </c>
      <c r="L667" s="24">
        <f>DEBIT_HARIAN!F8021</f>
        <v/>
      </c>
    </row>
    <row r="668">
      <c r="A668" s="24">
        <f>DEBIT_HARIAN!F7688</f>
        <v/>
      </c>
      <c r="B668" s="24">
        <f>DEBIT_HARIAN!F8451</f>
        <v/>
      </c>
      <c r="C668" s="24">
        <f>DEBIT_HARIAN!F7747</f>
        <v/>
      </c>
      <c r="D668" s="24">
        <f>DEBIT_HARIAN!F8134</f>
        <v/>
      </c>
      <c r="E668" s="24">
        <f>DEBIT_HARIAN!F7808</f>
        <v/>
      </c>
      <c r="F668" s="24">
        <f>DEBIT_HARIAN!F8195</f>
        <v/>
      </c>
      <c r="G668" s="24">
        <f>DEBIT_HARIAN!F7869</f>
        <v/>
      </c>
      <c r="H668" s="24">
        <f>DEBIT_HARIAN!F7900</f>
        <v/>
      </c>
      <c r="I668" s="24">
        <f>DEBIT_HARIAN!F8287</f>
        <v/>
      </c>
      <c r="J668" s="24">
        <f>DEBIT_HARIAN!F7961</f>
        <v/>
      </c>
      <c r="K668" s="24">
        <f>DEBIT_HARIAN!F8348</f>
        <v/>
      </c>
      <c r="L668" s="24">
        <f>DEBIT_HARIAN!F8022</f>
        <v/>
      </c>
    </row>
    <row r="669">
      <c r="A669" s="24">
        <f>DEBIT_HARIAN!F7689</f>
        <v/>
      </c>
      <c r="B669" s="24">
        <f>DEBIT_HARIAN!F8452</f>
        <v/>
      </c>
      <c r="C669" s="24">
        <f>DEBIT_HARIAN!F7748</f>
        <v/>
      </c>
      <c r="D669" s="24">
        <f>DEBIT_HARIAN!F8135</f>
        <v/>
      </c>
      <c r="E669" s="24">
        <f>DEBIT_HARIAN!F7809</f>
        <v/>
      </c>
      <c r="F669" s="24">
        <f>DEBIT_HARIAN!F8196</f>
        <v/>
      </c>
      <c r="G669" s="24">
        <f>DEBIT_HARIAN!F7870</f>
        <v/>
      </c>
      <c r="H669" s="24">
        <f>DEBIT_HARIAN!F7901</f>
        <v/>
      </c>
      <c r="I669" s="24">
        <f>DEBIT_HARIAN!F8288</f>
        <v/>
      </c>
      <c r="J669" s="24">
        <f>DEBIT_HARIAN!F7962</f>
        <v/>
      </c>
      <c r="K669" s="24">
        <f>DEBIT_HARIAN!F8349</f>
        <v/>
      </c>
      <c r="L669" s="24">
        <f>DEBIT_HARIAN!F8023</f>
        <v/>
      </c>
    </row>
    <row r="670">
      <c r="A670" s="24">
        <f>DEBIT_HARIAN!F7690</f>
        <v/>
      </c>
      <c r="B670" s="24">
        <f>DEBIT_HARIAN!F8453</f>
        <v/>
      </c>
      <c r="C670" s="24">
        <f>DEBIT_HARIAN!F7749</f>
        <v/>
      </c>
      <c r="D670" s="24">
        <f>DEBIT_HARIAN!F8136</f>
        <v/>
      </c>
      <c r="E670" s="24">
        <f>DEBIT_HARIAN!F7810</f>
        <v/>
      </c>
      <c r="F670" s="24">
        <f>DEBIT_HARIAN!F8197</f>
        <v/>
      </c>
      <c r="G670" s="24">
        <f>DEBIT_HARIAN!F7871</f>
        <v/>
      </c>
      <c r="H670" s="24">
        <f>DEBIT_HARIAN!F7902</f>
        <v/>
      </c>
      <c r="I670" s="24">
        <f>DEBIT_HARIAN!F8289</f>
        <v/>
      </c>
      <c r="J670" s="24">
        <f>DEBIT_HARIAN!F7963</f>
        <v/>
      </c>
      <c r="K670" s="24">
        <f>DEBIT_HARIAN!F8350</f>
        <v/>
      </c>
      <c r="L670" s="24">
        <f>DEBIT_HARIAN!F8024</f>
        <v/>
      </c>
    </row>
    <row r="671">
      <c r="A671" s="24">
        <f>DEBIT_HARIAN!F7691</f>
        <v/>
      </c>
      <c r="B671" s="24">
        <f>DEBIT_HARIAN!F8454</f>
        <v/>
      </c>
      <c r="C671" s="24">
        <f>DEBIT_HARIAN!F7750</f>
        <v/>
      </c>
      <c r="D671" s="24">
        <f>DEBIT_HARIAN!F8137</f>
        <v/>
      </c>
      <c r="E671" s="24">
        <f>DEBIT_HARIAN!F7811</f>
        <v/>
      </c>
      <c r="F671" s="24">
        <f>DEBIT_HARIAN!F8198</f>
        <v/>
      </c>
      <c r="G671" s="24">
        <f>DEBIT_HARIAN!F7872</f>
        <v/>
      </c>
      <c r="H671" s="24">
        <f>DEBIT_HARIAN!F7903</f>
        <v/>
      </c>
      <c r="I671" s="24">
        <f>DEBIT_HARIAN!F8290</f>
        <v/>
      </c>
      <c r="J671" s="24">
        <f>DEBIT_HARIAN!F7964</f>
        <v/>
      </c>
      <c r="K671" s="24">
        <f>DEBIT_HARIAN!F8351</f>
        <v/>
      </c>
      <c r="L671" s="24">
        <f>DEBIT_HARIAN!F8025</f>
        <v/>
      </c>
    </row>
    <row r="672">
      <c r="A672" s="24">
        <f>DEBIT_HARIAN!F7692</f>
        <v/>
      </c>
      <c r="B672" s="24">
        <f>DEBIT_HARIAN!F8455</f>
        <v/>
      </c>
      <c r="C672" s="24">
        <f>DEBIT_HARIAN!F7751</f>
        <v/>
      </c>
      <c r="D672" s="24">
        <f>DEBIT_HARIAN!F8138</f>
        <v/>
      </c>
      <c r="E672" s="24">
        <f>DEBIT_HARIAN!F7812</f>
        <v/>
      </c>
      <c r="F672" s="24">
        <f>DEBIT_HARIAN!F8199</f>
        <v/>
      </c>
      <c r="G672" s="24">
        <f>DEBIT_HARIAN!F7873</f>
        <v/>
      </c>
      <c r="H672" s="24">
        <f>DEBIT_HARIAN!F7904</f>
        <v/>
      </c>
      <c r="I672" s="24">
        <f>DEBIT_HARIAN!F8291</f>
        <v/>
      </c>
      <c r="J672" s="24">
        <f>DEBIT_HARIAN!F7965</f>
        <v/>
      </c>
      <c r="K672" s="24">
        <f>DEBIT_HARIAN!F8352</f>
        <v/>
      </c>
      <c r="L672" s="24">
        <f>DEBIT_HARIAN!F8026</f>
        <v/>
      </c>
    </row>
    <row r="673">
      <c r="A673" s="24">
        <f>DEBIT_HARIAN!F7693</f>
        <v/>
      </c>
      <c r="B673" s="24">
        <f>DEBIT_HARIAN!F8456</f>
        <v/>
      </c>
      <c r="C673" s="24">
        <f>DEBIT_HARIAN!F7752</f>
        <v/>
      </c>
      <c r="D673" s="24">
        <f>DEBIT_HARIAN!F8139</f>
        <v/>
      </c>
      <c r="E673" s="24">
        <f>DEBIT_HARIAN!F7813</f>
        <v/>
      </c>
      <c r="F673" s="24">
        <f>DEBIT_HARIAN!F8200</f>
        <v/>
      </c>
      <c r="G673" s="24">
        <f>DEBIT_HARIAN!F7874</f>
        <v/>
      </c>
      <c r="H673" s="24">
        <f>DEBIT_HARIAN!F7905</f>
        <v/>
      </c>
      <c r="I673" s="24">
        <f>DEBIT_HARIAN!F8292</f>
        <v/>
      </c>
      <c r="J673" s="24">
        <f>DEBIT_HARIAN!F7966</f>
        <v/>
      </c>
      <c r="K673" s="24">
        <f>DEBIT_HARIAN!F8353</f>
        <v/>
      </c>
      <c r="L673" s="24">
        <f>DEBIT_HARIAN!F8027</f>
        <v/>
      </c>
    </row>
    <row r="674">
      <c r="A674" s="24">
        <f>DEBIT_HARIAN!F7694</f>
        <v/>
      </c>
      <c r="B674" s="24">
        <f>DEBIT_HARIAN!F8457</f>
        <v/>
      </c>
      <c r="C674" s="24">
        <f>DEBIT_HARIAN!F7753</f>
        <v/>
      </c>
      <c r="D674" s="24">
        <f>DEBIT_HARIAN!F8140</f>
        <v/>
      </c>
      <c r="E674" s="24">
        <f>DEBIT_HARIAN!F7814</f>
        <v/>
      </c>
      <c r="F674" s="24">
        <f>DEBIT_HARIAN!F8201</f>
        <v/>
      </c>
      <c r="G674" s="24">
        <f>DEBIT_HARIAN!F7875</f>
        <v/>
      </c>
      <c r="H674" s="24">
        <f>DEBIT_HARIAN!F7906</f>
        <v/>
      </c>
      <c r="I674" s="24">
        <f>DEBIT_HARIAN!F8293</f>
        <v/>
      </c>
      <c r="J674" s="24">
        <f>DEBIT_HARIAN!F7967</f>
        <v/>
      </c>
      <c r="K674" s="24">
        <f>DEBIT_HARIAN!F8354</f>
        <v/>
      </c>
      <c r="L674" s="24">
        <f>DEBIT_HARIAN!F8028</f>
        <v/>
      </c>
    </row>
    <row r="675">
      <c r="A675" s="24">
        <f>DEBIT_HARIAN!F7695</f>
        <v/>
      </c>
      <c r="B675" s="24">
        <f>DEBIT_HARIAN!F8458</f>
        <v/>
      </c>
      <c r="C675" s="24">
        <f>DEBIT_HARIAN!F7754</f>
        <v/>
      </c>
      <c r="D675" s="24">
        <f>DEBIT_HARIAN!F8141</f>
        <v/>
      </c>
      <c r="E675" s="24">
        <f>DEBIT_HARIAN!F7815</f>
        <v/>
      </c>
      <c r="F675" s="24">
        <f>DEBIT_HARIAN!F8202</f>
        <v/>
      </c>
      <c r="G675" s="24">
        <f>DEBIT_HARIAN!F7876</f>
        <v/>
      </c>
      <c r="H675" s="24">
        <f>DEBIT_HARIAN!F7907</f>
        <v/>
      </c>
      <c r="I675" s="24">
        <f>DEBIT_HARIAN!F8294</f>
        <v/>
      </c>
      <c r="J675" s="24">
        <f>DEBIT_HARIAN!F7968</f>
        <v/>
      </c>
      <c r="K675" s="24">
        <f>DEBIT_HARIAN!F8355</f>
        <v/>
      </c>
      <c r="L675" s="24">
        <f>DEBIT_HARIAN!F8029</f>
        <v/>
      </c>
    </row>
    <row r="676">
      <c r="A676" s="24">
        <f>DEBIT_HARIAN!F7696</f>
        <v/>
      </c>
      <c r="B676" s="24">
        <f>DEBIT_HARIAN!F8459</f>
        <v/>
      </c>
      <c r="C676" s="24">
        <f>DEBIT_HARIAN!F7755</f>
        <v/>
      </c>
      <c r="D676" s="24">
        <f>DEBIT_HARIAN!F8142</f>
        <v/>
      </c>
      <c r="E676" s="24">
        <f>DEBIT_HARIAN!F7816</f>
        <v/>
      </c>
      <c r="F676" s="24">
        <f>DEBIT_HARIAN!F8203</f>
        <v/>
      </c>
      <c r="G676" s="24">
        <f>DEBIT_HARIAN!F7877</f>
        <v/>
      </c>
      <c r="H676" s="24">
        <f>DEBIT_HARIAN!F7908</f>
        <v/>
      </c>
      <c r="I676" s="24">
        <f>DEBIT_HARIAN!F8295</f>
        <v/>
      </c>
      <c r="J676" s="24">
        <f>DEBIT_HARIAN!F7969</f>
        <v/>
      </c>
      <c r="K676" s="24">
        <f>DEBIT_HARIAN!F8356</f>
        <v/>
      </c>
      <c r="L676" s="24">
        <f>DEBIT_HARIAN!F8030</f>
        <v/>
      </c>
    </row>
    <row r="677">
      <c r="A677" s="24">
        <f>DEBIT_HARIAN!F7697</f>
        <v/>
      </c>
      <c r="B677" s="24">
        <f>DEBIT_HARIAN!F8460</f>
        <v/>
      </c>
      <c r="C677" s="24">
        <f>DEBIT_HARIAN!F7756</f>
        <v/>
      </c>
      <c r="D677" s="24">
        <f>DEBIT_HARIAN!F8143</f>
        <v/>
      </c>
      <c r="E677" s="24">
        <f>DEBIT_HARIAN!F7817</f>
        <v/>
      </c>
      <c r="F677" s="24">
        <f>DEBIT_HARIAN!F8204</f>
        <v/>
      </c>
      <c r="G677" s="24">
        <f>DEBIT_HARIAN!F7878</f>
        <v/>
      </c>
      <c r="H677" s="24">
        <f>DEBIT_HARIAN!F7909</f>
        <v/>
      </c>
      <c r="I677" s="24">
        <f>DEBIT_HARIAN!F8296</f>
        <v/>
      </c>
      <c r="J677" s="24">
        <f>DEBIT_HARIAN!F7970</f>
        <v/>
      </c>
      <c r="K677" s="24">
        <f>DEBIT_HARIAN!F8357</f>
        <v/>
      </c>
      <c r="L677" s="24">
        <f>DEBIT_HARIAN!F8031</f>
        <v/>
      </c>
    </row>
    <row r="678">
      <c r="A678" s="24">
        <f>DEBIT_HARIAN!F7698</f>
        <v/>
      </c>
      <c r="B678" s="24">
        <f>DEBIT_HARIAN!F8461</f>
        <v/>
      </c>
      <c r="C678" s="24">
        <f>DEBIT_HARIAN!F7757</f>
        <v/>
      </c>
      <c r="D678" s="24">
        <f>DEBIT_HARIAN!F8144</f>
        <v/>
      </c>
      <c r="E678" s="24">
        <f>DEBIT_HARIAN!F7818</f>
        <v/>
      </c>
      <c r="F678" s="24">
        <f>DEBIT_HARIAN!F8205</f>
        <v/>
      </c>
      <c r="G678" s="24">
        <f>DEBIT_HARIAN!F7879</f>
        <v/>
      </c>
      <c r="H678" s="24">
        <f>DEBIT_HARIAN!F7910</f>
        <v/>
      </c>
      <c r="I678" s="24">
        <f>DEBIT_HARIAN!F8297</f>
        <v/>
      </c>
      <c r="J678" s="24">
        <f>DEBIT_HARIAN!F7971</f>
        <v/>
      </c>
      <c r="K678" s="24">
        <f>DEBIT_HARIAN!F8358</f>
        <v/>
      </c>
      <c r="L678" s="24">
        <f>DEBIT_HARIAN!F8032</f>
        <v/>
      </c>
    </row>
    <row r="679">
      <c r="A679" s="24">
        <f>DEBIT_HARIAN!F7699</f>
        <v/>
      </c>
      <c r="B679" s="24">
        <f>DEBIT_HARIAN!F8462</f>
        <v/>
      </c>
      <c r="C679" s="24">
        <f>DEBIT_HARIAN!F7758</f>
        <v/>
      </c>
      <c r="D679" s="24">
        <f>DEBIT_HARIAN!F8145</f>
        <v/>
      </c>
      <c r="E679" s="24">
        <f>DEBIT_HARIAN!F7819</f>
        <v/>
      </c>
      <c r="F679" s="24">
        <f>DEBIT_HARIAN!F8206</f>
        <v/>
      </c>
      <c r="G679" s="24">
        <f>DEBIT_HARIAN!F7880</f>
        <v/>
      </c>
      <c r="H679" s="24">
        <f>DEBIT_HARIAN!F7911</f>
        <v/>
      </c>
      <c r="I679" s="24">
        <f>DEBIT_HARIAN!F8298</f>
        <v/>
      </c>
      <c r="J679" s="24">
        <f>DEBIT_HARIAN!F7972</f>
        <v/>
      </c>
      <c r="K679" s="24">
        <f>DEBIT_HARIAN!F8359</f>
        <v/>
      </c>
      <c r="L679" s="24">
        <f>DEBIT_HARIAN!F8033</f>
        <v/>
      </c>
    </row>
    <row r="680">
      <c r="A680" s="24">
        <f>DEBIT_HARIAN!F7700</f>
        <v/>
      </c>
      <c r="B680" s="24">
        <f>DEBIT_HARIAN!F8463</f>
        <v/>
      </c>
      <c r="C680" s="24">
        <f>DEBIT_HARIAN!F7759</f>
        <v/>
      </c>
      <c r="D680" s="24">
        <f>DEBIT_HARIAN!F8146</f>
        <v/>
      </c>
      <c r="E680" s="24">
        <f>DEBIT_HARIAN!F7820</f>
        <v/>
      </c>
      <c r="F680" s="24">
        <f>DEBIT_HARIAN!F8207</f>
        <v/>
      </c>
      <c r="G680" s="24">
        <f>DEBIT_HARIAN!F7881</f>
        <v/>
      </c>
      <c r="H680" s="24">
        <f>DEBIT_HARIAN!F7912</f>
        <v/>
      </c>
      <c r="I680" s="24">
        <f>DEBIT_HARIAN!F8299</f>
        <v/>
      </c>
      <c r="J680" s="24">
        <f>DEBIT_HARIAN!F7973</f>
        <v/>
      </c>
      <c r="K680" s="24">
        <f>DEBIT_HARIAN!F8360</f>
        <v/>
      </c>
      <c r="L680" s="24">
        <f>DEBIT_HARIAN!F8034</f>
        <v/>
      </c>
    </row>
    <row r="681">
      <c r="A681" s="24">
        <f>DEBIT_HARIAN!F7701</f>
        <v/>
      </c>
      <c r="B681" s="24">
        <f>DEBIT_HARIAN!F8464</f>
        <v/>
      </c>
      <c r="C681" s="24">
        <f>DEBIT_HARIAN!F7760</f>
        <v/>
      </c>
      <c r="D681" s="24">
        <f>DEBIT_HARIAN!F8147</f>
        <v/>
      </c>
      <c r="E681" s="24">
        <f>DEBIT_HARIAN!F7821</f>
        <v/>
      </c>
      <c r="F681" s="24">
        <f>DEBIT_HARIAN!F8208</f>
        <v/>
      </c>
      <c r="G681" s="24">
        <f>DEBIT_HARIAN!F7882</f>
        <v/>
      </c>
      <c r="H681" s="24">
        <f>DEBIT_HARIAN!F7913</f>
        <v/>
      </c>
      <c r="I681" s="24">
        <f>DEBIT_HARIAN!F8300</f>
        <v/>
      </c>
      <c r="J681" s="24">
        <f>DEBIT_HARIAN!F7974</f>
        <v/>
      </c>
      <c r="K681" s="24">
        <f>DEBIT_HARIAN!F8361</f>
        <v/>
      </c>
      <c r="L681" s="24">
        <f>DEBIT_HARIAN!F8035</f>
        <v/>
      </c>
    </row>
    <row r="682">
      <c r="A682" s="24">
        <f>DEBIT_HARIAN!F7702</f>
        <v/>
      </c>
      <c r="B682" s="24">
        <f>DEBIT_HARIAN!F8465</f>
        <v/>
      </c>
      <c r="C682" s="24">
        <f>DEBIT_HARIAN!F7761</f>
        <v/>
      </c>
      <c r="D682" s="24">
        <f>DEBIT_HARIAN!F8148</f>
        <v/>
      </c>
      <c r="E682" s="24">
        <f>DEBIT_HARIAN!F7822</f>
        <v/>
      </c>
      <c r="F682" s="24">
        <f>DEBIT_HARIAN!F8209</f>
        <v/>
      </c>
      <c r="G682" s="24">
        <f>DEBIT_HARIAN!F7883</f>
        <v/>
      </c>
      <c r="H682" s="24">
        <f>DEBIT_HARIAN!F7914</f>
        <v/>
      </c>
      <c r="I682" s="24">
        <f>DEBIT_HARIAN!F8301</f>
        <v/>
      </c>
      <c r="J682" s="24">
        <f>DEBIT_HARIAN!F7975</f>
        <v/>
      </c>
      <c r="K682" s="24">
        <f>DEBIT_HARIAN!F8362</f>
        <v/>
      </c>
      <c r="L682" s="24">
        <f>DEBIT_HARIAN!F8036</f>
        <v/>
      </c>
    </row>
    <row r="683">
      <c r="A683" s="24">
        <f>DEBIT_HARIAN!F7703</f>
        <v/>
      </c>
      <c r="B683" s="24">
        <f>DEBIT_HARIAN!F8803</f>
        <v/>
      </c>
      <c r="C683" s="24">
        <f>DEBIT_HARIAN!F7762</f>
        <v/>
      </c>
      <c r="D683" s="24">
        <f>DEBIT_HARIAN!F8149</f>
        <v/>
      </c>
      <c r="E683" s="24">
        <f>DEBIT_HARIAN!F7823</f>
        <v/>
      </c>
      <c r="F683" s="24">
        <f>DEBIT_HARIAN!F8210</f>
        <v/>
      </c>
      <c r="G683" s="24">
        <f>DEBIT_HARIAN!F7884</f>
        <v/>
      </c>
      <c r="H683" s="24">
        <f>DEBIT_HARIAN!F7915</f>
        <v/>
      </c>
      <c r="I683" s="24">
        <f>DEBIT_HARIAN!F8302</f>
        <v/>
      </c>
      <c r="J683" s="24">
        <f>DEBIT_HARIAN!F7976</f>
        <v/>
      </c>
      <c r="K683" s="24">
        <f>DEBIT_HARIAN!F8363</f>
        <v/>
      </c>
      <c r="L683" s="24">
        <f>DEBIT_HARIAN!F8037</f>
        <v/>
      </c>
    </row>
    <row r="684">
      <c r="A684" s="24">
        <f>DEBIT_HARIAN!F7704</f>
        <v/>
      </c>
      <c r="B684" s="24">
        <f>DEBIT_HARIAN!F8804</f>
        <v/>
      </c>
      <c r="C684" s="24">
        <f>DEBIT_HARIAN!F7763</f>
        <v/>
      </c>
      <c r="D684" s="24">
        <f>DEBIT_HARIAN!F8150</f>
        <v/>
      </c>
      <c r="E684" s="24">
        <f>DEBIT_HARIAN!F7824</f>
        <v/>
      </c>
      <c r="F684" s="24">
        <f>DEBIT_HARIAN!F8211</f>
        <v/>
      </c>
      <c r="G684" s="24">
        <f>DEBIT_HARIAN!F7885</f>
        <v/>
      </c>
      <c r="H684" s="24">
        <f>DEBIT_HARIAN!F7916</f>
        <v/>
      </c>
      <c r="I684" s="24">
        <f>DEBIT_HARIAN!F8303</f>
        <v/>
      </c>
      <c r="J684" s="24">
        <f>DEBIT_HARIAN!F7977</f>
        <v/>
      </c>
      <c r="K684" s="24">
        <f>DEBIT_HARIAN!F8364</f>
        <v/>
      </c>
      <c r="L684" s="24">
        <f>DEBIT_HARIAN!F8038</f>
        <v/>
      </c>
    </row>
    <row r="685">
      <c r="A685" s="24">
        <f>DEBIT_HARIAN!F7705</f>
        <v/>
      </c>
      <c r="B685" s="24">
        <f>DEBIT_HARIAN!F8805</f>
        <v/>
      </c>
      <c r="C685" s="24">
        <f>DEBIT_HARIAN!F7764</f>
        <v/>
      </c>
      <c r="D685" s="24">
        <f>DEBIT_HARIAN!F8151</f>
        <v/>
      </c>
      <c r="E685" s="24">
        <f>DEBIT_HARIAN!F7825</f>
        <v/>
      </c>
      <c r="F685" s="24">
        <f>DEBIT_HARIAN!F8212</f>
        <v/>
      </c>
      <c r="G685" s="24">
        <f>DEBIT_HARIAN!F7886</f>
        <v/>
      </c>
      <c r="H685" s="24">
        <f>DEBIT_HARIAN!F7917</f>
        <v/>
      </c>
      <c r="I685" s="24">
        <f>DEBIT_HARIAN!F8304</f>
        <v/>
      </c>
      <c r="J685" s="24">
        <f>DEBIT_HARIAN!F7978</f>
        <v/>
      </c>
      <c r="K685" s="24">
        <f>DEBIT_HARIAN!F8365</f>
        <v/>
      </c>
      <c r="L685" s="24">
        <f>DEBIT_HARIAN!F8039</f>
        <v/>
      </c>
    </row>
    <row r="686">
      <c r="A686" s="24">
        <f>DEBIT_HARIAN!F7706</f>
        <v/>
      </c>
      <c r="B686" s="24">
        <f>DEBIT_HARIAN!F8806</f>
        <v/>
      </c>
      <c r="C686" s="24">
        <f>DEBIT_HARIAN!F7765</f>
        <v/>
      </c>
      <c r="D686" s="24">
        <f>DEBIT_HARIAN!F8152</f>
        <v/>
      </c>
      <c r="E686" s="24">
        <f>DEBIT_HARIAN!F7826</f>
        <v/>
      </c>
      <c r="F686" s="24">
        <f>DEBIT_HARIAN!F8213</f>
        <v/>
      </c>
      <c r="G686" s="24">
        <f>DEBIT_HARIAN!F7887</f>
        <v/>
      </c>
      <c r="H686" s="24">
        <f>DEBIT_HARIAN!F7918</f>
        <v/>
      </c>
      <c r="I686" s="24">
        <f>DEBIT_HARIAN!F8305</f>
        <v/>
      </c>
      <c r="J686" s="24">
        <f>DEBIT_HARIAN!F7979</f>
        <v/>
      </c>
      <c r="K686" s="24">
        <f>DEBIT_HARIAN!F8366</f>
        <v/>
      </c>
      <c r="L686" s="24">
        <f>DEBIT_HARIAN!F8040</f>
        <v/>
      </c>
    </row>
    <row r="687">
      <c r="A687" s="24">
        <f>DEBIT_HARIAN!F8041</f>
        <v/>
      </c>
      <c r="B687" s="24">
        <f>DEBIT_HARIAN!F8807</f>
        <v/>
      </c>
      <c r="C687" s="24">
        <f>DEBIT_HARIAN!F8100</f>
        <v/>
      </c>
      <c r="D687" s="24">
        <f>DEBIT_HARIAN!F8153</f>
        <v/>
      </c>
      <c r="E687" s="24">
        <f>DEBIT_HARIAN!F8161</f>
        <v/>
      </c>
      <c r="F687" s="24">
        <f>DEBIT_HARIAN!F8214</f>
        <v/>
      </c>
      <c r="G687" s="24">
        <f>DEBIT_HARIAN!F8222</f>
        <v/>
      </c>
      <c r="H687" s="24">
        <f>DEBIT_HARIAN!F8253</f>
        <v/>
      </c>
      <c r="I687" s="24">
        <f>DEBIT_HARIAN!F8306</f>
        <v/>
      </c>
      <c r="J687" s="24">
        <f>DEBIT_HARIAN!F8314</f>
        <v/>
      </c>
      <c r="K687" s="24">
        <f>DEBIT_HARIAN!F8367</f>
        <v/>
      </c>
      <c r="L687" s="24">
        <f>DEBIT_HARIAN!F8375</f>
        <v/>
      </c>
    </row>
    <row r="688">
      <c r="A688" s="24">
        <f>DEBIT_HARIAN!F8042</f>
        <v/>
      </c>
      <c r="B688" s="24">
        <f>DEBIT_HARIAN!F8808</f>
        <v/>
      </c>
      <c r="C688" s="24">
        <f>DEBIT_HARIAN!F8101</f>
        <v/>
      </c>
      <c r="D688" s="24">
        <f>DEBIT_HARIAN!F8154</f>
        <v/>
      </c>
      <c r="E688" s="24">
        <f>DEBIT_HARIAN!F8162</f>
        <v/>
      </c>
      <c r="F688" s="24">
        <f>DEBIT_HARIAN!F8215</f>
        <v/>
      </c>
      <c r="G688" s="24">
        <f>DEBIT_HARIAN!F8223</f>
        <v/>
      </c>
      <c r="H688" s="24">
        <f>DEBIT_HARIAN!F8254</f>
        <v/>
      </c>
      <c r="I688" s="24">
        <f>DEBIT_HARIAN!F8307</f>
        <v/>
      </c>
      <c r="J688" s="24">
        <f>DEBIT_HARIAN!F8315</f>
        <v/>
      </c>
      <c r="K688" s="24">
        <f>DEBIT_HARIAN!F8368</f>
        <v/>
      </c>
      <c r="L688" s="24">
        <f>DEBIT_HARIAN!F8376</f>
        <v/>
      </c>
    </row>
    <row r="689">
      <c r="A689" s="24">
        <f>DEBIT_HARIAN!F8043</f>
        <v/>
      </c>
      <c r="B689" s="24">
        <f>DEBIT_HARIAN!F8809</f>
        <v/>
      </c>
      <c r="C689" s="24">
        <f>DEBIT_HARIAN!F8102</f>
        <v/>
      </c>
      <c r="D689" s="24">
        <f>DEBIT_HARIAN!F8155</f>
        <v/>
      </c>
      <c r="E689" s="24">
        <f>DEBIT_HARIAN!F8163</f>
        <v/>
      </c>
      <c r="F689" s="24">
        <f>DEBIT_HARIAN!F8216</f>
        <v/>
      </c>
      <c r="G689" s="24">
        <f>DEBIT_HARIAN!F8224</f>
        <v/>
      </c>
      <c r="H689" s="24">
        <f>DEBIT_HARIAN!F8255</f>
        <v/>
      </c>
      <c r="I689" s="24">
        <f>DEBIT_HARIAN!F8308</f>
        <v/>
      </c>
      <c r="J689" s="24">
        <f>DEBIT_HARIAN!F8316</f>
        <v/>
      </c>
      <c r="K689" s="24">
        <f>DEBIT_HARIAN!F8369</f>
        <v/>
      </c>
      <c r="L689" s="24">
        <f>DEBIT_HARIAN!F8377</f>
        <v/>
      </c>
    </row>
    <row r="690">
      <c r="A690" s="24">
        <f>DEBIT_HARIAN!F8044</f>
        <v/>
      </c>
      <c r="B690" s="24">
        <f>DEBIT_HARIAN!F8810</f>
        <v/>
      </c>
      <c r="C690" s="24">
        <f>DEBIT_HARIAN!F8103</f>
        <v/>
      </c>
      <c r="D690" s="24">
        <f>DEBIT_HARIAN!F8156</f>
        <v/>
      </c>
      <c r="E690" s="24">
        <f>DEBIT_HARIAN!F8164</f>
        <v/>
      </c>
      <c r="F690" s="24">
        <f>DEBIT_HARIAN!F8217</f>
        <v/>
      </c>
      <c r="G690" s="24">
        <f>DEBIT_HARIAN!F8225</f>
        <v/>
      </c>
      <c r="H690" s="24">
        <f>DEBIT_HARIAN!F8256</f>
        <v/>
      </c>
      <c r="I690" s="24">
        <f>DEBIT_HARIAN!F8309</f>
        <v/>
      </c>
      <c r="J690" s="24">
        <f>DEBIT_HARIAN!F8317</f>
        <v/>
      </c>
      <c r="K690" s="24">
        <f>DEBIT_HARIAN!F8370</f>
        <v/>
      </c>
      <c r="L690" s="24">
        <f>DEBIT_HARIAN!F8378</f>
        <v/>
      </c>
    </row>
    <row r="691">
      <c r="A691" s="24">
        <f>DEBIT_HARIAN!F8045</f>
        <v/>
      </c>
      <c r="B691" s="24">
        <f>DEBIT_HARIAN!F8811</f>
        <v/>
      </c>
      <c r="C691" s="24">
        <f>DEBIT_HARIAN!F8104</f>
        <v/>
      </c>
      <c r="D691" s="24">
        <f>DEBIT_HARIAN!F8157</f>
        <v/>
      </c>
      <c r="E691" s="24">
        <f>DEBIT_HARIAN!F8165</f>
        <v/>
      </c>
      <c r="F691" s="24">
        <f>DEBIT_HARIAN!F8218</f>
        <v/>
      </c>
      <c r="G691" s="24">
        <f>DEBIT_HARIAN!F8226</f>
        <v/>
      </c>
      <c r="H691" s="24">
        <f>DEBIT_HARIAN!F8257</f>
        <v/>
      </c>
      <c r="I691" s="24">
        <f>DEBIT_HARIAN!F8310</f>
        <v/>
      </c>
      <c r="J691" s="24">
        <f>DEBIT_HARIAN!F8318</f>
        <v/>
      </c>
      <c r="K691" s="24">
        <f>DEBIT_HARIAN!F8371</f>
        <v/>
      </c>
      <c r="L691" s="24">
        <f>DEBIT_HARIAN!F8379</f>
        <v/>
      </c>
    </row>
    <row r="692">
      <c r="A692" s="24">
        <f>DEBIT_HARIAN!F8046</f>
        <v/>
      </c>
      <c r="B692" s="24">
        <f>DEBIT_HARIAN!F8812</f>
        <v/>
      </c>
      <c r="C692" s="24">
        <f>DEBIT_HARIAN!F8105</f>
        <v/>
      </c>
      <c r="D692" s="24">
        <f>DEBIT_HARIAN!F8158</f>
        <v/>
      </c>
      <c r="E692" s="24">
        <f>DEBIT_HARIAN!F8166</f>
        <v/>
      </c>
      <c r="F692" s="24">
        <f>DEBIT_HARIAN!F8219</f>
        <v/>
      </c>
      <c r="G692" s="24">
        <f>DEBIT_HARIAN!F8227</f>
        <v/>
      </c>
      <c r="H692" s="24">
        <f>DEBIT_HARIAN!F8258</f>
        <v/>
      </c>
      <c r="I692" s="24">
        <f>DEBIT_HARIAN!F8311</f>
        <v/>
      </c>
      <c r="J692" s="24">
        <f>DEBIT_HARIAN!F8319</f>
        <v/>
      </c>
      <c r="K692" s="24">
        <f>DEBIT_HARIAN!F8372</f>
        <v/>
      </c>
      <c r="L692" s="24">
        <f>DEBIT_HARIAN!F8380</f>
        <v/>
      </c>
    </row>
    <row r="693">
      <c r="A693" s="24">
        <f>DEBIT_HARIAN!F8047</f>
        <v/>
      </c>
      <c r="B693" s="24">
        <f>DEBIT_HARIAN!F8813</f>
        <v/>
      </c>
      <c r="C693" s="24">
        <f>DEBIT_HARIAN!F8106</f>
        <v/>
      </c>
      <c r="D693" s="24">
        <f>DEBIT_HARIAN!F8159</f>
        <v/>
      </c>
      <c r="E693" s="24">
        <f>DEBIT_HARIAN!F8167</f>
        <v/>
      </c>
      <c r="F693" s="24">
        <f>DEBIT_HARIAN!F8220</f>
        <v/>
      </c>
      <c r="G693" s="24">
        <f>DEBIT_HARIAN!F8228</f>
        <v/>
      </c>
      <c r="H693" s="24">
        <f>DEBIT_HARIAN!F8259</f>
        <v/>
      </c>
      <c r="I693" s="24">
        <f>DEBIT_HARIAN!F8312</f>
        <v/>
      </c>
      <c r="J693" s="24">
        <f>DEBIT_HARIAN!F8320</f>
        <v/>
      </c>
      <c r="K693" s="24">
        <f>DEBIT_HARIAN!F8373</f>
        <v/>
      </c>
      <c r="L693" s="24">
        <f>DEBIT_HARIAN!F8381</f>
        <v/>
      </c>
    </row>
    <row r="694">
      <c r="A694" s="24">
        <f>DEBIT_HARIAN!F8048</f>
        <v/>
      </c>
      <c r="B694" s="24">
        <f>DEBIT_HARIAN!F8814</f>
        <v/>
      </c>
      <c r="C694" s="24">
        <f>DEBIT_HARIAN!F8107</f>
        <v/>
      </c>
      <c r="D694" s="24">
        <f>DEBIT_HARIAN!F8160</f>
        <v/>
      </c>
      <c r="E694" s="24">
        <f>DEBIT_HARIAN!F8168</f>
        <v/>
      </c>
      <c r="F694" s="24">
        <f>DEBIT_HARIAN!F8221</f>
        <v/>
      </c>
      <c r="G694" s="24">
        <f>DEBIT_HARIAN!F8229</f>
        <v/>
      </c>
      <c r="H694" s="24">
        <f>DEBIT_HARIAN!F8260</f>
        <v/>
      </c>
      <c r="I694" s="24">
        <f>DEBIT_HARIAN!F8313</f>
        <v/>
      </c>
      <c r="J694" s="24">
        <f>DEBIT_HARIAN!F8321</f>
        <v/>
      </c>
      <c r="K694" s="24">
        <f>DEBIT_HARIAN!F8374</f>
        <v/>
      </c>
      <c r="L694" s="24">
        <f>DEBIT_HARIAN!F8382</f>
        <v/>
      </c>
    </row>
    <row r="695">
      <c r="A695" s="24">
        <f>DEBIT_HARIAN!F8049</f>
        <v/>
      </c>
      <c r="B695" s="24">
        <f>DEBIT_HARIAN!F8815</f>
        <v/>
      </c>
      <c r="C695" s="24">
        <f>DEBIT_HARIAN!F8108</f>
        <v/>
      </c>
      <c r="D695" s="24">
        <f>DEBIT_HARIAN!F8497</f>
        <v/>
      </c>
      <c r="E695" s="24">
        <f>DEBIT_HARIAN!F8169</f>
        <v/>
      </c>
      <c r="F695" s="24">
        <f>DEBIT_HARIAN!F8558</f>
        <v/>
      </c>
      <c r="G695" s="24">
        <f>DEBIT_HARIAN!F8230</f>
        <v/>
      </c>
      <c r="H695" s="24">
        <f>DEBIT_HARIAN!F8261</f>
        <v/>
      </c>
      <c r="I695" s="24">
        <f>DEBIT_HARIAN!F8650</f>
        <v/>
      </c>
      <c r="J695" s="24">
        <f>DEBIT_HARIAN!F8322</f>
        <v/>
      </c>
      <c r="K695" s="24">
        <f>DEBIT_HARIAN!F8711</f>
        <v/>
      </c>
      <c r="L695" s="24">
        <f>DEBIT_HARIAN!F8383</f>
        <v/>
      </c>
    </row>
    <row r="696">
      <c r="A696" s="24">
        <f>DEBIT_HARIAN!F8050</f>
        <v/>
      </c>
      <c r="B696" s="24">
        <f>DEBIT_HARIAN!F8816</f>
        <v/>
      </c>
      <c r="C696" s="24">
        <f>DEBIT_HARIAN!F8109</f>
        <v/>
      </c>
      <c r="D696" s="24">
        <f>DEBIT_HARIAN!F8498</f>
        <v/>
      </c>
      <c r="E696" s="24">
        <f>DEBIT_HARIAN!F8170</f>
        <v/>
      </c>
      <c r="F696" s="24">
        <f>DEBIT_HARIAN!F8559</f>
        <v/>
      </c>
      <c r="G696" s="24">
        <f>DEBIT_HARIAN!F8231</f>
        <v/>
      </c>
      <c r="H696" s="24">
        <f>DEBIT_HARIAN!F8262</f>
        <v/>
      </c>
      <c r="I696" s="24">
        <f>DEBIT_HARIAN!F8651</f>
        <v/>
      </c>
      <c r="J696" s="24">
        <f>DEBIT_HARIAN!F8323</f>
        <v/>
      </c>
      <c r="K696" s="24">
        <f>DEBIT_HARIAN!F8712</f>
        <v/>
      </c>
      <c r="L696" s="24">
        <f>DEBIT_HARIAN!F8384</f>
        <v/>
      </c>
    </row>
    <row r="697">
      <c r="A697" s="24">
        <f>DEBIT_HARIAN!F8051</f>
        <v/>
      </c>
      <c r="B697" s="24">
        <f>DEBIT_HARIAN!F8817</f>
        <v/>
      </c>
      <c r="C697" s="24">
        <f>DEBIT_HARIAN!F8110</f>
        <v/>
      </c>
      <c r="D697" s="24">
        <f>DEBIT_HARIAN!F8499</f>
        <v/>
      </c>
      <c r="E697" s="24">
        <f>DEBIT_HARIAN!F8171</f>
        <v/>
      </c>
      <c r="F697" s="24">
        <f>DEBIT_HARIAN!F8560</f>
        <v/>
      </c>
      <c r="G697" s="24">
        <f>DEBIT_HARIAN!F8232</f>
        <v/>
      </c>
      <c r="H697" s="24">
        <f>DEBIT_HARIAN!F8263</f>
        <v/>
      </c>
      <c r="I697" s="24">
        <f>DEBIT_HARIAN!F8652</f>
        <v/>
      </c>
      <c r="J697" s="24">
        <f>DEBIT_HARIAN!F8324</f>
        <v/>
      </c>
      <c r="K697" s="24">
        <f>DEBIT_HARIAN!F8713</f>
        <v/>
      </c>
      <c r="L697" s="24">
        <f>DEBIT_HARIAN!F8385</f>
        <v/>
      </c>
    </row>
    <row r="698">
      <c r="A698" s="24">
        <f>DEBIT_HARIAN!F8052</f>
        <v/>
      </c>
      <c r="B698" s="24">
        <f>DEBIT_HARIAN!F8818</f>
        <v/>
      </c>
      <c r="C698" s="24">
        <f>DEBIT_HARIAN!F8111</f>
        <v/>
      </c>
      <c r="D698" s="24">
        <f>DEBIT_HARIAN!F8500</f>
        <v/>
      </c>
      <c r="E698" s="24">
        <f>DEBIT_HARIAN!F8172</f>
        <v/>
      </c>
      <c r="F698" s="24">
        <f>DEBIT_HARIAN!F8561</f>
        <v/>
      </c>
      <c r="G698" s="24">
        <f>DEBIT_HARIAN!F8233</f>
        <v/>
      </c>
      <c r="H698" s="24">
        <f>DEBIT_HARIAN!F8264</f>
        <v/>
      </c>
      <c r="I698" s="24">
        <f>DEBIT_HARIAN!F8653</f>
        <v/>
      </c>
      <c r="J698" s="24">
        <f>DEBIT_HARIAN!F8325</f>
        <v/>
      </c>
      <c r="K698" s="24">
        <f>DEBIT_HARIAN!F8714</f>
        <v/>
      </c>
      <c r="L698" s="24">
        <f>DEBIT_HARIAN!F8386</f>
        <v/>
      </c>
    </row>
    <row r="699">
      <c r="A699" s="24">
        <f>DEBIT_HARIAN!F8053</f>
        <v/>
      </c>
      <c r="B699" s="24">
        <f>DEBIT_HARIAN!F8819</f>
        <v/>
      </c>
      <c r="C699" s="24">
        <f>DEBIT_HARIAN!F8112</f>
        <v/>
      </c>
      <c r="D699" s="24">
        <f>DEBIT_HARIAN!F8501</f>
        <v/>
      </c>
      <c r="E699" s="24">
        <f>DEBIT_HARIAN!F8173</f>
        <v/>
      </c>
      <c r="F699" s="24">
        <f>DEBIT_HARIAN!F8562</f>
        <v/>
      </c>
      <c r="G699" s="24">
        <f>DEBIT_HARIAN!F8234</f>
        <v/>
      </c>
      <c r="H699" s="24">
        <f>DEBIT_HARIAN!F8265</f>
        <v/>
      </c>
      <c r="I699" s="24">
        <f>DEBIT_HARIAN!F8654</f>
        <v/>
      </c>
      <c r="J699" s="24">
        <f>DEBIT_HARIAN!F8326</f>
        <v/>
      </c>
      <c r="K699" s="24">
        <f>DEBIT_HARIAN!F8715</f>
        <v/>
      </c>
      <c r="L699" s="24">
        <f>DEBIT_HARIAN!F8387</f>
        <v/>
      </c>
    </row>
    <row r="700">
      <c r="A700" s="24">
        <f>DEBIT_HARIAN!F8054</f>
        <v/>
      </c>
      <c r="B700" s="24">
        <f>DEBIT_HARIAN!F8820</f>
        <v/>
      </c>
      <c r="C700" s="24">
        <f>DEBIT_HARIAN!F8113</f>
        <v/>
      </c>
      <c r="D700" s="24">
        <f>DEBIT_HARIAN!F8502</f>
        <v/>
      </c>
      <c r="E700" s="24">
        <f>DEBIT_HARIAN!F8174</f>
        <v/>
      </c>
      <c r="F700" s="24">
        <f>DEBIT_HARIAN!F8563</f>
        <v/>
      </c>
      <c r="G700" s="24">
        <f>DEBIT_HARIAN!F8235</f>
        <v/>
      </c>
      <c r="H700" s="24">
        <f>DEBIT_HARIAN!F8266</f>
        <v/>
      </c>
      <c r="I700" s="24">
        <f>DEBIT_HARIAN!F8655</f>
        <v/>
      </c>
      <c r="J700" s="24">
        <f>DEBIT_HARIAN!F8327</f>
        <v/>
      </c>
      <c r="K700" s="24">
        <f>DEBIT_HARIAN!F8716</f>
        <v/>
      </c>
      <c r="L700" s="24">
        <f>DEBIT_HARIAN!F8388</f>
        <v/>
      </c>
    </row>
    <row r="701">
      <c r="A701" s="24">
        <f>DEBIT_HARIAN!F8055</f>
        <v/>
      </c>
      <c r="B701" s="24">
        <f>DEBIT_HARIAN!F8821</f>
        <v/>
      </c>
      <c r="C701" s="24">
        <f>DEBIT_HARIAN!F8114</f>
        <v/>
      </c>
      <c r="D701" s="24">
        <f>DEBIT_HARIAN!F8503</f>
        <v/>
      </c>
      <c r="E701" s="24">
        <f>DEBIT_HARIAN!F8175</f>
        <v/>
      </c>
      <c r="F701" s="24">
        <f>DEBIT_HARIAN!F8564</f>
        <v/>
      </c>
      <c r="G701" s="24">
        <f>DEBIT_HARIAN!F8236</f>
        <v/>
      </c>
      <c r="H701" s="24">
        <f>DEBIT_HARIAN!F8267</f>
        <v/>
      </c>
      <c r="I701" s="24">
        <f>DEBIT_HARIAN!F8656</f>
        <v/>
      </c>
      <c r="J701" s="24">
        <f>DEBIT_HARIAN!F8328</f>
        <v/>
      </c>
      <c r="K701" s="24">
        <f>DEBIT_HARIAN!F8717</f>
        <v/>
      </c>
      <c r="L701" s="24">
        <f>DEBIT_HARIAN!F8389</f>
        <v/>
      </c>
    </row>
    <row r="702">
      <c r="A702" s="24">
        <f>DEBIT_HARIAN!F8056</f>
        <v/>
      </c>
      <c r="B702" s="24">
        <f>DEBIT_HARIAN!F8822</f>
        <v/>
      </c>
      <c r="C702" s="24">
        <f>DEBIT_HARIAN!F8115</f>
        <v/>
      </c>
      <c r="D702" s="24">
        <f>DEBIT_HARIAN!F8504</f>
        <v/>
      </c>
      <c r="E702" s="24">
        <f>DEBIT_HARIAN!F8176</f>
        <v/>
      </c>
      <c r="F702" s="24">
        <f>DEBIT_HARIAN!F8565</f>
        <v/>
      </c>
      <c r="G702" s="24">
        <f>DEBIT_HARIAN!F8237</f>
        <v/>
      </c>
      <c r="H702" s="24">
        <f>DEBIT_HARIAN!F8268</f>
        <v/>
      </c>
      <c r="I702" s="24">
        <f>DEBIT_HARIAN!F8657</f>
        <v/>
      </c>
      <c r="J702" s="24">
        <f>DEBIT_HARIAN!F8329</f>
        <v/>
      </c>
      <c r="K702" s="24">
        <f>DEBIT_HARIAN!F8718</f>
        <v/>
      </c>
      <c r="L702" s="24">
        <f>DEBIT_HARIAN!F8390</f>
        <v/>
      </c>
    </row>
    <row r="703">
      <c r="A703" s="24">
        <f>DEBIT_HARIAN!F8057</f>
        <v/>
      </c>
      <c r="B703" s="24">
        <f>DEBIT_HARIAN!F8823</f>
        <v/>
      </c>
      <c r="C703" s="24">
        <f>DEBIT_HARIAN!F8116</f>
        <v/>
      </c>
      <c r="D703" s="24">
        <f>DEBIT_HARIAN!F8505</f>
        <v/>
      </c>
      <c r="E703" s="24">
        <f>DEBIT_HARIAN!F8177</f>
        <v/>
      </c>
      <c r="F703" s="24">
        <f>DEBIT_HARIAN!F8566</f>
        <v/>
      </c>
      <c r="G703" s="24">
        <f>DEBIT_HARIAN!F8238</f>
        <v/>
      </c>
      <c r="H703" s="24">
        <f>DEBIT_HARIAN!F8269</f>
        <v/>
      </c>
      <c r="I703" s="24">
        <f>DEBIT_HARIAN!F8658</f>
        <v/>
      </c>
      <c r="J703" s="24">
        <f>DEBIT_HARIAN!F8330</f>
        <v/>
      </c>
      <c r="K703" s="24">
        <f>DEBIT_HARIAN!F8719</f>
        <v/>
      </c>
      <c r="L703" s="24">
        <f>DEBIT_HARIAN!F8391</f>
        <v/>
      </c>
    </row>
    <row r="704">
      <c r="A704" s="24">
        <f>DEBIT_HARIAN!F8058</f>
        <v/>
      </c>
      <c r="B704" s="24">
        <f>DEBIT_HARIAN!F8824</f>
        <v/>
      </c>
      <c r="C704" s="24">
        <f>DEBIT_HARIAN!F8117</f>
        <v/>
      </c>
      <c r="D704" s="24">
        <f>DEBIT_HARIAN!F8506</f>
        <v/>
      </c>
      <c r="E704" s="24">
        <f>DEBIT_HARIAN!F8178</f>
        <v/>
      </c>
      <c r="F704" s="24">
        <f>DEBIT_HARIAN!F8567</f>
        <v/>
      </c>
      <c r="G704" s="24">
        <f>DEBIT_HARIAN!F8239</f>
        <v/>
      </c>
      <c r="H704" s="24">
        <f>DEBIT_HARIAN!F8270</f>
        <v/>
      </c>
      <c r="I704" s="24">
        <f>DEBIT_HARIAN!F8659</f>
        <v/>
      </c>
      <c r="J704" s="24">
        <f>DEBIT_HARIAN!F8331</f>
        <v/>
      </c>
      <c r="K704" s="24">
        <f>DEBIT_HARIAN!F8720</f>
        <v/>
      </c>
      <c r="L704" s="24">
        <f>DEBIT_HARIAN!F8392</f>
        <v/>
      </c>
    </row>
    <row r="705">
      <c r="A705" s="24">
        <f>DEBIT_HARIAN!F8059</f>
        <v/>
      </c>
      <c r="B705" s="24">
        <f>DEBIT_HARIAN!F8825</f>
        <v/>
      </c>
      <c r="C705" s="24">
        <f>DEBIT_HARIAN!F8118</f>
        <v/>
      </c>
      <c r="D705" s="24">
        <f>DEBIT_HARIAN!F8507</f>
        <v/>
      </c>
      <c r="E705" s="24">
        <f>DEBIT_HARIAN!F8179</f>
        <v/>
      </c>
      <c r="F705" s="24">
        <f>DEBIT_HARIAN!F8568</f>
        <v/>
      </c>
      <c r="G705" s="24">
        <f>DEBIT_HARIAN!F8240</f>
        <v/>
      </c>
      <c r="H705" s="24">
        <f>DEBIT_HARIAN!F8271</f>
        <v/>
      </c>
      <c r="I705" s="24">
        <f>DEBIT_HARIAN!F8660</f>
        <v/>
      </c>
      <c r="J705" s="24">
        <f>DEBIT_HARIAN!F8332</f>
        <v/>
      </c>
      <c r="K705" s="24">
        <f>DEBIT_HARIAN!F8721</f>
        <v/>
      </c>
      <c r="L705" s="24">
        <f>DEBIT_HARIAN!F8393</f>
        <v/>
      </c>
    </row>
    <row r="706">
      <c r="A706" s="24">
        <f>DEBIT_HARIAN!F8060</f>
        <v/>
      </c>
      <c r="B706" s="24">
        <f>DEBIT_HARIAN!F8826</f>
        <v/>
      </c>
      <c r="C706" s="24">
        <f>DEBIT_HARIAN!F8119</f>
        <v/>
      </c>
      <c r="D706" s="24">
        <f>DEBIT_HARIAN!F8508</f>
        <v/>
      </c>
      <c r="E706" s="24">
        <f>DEBIT_HARIAN!F8180</f>
        <v/>
      </c>
      <c r="F706" s="24">
        <f>DEBIT_HARIAN!F8569</f>
        <v/>
      </c>
      <c r="G706" s="24">
        <f>DEBIT_HARIAN!F8241</f>
        <v/>
      </c>
      <c r="H706" s="24">
        <f>DEBIT_HARIAN!F8272</f>
        <v/>
      </c>
      <c r="I706" s="24">
        <f>DEBIT_HARIAN!F8661</f>
        <v/>
      </c>
      <c r="J706" s="24">
        <f>DEBIT_HARIAN!F8333</f>
        <v/>
      </c>
      <c r="K706" s="24">
        <f>DEBIT_HARIAN!F8722</f>
        <v/>
      </c>
      <c r="L706" s="24">
        <f>DEBIT_HARIAN!F8394</f>
        <v/>
      </c>
    </row>
    <row r="707">
      <c r="A707" s="24">
        <f>DEBIT_HARIAN!F8061</f>
        <v/>
      </c>
      <c r="B707" s="24">
        <f>DEBIT_HARIAN!F8827</f>
        <v/>
      </c>
      <c r="C707" s="24">
        <f>DEBIT_HARIAN!F8120</f>
        <v/>
      </c>
      <c r="D707" s="24">
        <f>DEBIT_HARIAN!F8509</f>
        <v/>
      </c>
      <c r="E707" s="24">
        <f>DEBIT_HARIAN!F8181</f>
        <v/>
      </c>
      <c r="F707" s="24">
        <f>DEBIT_HARIAN!F8570</f>
        <v/>
      </c>
      <c r="G707" s="24">
        <f>DEBIT_HARIAN!F8242</f>
        <v/>
      </c>
      <c r="H707" s="24">
        <f>DEBIT_HARIAN!F8273</f>
        <v/>
      </c>
      <c r="I707" s="24">
        <f>DEBIT_HARIAN!F8662</f>
        <v/>
      </c>
      <c r="J707" s="24">
        <f>DEBIT_HARIAN!F8334</f>
        <v/>
      </c>
      <c r="K707" s="24">
        <f>DEBIT_HARIAN!F8723</f>
        <v/>
      </c>
      <c r="L707" s="24">
        <f>DEBIT_HARIAN!F8395</f>
        <v/>
      </c>
    </row>
    <row r="708">
      <c r="A708" s="24">
        <f>DEBIT_HARIAN!F8062</f>
        <v/>
      </c>
      <c r="B708" s="24">
        <f>DEBIT_HARIAN!F8828</f>
        <v/>
      </c>
      <c r="C708" s="24">
        <f>DEBIT_HARIAN!F8121</f>
        <v/>
      </c>
      <c r="D708" s="24">
        <f>DEBIT_HARIAN!F8510</f>
        <v/>
      </c>
      <c r="E708" s="24">
        <f>DEBIT_HARIAN!F8182</f>
        <v/>
      </c>
      <c r="F708" s="24">
        <f>DEBIT_HARIAN!F8571</f>
        <v/>
      </c>
      <c r="G708" s="24">
        <f>DEBIT_HARIAN!F8243</f>
        <v/>
      </c>
      <c r="H708" s="24">
        <f>DEBIT_HARIAN!F8274</f>
        <v/>
      </c>
      <c r="I708" s="24">
        <f>DEBIT_HARIAN!F8663</f>
        <v/>
      </c>
      <c r="J708" s="24">
        <f>DEBIT_HARIAN!F8335</f>
        <v/>
      </c>
      <c r="K708" s="24">
        <f>DEBIT_HARIAN!F8724</f>
        <v/>
      </c>
      <c r="L708" s="24">
        <f>DEBIT_HARIAN!F8396</f>
        <v/>
      </c>
    </row>
    <row r="709">
      <c r="A709" s="24">
        <f>DEBIT_HARIAN!F8063</f>
        <v/>
      </c>
      <c r="B709" s="24">
        <f>DEBIT_HARIAN!F8829</f>
        <v/>
      </c>
      <c r="C709" s="24">
        <f>DEBIT_HARIAN!F8122</f>
        <v/>
      </c>
      <c r="D709" s="24">
        <f>DEBIT_HARIAN!F8511</f>
        <v/>
      </c>
      <c r="E709" s="24">
        <f>DEBIT_HARIAN!F8183</f>
        <v/>
      </c>
      <c r="F709" s="24">
        <f>DEBIT_HARIAN!F8572</f>
        <v/>
      </c>
      <c r="G709" s="24">
        <f>DEBIT_HARIAN!F8244</f>
        <v/>
      </c>
      <c r="H709" s="24">
        <f>DEBIT_HARIAN!F8275</f>
        <v/>
      </c>
      <c r="I709" s="24">
        <f>DEBIT_HARIAN!F8664</f>
        <v/>
      </c>
      <c r="J709" s="24">
        <f>DEBIT_HARIAN!F8336</f>
        <v/>
      </c>
      <c r="K709" s="24">
        <f>DEBIT_HARIAN!F8725</f>
        <v/>
      </c>
      <c r="L709" s="24">
        <f>DEBIT_HARIAN!F8397</f>
        <v/>
      </c>
    </row>
    <row r="710">
      <c r="A710" s="24">
        <f>DEBIT_HARIAN!F8064</f>
        <v/>
      </c>
      <c r="B710" s="24">
        <f>DEBIT_HARIAN!F8830</f>
        <v/>
      </c>
      <c r="C710" s="24">
        <f>DEBIT_HARIAN!F8123</f>
        <v/>
      </c>
      <c r="D710" s="24">
        <f>DEBIT_HARIAN!F8512</f>
        <v/>
      </c>
      <c r="E710" s="24">
        <f>DEBIT_HARIAN!F8184</f>
        <v/>
      </c>
      <c r="F710" s="24">
        <f>DEBIT_HARIAN!F8573</f>
        <v/>
      </c>
      <c r="G710" s="24">
        <f>DEBIT_HARIAN!F8245</f>
        <v/>
      </c>
      <c r="H710" s="24">
        <f>DEBIT_HARIAN!F8276</f>
        <v/>
      </c>
      <c r="I710" s="24">
        <f>DEBIT_HARIAN!F8665</f>
        <v/>
      </c>
      <c r="J710" s="24">
        <f>DEBIT_HARIAN!F8337</f>
        <v/>
      </c>
      <c r="K710" s="24">
        <f>DEBIT_HARIAN!F8726</f>
        <v/>
      </c>
      <c r="L710" s="24">
        <f>DEBIT_HARIAN!F8398</f>
        <v/>
      </c>
    </row>
    <row r="711">
      <c r="A711" s="24">
        <f>DEBIT_HARIAN!F8065</f>
        <v/>
      </c>
      <c r="C711" s="24">
        <f>DEBIT_HARIAN!F8124</f>
        <v/>
      </c>
      <c r="D711" s="24">
        <f>DEBIT_HARIAN!F8513</f>
        <v/>
      </c>
      <c r="E711" s="24">
        <f>DEBIT_HARIAN!F8185</f>
        <v/>
      </c>
      <c r="F711" s="24">
        <f>DEBIT_HARIAN!F8574</f>
        <v/>
      </c>
      <c r="G711" s="24">
        <f>DEBIT_HARIAN!F8246</f>
        <v/>
      </c>
      <c r="H711" s="24">
        <f>DEBIT_HARIAN!F8277</f>
        <v/>
      </c>
      <c r="I711" s="24">
        <f>DEBIT_HARIAN!F8666</f>
        <v/>
      </c>
      <c r="J711" s="24">
        <f>DEBIT_HARIAN!F8338</f>
        <v/>
      </c>
      <c r="K711" s="24">
        <f>DEBIT_HARIAN!F8727</f>
        <v/>
      </c>
      <c r="L711" s="24">
        <f>DEBIT_HARIAN!F8399</f>
        <v/>
      </c>
    </row>
    <row r="712">
      <c r="A712" s="24">
        <f>DEBIT_HARIAN!F8066</f>
        <v/>
      </c>
      <c r="C712" s="24">
        <f>DEBIT_HARIAN!F8125</f>
        <v/>
      </c>
      <c r="D712" s="24">
        <f>DEBIT_HARIAN!F8514</f>
        <v/>
      </c>
      <c r="E712" s="24">
        <f>DEBIT_HARIAN!F8186</f>
        <v/>
      </c>
      <c r="F712" s="24">
        <f>DEBIT_HARIAN!F8575</f>
        <v/>
      </c>
      <c r="G712" s="24">
        <f>DEBIT_HARIAN!F8247</f>
        <v/>
      </c>
      <c r="H712" s="24">
        <f>DEBIT_HARIAN!F8278</f>
        <v/>
      </c>
      <c r="I712" s="24">
        <f>DEBIT_HARIAN!F8667</f>
        <v/>
      </c>
      <c r="J712" s="24">
        <f>DEBIT_HARIAN!F8339</f>
        <v/>
      </c>
      <c r="K712" s="24">
        <f>DEBIT_HARIAN!F8728</f>
        <v/>
      </c>
      <c r="L712" s="24">
        <f>DEBIT_HARIAN!F8400</f>
        <v/>
      </c>
    </row>
    <row r="713">
      <c r="A713" s="24">
        <f>DEBIT_HARIAN!F8067</f>
        <v/>
      </c>
      <c r="C713" s="24">
        <f>DEBIT_HARIAN!F8126</f>
        <v/>
      </c>
      <c r="D713" s="24">
        <f>DEBIT_HARIAN!F8515</f>
        <v/>
      </c>
      <c r="E713" s="24">
        <f>DEBIT_HARIAN!F8187</f>
        <v/>
      </c>
      <c r="F713" s="24">
        <f>DEBIT_HARIAN!F8576</f>
        <v/>
      </c>
      <c r="G713" s="24">
        <f>DEBIT_HARIAN!F8248</f>
        <v/>
      </c>
      <c r="H713" s="24">
        <f>DEBIT_HARIAN!F8279</f>
        <v/>
      </c>
      <c r="I713" s="24">
        <f>DEBIT_HARIAN!F8668</f>
        <v/>
      </c>
      <c r="J713" s="24">
        <f>DEBIT_HARIAN!F8340</f>
        <v/>
      </c>
      <c r="K713" s="24">
        <f>DEBIT_HARIAN!F8729</f>
        <v/>
      </c>
      <c r="L713" s="24">
        <f>DEBIT_HARIAN!F8401</f>
        <v/>
      </c>
    </row>
    <row r="714">
      <c r="A714" s="24">
        <f>DEBIT_HARIAN!F8068</f>
        <v/>
      </c>
      <c r="C714" s="24">
        <f>DEBIT_HARIAN!F8127</f>
        <v/>
      </c>
      <c r="D714" s="24">
        <f>DEBIT_HARIAN!F8516</f>
        <v/>
      </c>
      <c r="E714" s="24">
        <f>DEBIT_HARIAN!F8188</f>
        <v/>
      </c>
      <c r="F714" s="24">
        <f>DEBIT_HARIAN!F8577</f>
        <v/>
      </c>
      <c r="G714" s="24">
        <f>DEBIT_HARIAN!F8249</f>
        <v/>
      </c>
      <c r="H714" s="24">
        <f>DEBIT_HARIAN!F8280</f>
        <v/>
      </c>
      <c r="I714" s="24">
        <f>DEBIT_HARIAN!F8669</f>
        <v/>
      </c>
      <c r="J714" s="24">
        <f>DEBIT_HARIAN!F8341</f>
        <v/>
      </c>
      <c r="K714" s="24">
        <f>DEBIT_HARIAN!F8730</f>
        <v/>
      </c>
      <c r="L714" s="24">
        <f>DEBIT_HARIAN!F8402</f>
        <v/>
      </c>
    </row>
    <row r="715">
      <c r="A715" s="24">
        <f>DEBIT_HARIAN!F8069</f>
        <v/>
      </c>
      <c r="C715" s="24">
        <f>DEBIT_HARIAN!F8128</f>
        <v/>
      </c>
      <c r="D715" s="24">
        <f>DEBIT_HARIAN!F8517</f>
        <v/>
      </c>
      <c r="E715" s="24">
        <f>DEBIT_HARIAN!F8189</f>
        <v/>
      </c>
      <c r="F715" s="24">
        <f>DEBIT_HARIAN!F8578</f>
        <v/>
      </c>
      <c r="G715" s="24">
        <f>DEBIT_HARIAN!F8250</f>
        <v/>
      </c>
      <c r="H715" s="24">
        <f>DEBIT_HARIAN!F8281</f>
        <v/>
      </c>
      <c r="I715" s="24">
        <f>DEBIT_HARIAN!F8670</f>
        <v/>
      </c>
      <c r="J715" s="24">
        <f>DEBIT_HARIAN!F8342</f>
        <v/>
      </c>
      <c r="K715" s="24">
        <f>DEBIT_HARIAN!F8731</f>
        <v/>
      </c>
      <c r="L715" s="24">
        <f>DEBIT_HARIAN!F8403</f>
        <v/>
      </c>
    </row>
    <row r="716">
      <c r="A716" s="24">
        <f>DEBIT_HARIAN!F8070</f>
        <v/>
      </c>
      <c r="C716" s="24">
        <f>DEBIT_HARIAN!F8129</f>
        <v/>
      </c>
      <c r="D716" s="24">
        <f>DEBIT_HARIAN!F8518</f>
        <v/>
      </c>
      <c r="E716" s="24">
        <f>DEBIT_HARIAN!F8190</f>
        <v/>
      </c>
      <c r="F716" s="24">
        <f>DEBIT_HARIAN!F8579</f>
        <v/>
      </c>
      <c r="G716" s="24">
        <f>DEBIT_HARIAN!F8251</f>
        <v/>
      </c>
      <c r="H716" s="24">
        <f>DEBIT_HARIAN!F8282</f>
        <v/>
      </c>
      <c r="I716" s="24">
        <f>DEBIT_HARIAN!F8671</f>
        <v/>
      </c>
      <c r="J716" s="24">
        <f>DEBIT_HARIAN!F8343</f>
        <v/>
      </c>
      <c r="K716" s="24">
        <f>DEBIT_HARIAN!F8732</f>
        <v/>
      </c>
      <c r="L716" s="24">
        <f>DEBIT_HARIAN!F8404</f>
        <v/>
      </c>
    </row>
    <row r="717">
      <c r="A717" s="24">
        <f>DEBIT_HARIAN!F8071</f>
        <v/>
      </c>
      <c r="C717" s="24">
        <f>DEBIT_HARIAN!F8130</f>
        <v/>
      </c>
      <c r="D717" s="24">
        <f>DEBIT_HARIAN!F8519</f>
        <v/>
      </c>
      <c r="E717" s="24">
        <f>DEBIT_HARIAN!F8191</f>
        <v/>
      </c>
      <c r="F717" s="24">
        <f>DEBIT_HARIAN!F8580</f>
        <v/>
      </c>
      <c r="G717" s="24">
        <f>DEBIT_HARIAN!F8252</f>
        <v/>
      </c>
      <c r="H717" s="24">
        <f>DEBIT_HARIAN!F8283</f>
        <v/>
      </c>
      <c r="I717" s="24">
        <f>DEBIT_HARIAN!F8672</f>
        <v/>
      </c>
      <c r="J717" s="24">
        <f>DEBIT_HARIAN!F8344</f>
        <v/>
      </c>
      <c r="K717" s="24">
        <f>DEBIT_HARIAN!F8733</f>
        <v/>
      </c>
      <c r="L717" s="24">
        <f>DEBIT_HARIAN!F8405</f>
        <v/>
      </c>
    </row>
    <row r="718">
      <c r="A718" s="24">
        <f>DEBIT_HARIAN!F8406</f>
        <v/>
      </c>
      <c r="C718" s="24">
        <f>DEBIT_HARIAN!F8466</f>
        <v/>
      </c>
      <c r="D718" s="24">
        <f>DEBIT_HARIAN!F8520</f>
        <v/>
      </c>
      <c r="E718" s="24">
        <f>DEBIT_HARIAN!F8527</f>
        <v/>
      </c>
      <c r="F718" s="24">
        <f>DEBIT_HARIAN!F8581</f>
        <v/>
      </c>
      <c r="G718" s="24">
        <f>DEBIT_HARIAN!F8588</f>
        <v/>
      </c>
      <c r="H718" s="24">
        <f>DEBIT_HARIAN!F8619</f>
        <v/>
      </c>
      <c r="I718" s="24">
        <f>DEBIT_HARIAN!F8673</f>
        <v/>
      </c>
      <c r="J718" s="24">
        <f>DEBIT_HARIAN!F8680</f>
        <v/>
      </c>
      <c r="K718" s="24">
        <f>DEBIT_HARIAN!F8734</f>
        <v/>
      </c>
      <c r="L718" s="24">
        <f>DEBIT_HARIAN!F8741</f>
        <v/>
      </c>
    </row>
    <row r="719">
      <c r="A719" s="24">
        <f>DEBIT_HARIAN!F8407</f>
        <v/>
      </c>
      <c r="C719" s="24">
        <f>DEBIT_HARIAN!F8467</f>
        <v/>
      </c>
      <c r="D719" s="24">
        <f>DEBIT_HARIAN!F8521</f>
        <v/>
      </c>
      <c r="E719" s="24">
        <f>DEBIT_HARIAN!F8528</f>
        <v/>
      </c>
      <c r="F719" s="24">
        <f>DEBIT_HARIAN!F8582</f>
        <v/>
      </c>
      <c r="G719" s="24">
        <f>DEBIT_HARIAN!F8589</f>
        <v/>
      </c>
      <c r="H719" s="24">
        <f>DEBIT_HARIAN!F8620</f>
        <v/>
      </c>
      <c r="I719" s="24">
        <f>DEBIT_HARIAN!F8674</f>
        <v/>
      </c>
      <c r="J719" s="24">
        <f>DEBIT_HARIAN!F8681</f>
        <v/>
      </c>
      <c r="K719" s="24">
        <f>DEBIT_HARIAN!F8735</f>
        <v/>
      </c>
      <c r="L719" s="24">
        <f>DEBIT_HARIAN!F8742</f>
        <v/>
      </c>
    </row>
    <row r="720">
      <c r="A720" s="24">
        <f>DEBIT_HARIAN!F8408</f>
        <v/>
      </c>
      <c r="C720" s="24">
        <f>DEBIT_HARIAN!F8468</f>
        <v/>
      </c>
      <c r="D720" s="24">
        <f>DEBIT_HARIAN!F8522</f>
        <v/>
      </c>
      <c r="E720" s="24">
        <f>DEBIT_HARIAN!F8529</f>
        <v/>
      </c>
      <c r="F720" s="24">
        <f>DEBIT_HARIAN!F8583</f>
        <v/>
      </c>
      <c r="G720" s="24">
        <f>DEBIT_HARIAN!F8590</f>
        <v/>
      </c>
      <c r="H720" s="24">
        <f>DEBIT_HARIAN!F8621</f>
        <v/>
      </c>
      <c r="I720" s="24">
        <f>DEBIT_HARIAN!F8675</f>
        <v/>
      </c>
      <c r="J720" s="24">
        <f>DEBIT_HARIAN!F8682</f>
        <v/>
      </c>
      <c r="K720" s="24">
        <f>DEBIT_HARIAN!F8736</f>
        <v/>
      </c>
      <c r="L720" s="24">
        <f>DEBIT_HARIAN!F8743</f>
        <v/>
      </c>
    </row>
    <row r="721">
      <c r="A721" s="24">
        <f>DEBIT_HARIAN!F8409</f>
        <v/>
      </c>
      <c r="C721" s="24">
        <f>DEBIT_HARIAN!F8469</f>
        <v/>
      </c>
      <c r="D721" s="24">
        <f>DEBIT_HARIAN!F8523</f>
        <v/>
      </c>
      <c r="E721" s="24">
        <f>DEBIT_HARIAN!F8530</f>
        <v/>
      </c>
      <c r="F721" s="24">
        <f>DEBIT_HARIAN!F8584</f>
        <v/>
      </c>
      <c r="G721" s="24">
        <f>DEBIT_HARIAN!F8591</f>
        <v/>
      </c>
      <c r="H721" s="24">
        <f>DEBIT_HARIAN!F8622</f>
        <v/>
      </c>
      <c r="I721" s="24">
        <f>DEBIT_HARIAN!F8676</f>
        <v/>
      </c>
      <c r="J721" s="24">
        <f>DEBIT_HARIAN!F8683</f>
        <v/>
      </c>
      <c r="K721" s="24">
        <f>DEBIT_HARIAN!F8737</f>
        <v/>
      </c>
      <c r="L721" s="24">
        <f>DEBIT_HARIAN!F8744</f>
        <v/>
      </c>
    </row>
    <row r="722">
      <c r="A722" s="24">
        <f>DEBIT_HARIAN!F8410</f>
        <v/>
      </c>
      <c r="C722" s="24">
        <f>DEBIT_HARIAN!F8470</f>
        <v/>
      </c>
      <c r="D722" s="24">
        <f>DEBIT_HARIAN!F8524</f>
        <v/>
      </c>
      <c r="E722" s="24">
        <f>DEBIT_HARIAN!F8531</f>
        <v/>
      </c>
      <c r="F722" s="24">
        <f>DEBIT_HARIAN!F8585</f>
        <v/>
      </c>
      <c r="G722" s="24">
        <f>DEBIT_HARIAN!F8592</f>
        <v/>
      </c>
      <c r="H722" s="24">
        <f>DEBIT_HARIAN!F8623</f>
        <v/>
      </c>
      <c r="I722" s="24">
        <f>DEBIT_HARIAN!F8677</f>
        <v/>
      </c>
      <c r="J722" s="24">
        <f>DEBIT_HARIAN!F8684</f>
        <v/>
      </c>
      <c r="K722" s="24">
        <f>DEBIT_HARIAN!F8738</f>
        <v/>
      </c>
      <c r="L722" s="24">
        <f>DEBIT_HARIAN!F8745</f>
        <v/>
      </c>
    </row>
    <row r="723">
      <c r="A723" s="24">
        <f>DEBIT_HARIAN!F8411</f>
        <v/>
      </c>
      <c r="C723" s="24">
        <f>DEBIT_HARIAN!F8471</f>
        <v/>
      </c>
      <c r="D723" s="24">
        <f>DEBIT_HARIAN!F8525</f>
        <v/>
      </c>
      <c r="E723" s="24">
        <f>DEBIT_HARIAN!F8532</f>
        <v/>
      </c>
      <c r="F723" s="24">
        <f>DEBIT_HARIAN!F8586</f>
        <v/>
      </c>
      <c r="G723" s="24">
        <f>DEBIT_HARIAN!F8593</f>
        <v/>
      </c>
      <c r="H723" s="24">
        <f>DEBIT_HARIAN!F8624</f>
        <v/>
      </c>
      <c r="I723" s="24">
        <f>DEBIT_HARIAN!F8678</f>
        <v/>
      </c>
      <c r="J723" s="24">
        <f>DEBIT_HARIAN!F8685</f>
        <v/>
      </c>
      <c r="K723" s="24">
        <f>DEBIT_HARIAN!F8739</f>
        <v/>
      </c>
      <c r="L723" s="24">
        <f>DEBIT_HARIAN!F8746</f>
        <v/>
      </c>
    </row>
    <row r="724">
      <c r="A724" s="24">
        <f>DEBIT_HARIAN!F8412</f>
        <v/>
      </c>
      <c r="C724" s="24">
        <f>DEBIT_HARIAN!F8472</f>
        <v/>
      </c>
      <c r="D724" s="24">
        <f>DEBIT_HARIAN!F8526</f>
        <v/>
      </c>
      <c r="E724" s="24">
        <f>DEBIT_HARIAN!F8533</f>
        <v/>
      </c>
      <c r="F724" s="24">
        <f>DEBIT_HARIAN!F8587</f>
        <v/>
      </c>
      <c r="G724" s="24">
        <f>DEBIT_HARIAN!F8594</f>
        <v/>
      </c>
      <c r="H724" s="24">
        <f>DEBIT_HARIAN!F8625</f>
        <v/>
      </c>
      <c r="I724" s="24">
        <f>DEBIT_HARIAN!F8679</f>
        <v/>
      </c>
      <c r="J724" s="24">
        <f>DEBIT_HARIAN!F8686</f>
        <v/>
      </c>
      <c r="K724" s="24">
        <f>DEBIT_HARIAN!F8740</f>
        <v/>
      </c>
      <c r="L724" s="24">
        <f>DEBIT_HARIAN!F8747</f>
        <v/>
      </c>
    </row>
    <row r="725">
      <c r="A725" s="24">
        <f>DEBIT_HARIAN!F8413</f>
        <v/>
      </c>
      <c r="C725" s="24">
        <f>DEBIT_HARIAN!F8473</f>
        <v/>
      </c>
      <c r="D725" s="24">
        <f>DEBIT_HARIAN!F8862</f>
        <v/>
      </c>
      <c r="E725" s="24">
        <f>DEBIT_HARIAN!F8534</f>
        <v/>
      </c>
      <c r="F725" s="24">
        <f>DEBIT_HARIAN!F8923</f>
        <v/>
      </c>
      <c r="G725" s="24">
        <f>DEBIT_HARIAN!F8595</f>
        <v/>
      </c>
      <c r="H725" s="24">
        <f>DEBIT_HARIAN!F8626</f>
        <v/>
      </c>
      <c r="I725" s="24">
        <f>DEBIT_HARIAN!F9015</f>
        <v/>
      </c>
      <c r="J725" s="24">
        <f>DEBIT_HARIAN!F8687</f>
        <v/>
      </c>
      <c r="K725" s="24">
        <f>DEBIT_HARIAN!F9076</f>
        <v/>
      </c>
      <c r="L725" s="24">
        <f>DEBIT_HARIAN!F8748</f>
        <v/>
      </c>
    </row>
    <row r="726">
      <c r="A726" s="24">
        <f>DEBIT_HARIAN!F8414</f>
        <v/>
      </c>
      <c r="C726" s="24">
        <f>DEBIT_HARIAN!F8474</f>
        <v/>
      </c>
      <c r="D726" s="24">
        <f>DEBIT_HARIAN!F8863</f>
        <v/>
      </c>
      <c r="E726" s="24">
        <f>DEBIT_HARIAN!F8535</f>
        <v/>
      </c>
      <c r="F726" s="24">
        <f>DEBIT_HARIAN!F8924</f>
        <v/>
      </c>
      <c r="G726" s="24">
        <f>DEBIT_HARIAN!F8596</f>
        <v/>
      </c>
      <c r="H726" s="24">
        <f>DEBIT_HARIAN!F8627</f>
        <v/>
      </c>
      <c r="I726" s="24">
        <f>DEBIT_HARIAN!F9016</f>
        <v/>
      </c>
      <c r="J726" s="24">
        <f>DEBIT_HARIAN!F8688</f>
        <v/>
      </c>
      <c r="K726" s="24">
        <f>DEBIT_HARIAN!F9077</f>
        <v/>
      </c>
      <c r="L726" s="24">
        <f>DEBIT_HARIAN!F8749</f>
        <v/>
      </c>
    </row>
    <row r="727">
      <c r="A727" s="24">
        <f>DEBIT_HARIAN!F8415</f>
        <v/>
      </c>
      <c r="C727" s="24">
        <f>DEBIT_HARIAN!F8475</f>
        <v/>
      </c>
      <c r="D727" s="24">
        <f>DEBIT_HARIAN!F8864</f>
        <v/>
      </c>
      <c r="E727" s="24">
        <f>DEBIT_HARIAN!F8536</f>
        <v/>
      </c>
      <c r="F727" s="24">
        <f>DEBIT_HARIAN!F8925</f>
        <v/>
      </c>
      <c r="G727" s="24">
        <f>DEBIT_HARIAN!F8597</f>
        <v/>
      </c>
      <c r="H727" s="24">
        <f>DEBIT_HARIAN!F8628</f>
        <v/>
      </c>
      <c r="I727" s="24">
        <f>DEBIT_HARIAN!F9017</f>
        <v/>
      </c>
      <c r="J727" s="24">
        <f>DEBIT_HARIAN!F8689</f>
        <v/>
      </c>
      <c r="K727" s="24">
        <f>DEBIT_HARIAN!F9078</f>
        <v/>
      </c>
      <c r="L727" s="24">
        <f>DEBIT_HARIAN!F8750</f>
        <v/>
      </c>
    </row>
    <row r="728">
      <c r="A728" s="24">
        <f>DEBIT_HARIAN!F8416</f>
        <v/>
      </c>
      <c r="C728" s="24">
        <f>DEBIT_HARIAN!F8476</f>
        <v/>
      </c>
      <c r="D728" s="24">
        <f>DEBIT_HARIAN!F8865</f>
        <v/>
      </c>
      <c r="E728" s="24">
        <f>DEBIT_HARIAN!F8537</f>
        <v/>
      </c>
      <c r="F728" s="24">
        <f>DEBIT_HARIAN!F8926</f>
        <v/>
      </c>
      <c r="G728" s="24">
        <f>DEBIT_HARIAN!F8598</f>
        <v/>
      </c>
      <c r="H728" s="24">
        <f>DEBIT_HARIAN!F8629</f>
        <v/>
      </c>
      <c r="I728" s="24">
        <f>DEBIT_HARIAN!F9018</f>
        <v/>
      </c>
      <c r="J728" s="24">
        <f>DEBIT_HARIAN!F8690</f>
        <v/>
      </c>
      <c r="K728" s="24">
        <f>DEBIT_HARIAN!F9079</f>
        <v/>
      </c>
      <c r="L728" s="24">
        <f>DEBIT_HARIAN!F8751</f>
        <v/>
      </c>
    </row>
    <row r="729">
      <c r="A729" s="24">
        <f>DEBIT_HARIAN!F8417</f>
        <v/>
      </c>
      <c r="C729" s="24">
        <f>DEBIT_HARIAN!F8477</f>
        <v/>
      </c>
      <c r="D729" s="24">
        <f>DEBIT_HARIAN!F8866</f>
        <v/>
      </c>
      <c r="E729" s="24">
        <f>DEBIT_HARIAN!F8538</f>
        <v/>
      </c>
      <c r="F729" s="24">
        <f>DEBIT_HARIAN!F8927</f>
        <v/>
      </c>
      <c r="G729" s="24">
        <f>DEBIT_HARIAN!F8599</f>
        <v/>
      </c>
      <c r="H729" s="24">
        <f>DEBIT_HARIAN!F8630</f>
        <v/>
      </c>
      <c r="I729" s="24">
        <f>DEBIT_HARIAN!F9019</f>
        <v/>
      </c>
      <c r="J729" s="24">
        <f>DEBIT_HARIAN!F8691</f>
        <v/>
      </c>
      <c r="K729" s="24">
        <f>DEBIT_HARIAN!F9080</f>
        <v/>
      </c>
      <c r="L729" s="24">
        <f>DEBIT_HARIAN!F8752</f>
        <v/>
      </c>
    </row>
    <row r="730">
      <c r="A730" s="24">
        <f>DEBIT_HARIAN!F8418</f>
        <v/>
      </c>
      <c r="C730" s="24">
        <f>DEBIT_HARIAN!F8478</f>
        <v/>
      </c>
      <c r="D730" s="24">
        <f>DEBIT_HARIAN!F8867</f>
        <v/>
      </c>
      <c r="E730" s="24">
        <f>DEBIT_HARIAN!F8539</f>
        <v/>
      </c>
      <c r="F730" s="24">
        <f>DEBIT_HARIAN!F8928</f>
        <v/>
      </c>
      <c r="G730" s="24">
        <f>DEBIT_HARIAN!F8600</f>
        <v/>
      </c>
      <c r="H730" s="24">
        <f>DEBIT_HARIAN!F8631</f>
        <v/>
      </c>
      <c r="I730" s="24">
        <f>DEBIT_HARIAN!F9020</f>
        <v/>
      </c>
      <c r="J730" s="24">
        <f>DEBIT_HARIAN!F8692</f>
        <v/>
      </c>
      <c r="K730" s="24">
        <f>DEBIT_HARIAN!F9081</f>
        <v/>
      </c>
      <c r="L730" s="24">
        <f>DEBIT_HARIAN!F8753</f>
        <v/>
      </c>
    </row>
    <row r="731">
      <c r="A731" s="24">
        <f>DEBIT_HARIAN!F8419</f>
        <v/>
      </c>
      <c r="C731" s="24">
        <f>DEBIT_HARIAN!F8479</f>
        <v/>
      </c>
      <c r="D731" s="24">
        <f>DEBIT_HARIAN!F8868</f>
        <v/>
      </c>
      <c r="E731" s="24">
        <f>DEBIT_HARIAN!F8540</f>
        <v/>
      </c>
      <c r="F731" s="24">
        <f>DEBIT_HARIAN!F8929</f>
        <v/>
      </c>
      <c r="G731" s="24">
        <f>DEBIT_HARIAN!F8601</f>
        <v/>
      </c>
      <c r="H731" s="24">
        <f>DEBIT_HARIAN!F8632</f>
        <v/>
      </c>
      <c r="I731" s="24">
        <f>DEBIT_HARIAN!F9021</f>
        <v/>
      </c>
      <c r="J731" s="24">
        <f>DEBIT_HARIAN!F8693</f>
        <v/>
      </c>
      <c r="K731" s="24">
        <f>DEBIT_HARIAN!F9082</f>
        <v/>
      </c>
      <c r="L731" s="24">
        <f>DEBIT_HARIAN!F8754</f>
        <v/>
      </c>
    </row>
    <row r="732">
      <c r="A732" s="24">
        <f>DEBIT_HARIAN!F8420</f>
        <v/>
      </c>
      <c r="C732" s="24">
        <f>DEBIT_HARIAN!F8480</f>
        <v/>
      </c>
      <c r="D732" s="24">
        <f>DEBIT_HARIAN!F8869</f>
        <v/>
      </c>
      <c r="E732" s="24">
        <f>DEBIT_HARIAN!F8541</f>
        <v/>
      </c>
      <c r="F732" s="24">
        <f>DEBIT_HARIAN!F8930</f>
        <v/>
      </c>
      <c r="G732" s="24">
        <f>DEBIT_HARIAN!F8602</f>
        <v/>
      </c>
      <c r="H732" s="24">
        <f>DEBIT_HARIAN!F8633</f>
        <v/>
      </c>
      <c r="I732" s="24">
        <f>DEBIT_HARIAN!F9022</f>
        <v/>
      </c>
      <c r="J732" s="24">
        <f>DEBIT_HARIAN!F8694</f>
        <v/>
      </c>
      <c r="K732" s="24">
        <f>DEBIT_HARIAN!F9083</f>
        <v/>
      </c>
      <c r="L732" s="24">
        <f>DEBIT_HARIAN!F8755</f>
        <v/>
      </c>
    </row>
    <row r="733">
      <c r="A733" s="24">
        <f>DEBIT_HARIAN!F8421</f>
        <v/>
      </c>
      <c r="C733" s="24">
        <f>DEBIT_HARIAN!F8481</f>
        <v/>
      </c>
      <c r="D733" s="24">
        <f>DEBIT_HARIAN!F8870</f>
        <v/>
      </c>
      <c r="E733" s="24">
        <f>DEBIT_HARIAN!F8542</f>
        <v/>
      </c>
      <c r="F733" s="24">
        <f>DEBIT_HARIAN!F8931</f>
        <v/>
      </c>
      <c r="G733" s="24">
        <f>DEBIT_HARIAN!F8603</f>
        <v/>
      </c>
      <c r="H733" s="24">
        <f>DEBIT_HARIAN!F8634</f>
        <v/>
      </c>
      <c r="I733" s="24">
        <f>DEBIT_HARIAN!F9023</f>
        <v/>
      </c>
      <c r="J733" s="24">
        <f>DEBIT_HARIAN!F8695</f>
        <v/>
      </c>
      <c r="K733" s="24">
        <f>DEBIT_HARIAN!F9084</f>
        <v/>
      </c>
      <c r="L733" s="24">
        <f>DEBIT_HARIAN!F8756</f>
        <v/>
      </c>
    </row>
    <row r="734">
      <c r="A734" s="24">
        <f>DEBIT_HARIAN!F8422</f>
        <v/>
      </c>
      <c r="C734" s="24">
        <f>DEBIT_HARIAN!F8482</f>
        <v/>
      </c>
      <c r="D734" s="24">
        <f>DEBIT_HARIAN!F8871</f>
        <v/>
      </c>
      <c r="E734" s="24">
        <f>DEBIT_HARIAN!F8543</f>
        <v/>
      </c>
      <c r="F734" s="24">
        <f>DEBIT_HARIAN!F8932</f>
        <v/>
      </c>
      <c r="G734" s="24">
        <f>DEBIT_HARIAN!F8604</f>
        <v/>
      </c>
      <c r="H734" s="24">
        <f>DEBIT_HARIAN!F8635</f>
        <v/>
      </c>
      <c r="I734" s="24">
        <f>DEBIT_HARIAN!F9024</f>
        <v/>
      </c>
      <c r="J734" s="24">
        <f>DEBIT_HARIAN!F8696</f>
        <v/>
      </c>
      <c r="K734" s="24">
        <f>DEBIT_HARIAN!F9085</f>
        <v/>
      </c>
      <c r="L734" s="24">
        <f>DEBIT_HARIAN!F8757</f>
        <v/>
      </c>
    </row>
    <row r="735">
      <c r="A735" s="24">
        <f>DEBIT_HARIAN!F8423</f>
        <v/>
      </c>
      <c r="C735" s="24">
        <f>DEBIT_HARIAN!F8483</f>
        <v/>
      </c>
      <c r="D735" s="24">
        <f>DEBIT_HARIAN!F8872</f>
        <v/>
      </c>
      <c r="E735" s="24">
        <f>DEBIT_HARIAN!F8544</f>
        <v/>
      </c>
      <c r="F735" s="24">
        <f>DEBIT_HARIAN!F8933</f>
        <v/>
      </c>
      <c r="G735" s="24">
        <f>DEBIT_HARIAN!F8605</f>
        <v/>
      </c>
      <c r="H735" s="24">
        <f>DEBIT_HARIAN!F8636</f>
        <v/>
      </c>
      <c r="I735" s="24">
        <f>DEBIT_HARIAN!F9025</f>
        <v/>
      </c>
      <c r="J735" s="24">
        <f>DEBIT_HARIAN!F8697</f>
        <v/>
      </c>
      <c r="K735" s="24">
        <f>DEBIT_HARIAN!F9086</f>
        <v/>
      </c>
      <c r="L735" s="24">
        <f>DEBIT_HARIAN!F8758</f>
        <v/>
      </c>
    </row>
    <row r="736">
      <c r="A736" s="24">
        <f>DEBIT_HARIAN!F8424</f>
        <v/>
      </c>
      <c r="C736" s="24">
        <f>DEBIT_HARIAN!F8484</f>
        <v/>
      </c>
      <c r="D736" s="24">
        <f>DEBIT_HARIAN!F8873</f>
        <v/>
      </c>
      <c r="E736" s="24">
        <f>DEBIT_HARIAN!F8545</f>
        <v/>
      </c>
      <c r="F736" s="24">
        <f>DEBIT_HARIAN!F8934</f>
        <v/>
      </c>
      <c r="G736" s="24">
        <f>DEBIT_HARIAN!F8606</f>
        <v/>
      </c>
      <c r="H736" s="24">
        <f>DEBIT_HARIAN!F8637</f>
        <v/>
      </c>
      <c r="I736" s="24">
        <f>DEBIT_HARIAN!F9026</f>
        <v/>
      </c>
      <c r="J736" s="24">
        <f>DEBIT_HARIAN!F8698</f>
        <v/>
      </c>
      <c r="K736" s="24">
        <f>DEBIT_HARIAN!F9087</f>
        <v/>
      </c>
      <c r="L736" s="24">
        <f>DEBIT_HARIAN!F8759</f>
        <v/>
      </c>
    </row>
    <row r="737">
      <c r="A737" s="24">
        <f>DEBIT_HARIAN!F8425</f>
        <v/>
      </c>
      <c r="C737" s="24">
        <f>DEBIT_HARIAN!F8485</f>
        <v/>
      </c>
      <c r="D737" s="24">
        <f>DEBIT_HARIAN!F8874</f>
        <v/>
      </c>
      <c r="E737" s="24">
        <f>DEBIT_HARIAN!F8546</f>
        <v/>
      </c>
      <c r="F737" s="24">
        <f>DEBIT_HARIAN!F8935</f>
        <v/>
      </c>
      <c r="G737" s="24">
        <f>DEBIT_HARIAN!F8607</f>
        <v/>
      </c>
      <c r="H737" s="24">
        <f>DEBIT_HARIAN!F8638</f>
        <v/>
      </c>
      <c r="I737" s="24">
        <f>DEBIT_HARIAN!F9027</f>
        <v/>
      </c>
      <c r="J737" s="24">
        <f>DEBIT_HARIAN!F8699</f>
        <v/>
      </c>
      <c r="K737" s="24">
        <f>DEBIT_HARIAN!F9088</f>
        <v/>
      </c>
      <c r="L737" s="24">
        <f>DEBIT_HARIAN!F8760</f>
        <v/>
      </c>
    </row>
    <row r="738">
      <c r="A738" s="24">
        <f>DEBIT_HARIAN!F8426</f>
        <v/>
      </c>
      <c r="C738" s="24">
        <f>DEBIT_HARIAN!F8486</f>
        <v/>
      </c>
      <c r="D738" s="24">
        <f>DEBIT_HARIAN!F8875</f>
        <v/>
      </c>
      <c r="E738" s="24">
        <f>DEBIT_HARIAN!F8547</f>
        <v/>
      </c>
      <c r="F738" s="24">
        <f>DEBIT_HARIAN!F8936</f>
        <v/>
      </c>
      <c r="G738" s="24">
        <f>DEBIT_HARIAN!F8608</f>
        <v/>
      </c>
      <c r="H738" s="24">
        <f>DEBIT_HARIAN!F8639</f>
        <v/>
      </c>
      <c r="I738" s="24">
        <f>DEBIT_HARIAN!F9028</f>
        <v/>
      </c>
      <c r="J738" s="24">
        <f>DEBIT_HARIAN!F8700</f>
        <v/>
      </c>
      <c r="K738" s="24">
        <f>DEBIT_HARIAN!F9089</f>
        <v/>
      </c>
      <c r="L738" s="24">
        <f>DEBIT_HARIAN!F8761</f>
        <v/>
      </c>
    </row>
    <row r="739">
      <c r="A739" s="24">
        <f>DEBIT_HARIAN!F8427</f>
        <v/>
      </c>
      <c r="C739" s="24">
        <f>DEBIT_HARIAN!F8487</f>
        <v/>
      </c>
      <c r="D739" s="24">
        <f>DEBIT_HARIAN!F8876</f>
        <v/>
      </c>
      <c r="E739" s="24">
        <f>DEBIT_HARIAN!F8548</f>
        <v/>
      </c>
      <c r="F739" s="24">
        <f>DEBIT_HARIAN!F8937</f>
        <v/>
      </c>
      <c r="G739" s="24">
        <f>DEBIT_HARIAN!F8609</f>
        <v/>
      </c>
      <c r="H739" s="24">
        <f>DEBIT_HARIAN!F8640</f>
        <v/>
      </c>
      <c r="I739" s="24">
        <f>DEBIT_HARIAN!F9029</f>
        <v/>
      </c>
      <c r="J739" s="24">
        <f>DEBIT_HARIAN!F8701</f>
        <v/>
      </c>
      <c r="K739" s="24">
        <f>DEBIT_HARIAN!F9090</f>
        <v/>
      </c>
      <c r="L739" s="24">
        <f>DEBIT_HARIAN!F8762</f>
        <v/>
      </c>
    </row>
    <row r="740">
      <c r="A740" s="24">
        <f>DEBIT_HARIAN!F8428</f>
        <v/>
      </c>
      <c r="C740" s="24">
        <f>DEBIT_HARIAN!F8488</f>
        <v/>
      </c>
      <c r="D740" s="24">
        <f>DEBIT_HARIAN!F8877</f>
        <v/>
      </c>
      <c r="E740" s="24">
        <f>DEBIT_HARIAN!F8549</f>
        <v/>
      </c>
      <c r="F740" s="24">
        <f>DEBIT_HARIAN!F8938</f>
        <v/>
      </c>
      <c r="G740" s="24">
        <f>DEBIT_HARIAN!F8610</f>
        <v/>
      </c>
      <c r="H740" s="24">
        <f>DEBIT_HARIAN!F8641</f>
        <v/>
      </c>
      <c r="I740" s="24">
        <f>DEBIT_HARIAN!F9030</f>
        <v/>
      </c>
      <c r="J740" s="24">
        <f>DEBIT_HARIAN!F8702</f>
        <v/>
      </c>
      <c r="K740" s="24">
        <f>DEBIT_HARIAN!F9091</f>
        <v/>
      </c>
      <c r="L740" s="24">
        <f>DEBIT_HARIAN!F8763</f>
        <v/>
      </c>
    </row>
    <row r="741">
      <c r="A741" s="24">
        <f>DEBIT_HARIAN!F8429</f>
        <v/>
      </c>
      <c r="C741" s="24">
        <f>DEBIT_HARIAN!F8489</f>
        <v/>
      </c>
      <c r="D741" s="24">
        <f>DEBIT_HARIAN!F8878</f>
        <v/>
      </c>
      <c r="E741" s="24">
        <f>DEBIT_HARIAN!F8550</f>
        <v/>
      </c>
      <c r="F741" s="24">
        <f>DEBIT_HARIAN!F8939</f>
        <v/>
      </c>
      <c r="G741" s="24">
        <f>DEBIT_HARIAN!F8611</f>
        <v/>
      </c>
      <c r="H741" s="24">
        <f>DEBIT_HARIAN!F8642</f>
        <v/>
      </c>
      <c r="I741" s="24">
        <f>DEBIT_HARIAN!F9031</f>
        <v/>
      </c>
      <c r="J741" s="24">
        <f>DEBIT_HARIAN!F8703</f>
        <v/>
      </c>
      <c r="K741" s="24">
        <f>DEBIT_HARIAN!F9092</f>
        <v/>
      </c>
      <c r="L741" s="24">
        <f>DEBIT_HARIAN!F8764</f>
        <v/>
      </c>
    </row>
    <row r="742">
      <c r="A742" s="24">
        <f>DEBIT_HARIAN!F8430</f>
        <v/>
      </c>
      <c r="C742" s="24">
        <f>DEBIT_HARIAN!F8490</f>
        <v/>
      </c>
      <c r="D742" s="24">
        <f>DEBIT_HARIAN!F8879</f>
        <v/>
      </c>
      <c r="E742" s="24">
        <f>DEBIT_HARIAN!F8551</f>
        <v/>
      </c>
      <c r="F742" s="24">
        <f>DEBIT_HARIAN!F8940</f>
        <v/>
      </c>
      <c r="G742" s="24">
        <f>DEBIT_HARIAN!F8612</f>
        <v/>
      </c>
      <c r="H742" s="24">
        <f>DEBIT_HARIAN!F8643</f>
        <v/>
      </c>
      <c r="I742" s="24">
        <f>DEBIT_HARIAN!F9032</f>
        <v/>
      </c>
      <c r="J742" s="24">
        <f>DEBIT_HARIAN!F8704</f>
        <v/>
      </c>
      <c r="K742" s="24">
        <f>DEBIT_HARIAN!F9093</f>
        <v/>
      </c>
      <c r="L742" s="24">
        <f>DEBIT_HARIAN!F8765</f>
        <v/>
      </c>
    </row>
    <row r="743">
      <c r="A743" s="24">
        <f>DEBIT_HARIAN!F8431</f>
        <v/>
      </c>
      <c r="C743" s="24">
        <f>DEBIT_HARIAN!F8491</f>
        <v/>
      </c>
      <c r="D743" s="24">
        <f>DEBIT_HARIAN!F8880</f>
        <v/>
      </c>
      <c r="E743" s="24">
        <f>DEBIT_HARIAN!F8552</f>
        <v/>
      </c>
      <c r="F743" s="24">
        <f>DEBIT_HARIAN!F8941</f>
        <v/>
      </c>
      <c r="G743" s="24">
        <f>DEBIT_HARIAN!F8613</f>
        <v/>
      </c>
      <c r="H743" s="24">
        <f>DEBIT_HARIAN!F8644</f>
        <v/>
      </c>
      <c r="I743" s="24">
        <f>DEBIT_HARIAN!F9033</f>
        <v/>
      </c>
      <c r="J743" s="24">
        <f>DEBIT_HARIAN!F8705</f>
        <v/>
      </c>
      <c r="K743" s="24">
        <f>DEBIT_HARIAN!F9094</f>
        <v/>
      </c>
      <c r="L743" s="24">
        <f>DEBIT_HARIAN!F8766</f>
        <v/>
      </c>
    </row>
    <row r="744">
      <c r="A744" s="24">
        <f>DEBIT_HARIAN!F8432</f>
        <v/>
      </c>
      <c r="C744" s="24">
        <f>DEBIT_HARIAN!F8492</f>
        <v/>
      </c>
      <c r="D744" s="24">
        <f>DEBIT_HARIAN!F8881</f>
        <v/>
      </c>
      <c r="E744" s="24">
        <f>DEBIT_HARIAN!F8553</f>
        <v/>
      </c>
      <c r="F744" s="24">
        <f>DEBIT_HARIAN!F8942</f>
        <v/>
      </c>
      <c r="G744" s="24">
        <f>DEBIT_HARIAN!F8614</f>
        <v/>
      </c>
      <c r="H744" s="24">
        <f>DEBIT_HARIAN!F8645</f>
        <v/>
      </c>
      <c r="I744" s="24">
        <f>DEBIT_HARIAN!F9034</f>
        <v/>
      </c>
      <c r="J744" s="24">
        <f>DEBIT_HARIAN!F8706</f>
        <v/>
      </c>
      <c r="K744" s="24">
        <f>DEBIT_HARIAN!F9095</f>
        <v/>
      </c>
      <c r="L744" s="24">
        <f>DEBIT_HARIAN!F8767</f>
        <v/>
      </c>
    </row>
    <row r="745">
      <c r="A745" s="24">
        <f>DEBIT_HARIAN!F8433</f>
        <v/>
      </c>
      <c r="C745" s="24">
        <f>DEBIT_HARIAN!F8493</f>
        <v/>
      </c>
      <c r="D745" s="24">
        <f>DEBIT_HARIAN!F8882</f>
        <v/>
      </c>
      <c r="E745" s="24">
        <f>DEBIT_HARIAN!F8554</f>
        <v/>
      </c>
      <c r="F745" s="24">
        <f>DEBIT_HARIAN!F8943</f>
        <v/>
      </c>
      <c r="G745" s="24">
        <f>DEBIT_HARIAN!F8615</f>
        <v/>
      </c>
      <c r="H745" s="24">
        <f>DEBIT_HARIAN!F8646</f>
        <v/>
      </c>
      <c r="I745" s="24">
        <f>DEBIT_HARIAN!F9035</f>
        <v/>
      </c>
      <c r="J745" s="24">
        <f>DEBIT_HARIAN!F8707</f>
        <v/>
      </c>
      <c r="K745" s="24">
        <f>DEBIT_HARIAN!F9096</f>
        <v/>
      </c>
      <c r="L745" s="24">
        <f>DEBIT_HARIAN!F8768</f>
        <v/>
      </c>
    </row>
    <row r="746">
      <c r="A746" s="24">
        <f>DEBIT_HARIAN!F8434</f>
        <v/>
      </c>
      <c r="C746" s="24">
        <f>DEBIT_HARIAN!F8494</f>
        <v/>
      </c>
      <c r="D746" s="24">
        <f>DEBIT_HARIAN!F8883</f>
        <v/>
      </c>
      <c r="E746" s="24">
        <f>DEBIT_HARIAN!F8555</f>
        <v/>
      </c>
      <c r="F746" s="24">
        <f>DEBIT_HARIAN!F8944</f>
        <v/>
      </c>
      <c r="G746" s="24">
        <f>DEBIT_HARIAN!F8616</f>
        <v/>
      </c>
      <c r="H746" s="24">
        <f>DEBIT_HARIAN!F8647</f>
        <v/>
      </c>
      <c r="I746" s="24">
        <f>DEBIT_HARIAN!F9036</f>
        <v/>
      </c>
      <c r="J746" s="24">
        <f>DEBIT_HARIAN!F8708</f>
        <v/>
      </c>
      <c r="K746" s="24">
        <f>DEBIT_HARIAN!F9097</f>
        <v/>
      </c>
      <c r="L746" s="24">
        <f>DEBIT_HARIAN!F8769</f>
        <v/>
      </c>
    </row>
    <row r="747">
      <c r="A747" s="24">
        <f>DEBIT_HARIAN!F8435</f>
        <v/>
      </c>
      <c r="C747" s="24">
        <f>DEBIT_HARIAN!F8495</f>
        <v/>
      </c>
      <c r="D747" s="24">
        <f>DEBIT_HARIAN!F8884</f>
        <v/>
      </c>
      <c r="E747" s="24">
        <f>DEBIT_HARIAN!F8556</f>
        <v/>
      </c>
      <c r="F747" s="24">
        <f>DEBIT_HARIAN!F8945</f>
        <v/>
      </c>
      <c r="G747" s="24">
        <f>DEBIT_HARIAN!F8617</f>
        <v/>
      </c>
      <c r="H747" s="24">
        <f>DEBIT_HARIAN!F8648</f>
        <v/>
      </c>
      <c r="I747" s="24">
        <f>DEBIT_HARIAN!F9037</f>
        <v/>
      </c>
      <c r="J747" s="24">
        <f>DEBIT_HARIAN!F8709</f>
        <v/>
      </c>
      <c r="K747" s="24">
        <f>DEBIT_HARIAN!F9098</f>
        <v/>
      </c>
      <c r="L747" s="24">
        <f>DEBIT_HARIAN!F8770</f>
        <v/>
      </c>
    </row>
    <row r="748">
      <c r="A748" s="24">
        <f>DEBIT_HARIAN!F8436</f>
        <v/>
      </c>
      <c r="C748" s="24">
        <f>DEBIT_HARIAN!F8496</f>
        <v/>
      </c>
      <c r="D748" s="24">
        <f>DEBIT_HARIAN!F8885</f>
        <v/>
      </c>
      <c r="E748" s="24">
        <f>DEBIT_HARIAN!F8557</f>
        <v/>
      </c>
      <c r="F748" s="24">
        <f>DEBIT_HARIAN!F8946</f>
        <v/>
      </c>
      <c r="G748" s="24">
        <f>DEBIT_HARIAN!F8618</f>
        <v/>
      </c>
      <c r="H748" s="24">
        <f>DEBIT_HARIAN!F8649</f>
        <v/>
      </c>
      <c r="I748" s="24">
        <f>DEBIT_HARIAN!F9038</f>
        <v/>
      </c>
      <c r="J748" s="24">
        <f>DEBIT_HARIAN!F8710</f>
        <v/>
      </c>
      <c r="K748" s="24">
        <f>DEBIT_HARIAN!F9099</f>
        <v/>
      </c>
      <c r="L748" s="24">
        <f>DEBIT_HARIAN!F8771</f>
        <v/>
      </c>
    </row>
    <row r="749">
      <c r="A749" s="24">
        <f>DEBIT_HARIAN!F8772</f>
        <v/>
      </c>
      <c r="C749" s="24">
        <f>DEBIT_HARIAN!F8831</f>
        <v/>
      </c>
      <c r="D749" s="24">
        <f>DEBIT_HARIAN!F8886</f>
        <v/>
      </c>
      <c r="E749" s="24">
        <f>DEBIT_HARIAN!F8892</f>
        <v/>
      </c>
      <c r="F749" s="24">
        <f>DEBIT_HARIAN!F8947</f>
        <v/>
      </c>
      <c r="G749" s="24">
        <f>DEBIT_HARIAN!F8953</f>
        <v/>
      </c>
      <c r="H749" s="24">
        <f>DEBIT_HARIAN!F8984</f>
        <v/>
      </c>
      <c r="I749" s="24">
        <f>DEBIT_HARIAN!F9039</f>
        <v/>
      </c>
      <c r="J749" s="24">
        <f>DEBIT_HARIAN!F9045</f>
        <v/>
      </c>
      <c r="K749" s="24">
        <f>DEBIT_HARIAN!F9100</f>
        <v/>
      </c>
      <c r="L749" s="24">
        <f>DEBIT_HARIAN!F9106</f>
        <v/>
      </c>
    </row>
    <row r="750">
      <c r="A750" s="24">
        <f>DEBIT_HARIAN!F8773</f>
        <v/>
      </c>
      <c r="C750" s="24">
        <f>DEBIT_HARIAN!F8832</f>
        <v/>
      </c>
      <c r="D750" s="24">
        <f>DEBIT_HARIAN!F8887</f>
        <v/>
      </c>
      <c r="E750" s="24">
        <f>DEBIT_HARIAN!F8893</f>
        <v/>
      </c>
      <c r="F750" s="24">
        <f>DEBIT_HARIAN!F8948</f>
        <v/>
      </c>
      <c r="G750" s="24">
        <f>DEBIT_HARIAN!F8954</f>
        <v/>
      </c>
      <c r="H750" s="24">
        <f>DEBIT_HARIAN!F8985</f>
        <v/>
      </c>
      <c r="I750" s="24">
        <f>DEBIT_HARIAN!F9040</f>
        <v/>
      </c>
      <c r="J750" s="24">
        <f>DEBIT_HARIAN!F9046</f>
        <v/>
      </c>
      <c r="K750" s="24">
        <f>DEBIT_HARIAN!F9101</f>
        <v/>
      </c>
      <c r="L750" s="24">
        <f>DEBIT_HARIAN!F9107</f>
        <v/>
      </c>
    </row>
    <row r="751">
      <c r="A751" s="24">
        <f>DEBIT_HARIAN!F8774</f>
        <v/>
      </c>
      <c r="C751" s="24">
        <f>DEBIT_HARIAN!F8833</f>
        <v/>
      </c>
      <c r="D751" s="24">
        <f>DEBIT_HARIAN!F8888</f>
        <v/>
      </c>
      <c r="E751" s="24">
        <f>DEBIT_HARIAN!F8894</f>
        <v/>
      </c>
      <c r="F751" s="24">
        <f>DEBIT_HARIAN!F8949</f>
        <v/>
      </c>
      <c r="G751" s="24">
        <f>DEBIT_HARIAN!F8955</f>
        <v/>
      </c>
      <c r="H751" s="24">
        <f>DEBIT_HARIAN!F8986</f>
        <v/>
      </c>
      <c r="I751" s="24">
        <f>DEBIT_HARIAN!F9041</f>
        <v/>
      </c>
      <c r="J751" s="24">
        <f>DEBIT_HARIAN!F9047</f>
        <v/>
      </c>
      <c r="K751" s="24">
        <f>DEBIT_HARIAN!F9102</f>
        <v/>
      </c>
      <c r="L751" s="24">
        <f>DEBIT_HARIAN!F9108</f>
        <v/>
      </c>
    </row>
    <row r="752">
      <c r="A752" s="24">
        <f>DEBIT_HARIAN!F8775</f>
        <v/>
      </c>
      <c r="C752" s="24">
        <f>DEBIT_HARIAN!F8834</f>
        <v/>
      </c>
      <c r="D752" s="24">
        <f>DEBIT_HARIAN!F8889</f>
        <v/>
      </c>
      <c r="E752" s="24">
        <f>DEBIT_HARIAN!F8895</f>
        <v/>
      </c>
      <c r="F752" s="24">
        <f>DEBIT_HARIAN!F8950</f>
        <v/>
      </c>
      <c r="G752" s="24">
        <f>DEBIT_HARIAN!F8956</f>
        <v/>
      </c>
      <c r="H752" s="24">
        <f>DEBIT_HARIAN!F8987</f>
        <v/>
      </c>
      <c r="I752" s="24">
        <f>DEBIT_HARIAN!F9042</f>
        <v/>
      </c>
      <c r="J752" s="24">
        <f>DEBIT_HARIAN!F9048</f>
        <v/>
      </c>
      <c r="K752" s="24">
        <f>DEBIT_HARIAN!F9103</f>
        <v/>
      </c>
      <c r="L752" s="24">
        <f>DEBIT_HARIAN!F9109</f>
        <v/>
      </c>
    </row>
    <row r="753">
      <c r="A753" s="24">
        <f>DEBIT_HARIAN!F8776</f>
        <v/>
      </c>
      <c r="C753" s="24">
        <f>DEBIT_HARIAN!F8835</f>
        <v/>
      </c>
      <c r="D753" s="24">
        <f>DEBIT_HARIAN!F8890</f>
        <v/>
      </c>
      <c r="E753" s="24">
        <f>DEBIT_HARIAN!F8896</f>
        <v/>
      </c>
      <c r="F753" s="24">
        <f>DEBIT_HARIAN!F8951</f>
        <v/>
      </c>
      <c r="G753" s="24">
        <f>DEBIT_HARIAN!F8957</f>
        <v/>
      </c>
      <c r="H753" s="24">
        <f>DEBIT_HARIAN!F8988</f>
        <v/>
      </c>
      <c r="I753" s="24">
        <f>DEBIT_HARIAN!F9043</f>
        <v/>
      </c>
      <c r="J753" s="24">
        <f>DEBIT_HARIAN!F9049</f>
        <v/>
      </c>
      <c r="K753" s="24">
        <f>DEBIT_HARIAN!F9104</f>
        <v/>
      </c>
      <c r="L753" s="24">
        <f>DEBIT_HARIAN!F9110</f>
        <v/>
      </c>
    </row>
    <row r="754">
      <c r="A754" s="24">
        <f>DEBIT_HARIAN!F8777</f>
        <v/>
      </c>
      <c r="C754" s="24">
        <f>DEBIT_HARIAN!F8836</f>
        <v/>
      </c>
      <c r="D754" s="24">
        <f>DEBIT_HARIAN!F8891</f>
        <v/>
      </c>
      <c r="E754" s="24">
        <f>DEBIT_HARIAN!F8897</f>
        <v/>
      </c>
      <c r="F754" s="24">
        <f>DEBIT_HARIAN!F8952</f>
        <v/>
      </c>
      <c r="G754" s="24">
        <f>DEBIT_HARIAN!F8958</f>
        <v/>
      </c>
      <c r="H754" s="24">
        <f>DEBIT_HARIAN!F8989</f>
        <v/>
      </c>
      <c r="I754" s="24">
        <f>DEBIT_HARIAN!F9044</f>
        <v/>
      </c>
      <c r="J754" s="24">
        <f>DEBIT_HARIAN!F9050</f>
        <v/>
      </c>
      <c r="K754" s="24">
        <f>DEBIT_HARIAN!F9105</f>
        <v/>
      </c>
      <c r="L754" s="24">
        <f>DEBIT_HARIAN!F9111</f>
        <v/>
      </c>
    </row>
    <row r="755">
      <c r="A755" s="24">
        <f>DEBIT_HARIAN!F8778</f>
        <v/>
      </c>
      <c r="C755" s="24">
        <f>DEBIT_HARIAN!F8837</f>
        <v/>
      </c>
      <c r="E755" s="24">
        <f>DEBIT_HARIAN!F8898</f>
        <v/>
      </c>
      <c r="G755" s="24">
        <f>DEBIT_HARIAN!F8959</f>
        <v/>
      </c>
      <c r="H755" s="24">
        <f>DEBIT_HARIAN!F8990</f>
        <v/>
      </c>
      <c r="J755" s="24">
        <f>DEBIT_HARIAN!F9051</f>
        <v/>
      </c>
      <c r="L755" s="24">
        <f>DEBIT_HARIAN!F9112</f>
        <v/>
      </c>
    </row>
    <row r="756">
      <c r="A756" s="24">
        <f>DEBIT_HARIAN!F8779</f>
        <v/>
      </c>
      <c r="C756" s="24">
        <f>DEBIT_HARIAN!F8838</f>
        <v/>
      </c>
      <c r="E756" s="24">
        <f>DEBIT_HARIAN!F8899</f>
        <v/>
      </c>
      <c r="G756" s="24">
        <f>DEBIT_HARIAN!F8960</f>
        <v/>
      </c>
      <c r="H756" s="24">
        <f>DEBIT_HARIAN!F8991</f>
        <v/>
      </c>
      <c r="J756" s="24">
        <f>DEBIT_HARIAN!F9052</f>
        <v/>
      </c>
      <c r="L756" s="24">
        <f>DEBIT_HARIAN!F9113</f>
        <v/>
      </c>
    </row>
    <row r="757">
      <c r="A757" s="24">
        <f>DEBIT_HARIAN!F8780</f>
        <v/>
      </c>
      <c r="C757" s="24">
        <f>DEBIT_HARIAN!F8839</f>
        <v/>
      </c>
      <c r="E757" s="24">
        <f>DEBIT_HARIAN!F8900</f>
        <v/>
      </c>
      <c r="G757" s="24">
        <f>DEBIT_HARIAN!F8961</f>
        <v/>
      </c>
      <c r="H757" s="24">
        <f>DEBIT_HARIAN!F8992</f>
        <v/>
      </c>
      <c r="J757" s="24">
        <f>DEBIT_HARIAN!F9053</f>
        <v/>
      </c>
      <c r="L757" s="24">
        <f>DEBIT_HARIAN!F9114</f>
        <v/>
      </c>
    </row>
    <row r="758">
      <c r="A758" s="24">
        <f>DEBIT_HARIAN!F8781</f>
        <v/>
      </c>
      <c r="C758" s="24">
        <f>DEBIT_HARIAN!F8840</f>
        <v/>
      </c>
      <c r="E758" s="24">
        <f>DEBIT_HARIAN!F8901</f>
        <v/>
      </c>
      <c r="G758" s="24">
        <f>DEBIT_HARIAN!F8962</f>
        <v/>
      </c>
      <c r="H758" s="24">
        <f>DEBIT_HARIAN!F8993</f>
        <v/>
      </c>
      <c r="J758" s="24">
        <f>DEBIT_HARIAN!F9054</f>
        <v/>
      </c>
      <c r="L758" s="24">
        <f>DEBIT_HARIAN!F9115</f>
        <v/>
      </c>
    </row>
    <row r="759">
      <c r="A759" s="24">
        <f>DEBIT_HARIAN!F8782</f>
        <v/>
      </c>
      <c r="C759" s="24">
        <f>DEBIT_HARIAN!F8841</f>
        <v/>
      </c>
      <c r="E759" s="24">
        <f>DEBIT_HARIAN!F8902</f>
        <v/>
      </c>
      <c r="G759" s="24">
        <f>DEBIT_HARIAN!F8963</f>
        <v/>
      </c>
      <c r="H759" s="24">
        <f>DEBIT_HARIAN!F8994</f>
        <v/>
      </c>
      <c r="J759" s="24">
        <f>DEBIT_HARIAN!F9055</f>
        <v/>
      </c>
      <c r="L759" s="24">
        <f>DEBIT_HARIAN!F9116</f>
        <v/>
      </c>
    </row>
    <row r="760">
      <c r="A760" s="24">
        <f>DEBIT_HARIAN!F8783</f>
        <v/>
      </c>
      <c r="C760" s="24">
        <f>DEBIT_HARIAN!F8842</f>
        <v/>
      </c>
      <c r="E760" s="24">
        <f>DEBIT_HARIAN!F8903</f>
        <v/>
      </c>
      <c r="G760" s="24">
        <f>DEBIT_HARIAN!F8964</f>
        <v/>
      </c>
      <c r="H760" s="24">
        <f>DEBIT_HARIAN!F8995</f>
        <v/>
      </c>
      <c r="J760" s="24">
        <f>DEBIT_HARIAN!F9056</f>
        <v/>
      </c>
      <c r="L760" s="24">
        <f>DEBIT_HARIAN!F9117</f>
        <v/>
      </c>
    </row>
    <row r="761">
      <c r="A761" s="24">
        <f>DEBIT_HARIAN!F8784</f>
        <v/>
      </c>
      <c r="C761" s="24">
        <f>DEBIT_HARIAN!F8843</f>
        <v/>
      </c>
      <c r="E761" s="24">
        <f>DEBIT_HARIAN!F8904</f>
        <v/>
      </c>
      <c r="G761" s="24">
        <f>DEBIT_HARIAN!F8965</f>
        <v/>
      </c>
      <c r="H761" s="24">
        <f>DEBIT_HARIAN!F8996</f>
        <v/>
      </c>
      <c r="J761" s="24">
        <f>DEBIT_HARIAN!F9057</f>
        <v/>
      </c>
      <c r="L761" s="24">
        <f>DEBIT_HARIAN!F9118</f>
        <v/>
      </c>
    </row>
    <row r="762">
      <c r="A762" s="24">
        <f>DEBIT_HARIAN!F8785</f>
        <v/>
      </c>
      <c r="C762" s="24">
        <f>DEBIT_HARIAN!F8844</f>
        <v/>
      </c>
      <c r="E762" s="24">
        <f>DEBIT_HARIAN!F8905</f>
        <v/>
      </c>
      <c r="G762" s="24">
        <f>DEBIT_HARIAN!F8966</f>
        <v/>
      </c>
      <c r="H762" s="24">
        <f>DEBIT_HARIAN!F8997</f>
        <v/>
      </c>
      <c r="J762" s="24">
        <f>DEBIT_HARIAN!F9058</f>
        <v/>
      </c>
      <c r="L762" s="24">
        <f>DEBIT_HARIAN!F9119</f>
        <v/>
      </c>
    </row>
    <row r="763">
      <c r="A763" s="24">
        <f>DEBIT_HARIAN!F8786</f>
        <v/>
      </c>
      <c r="C763" s="24">
        <f>DEBIT_HARIAN!F8845</f>
        <v/>
      </c>
      <c r="E763" s="24">
        <f>DEBIT_HARIAN!F8906</f>
        <v/>
      </c>
      <c r="G763" s="24">
        <f>DEBIT_HARIAN!F8967</f>
        <v/>
      </c>
      <c r="H763" s="24">
        <f>DEBIT_HARIAN!F8998</f>
        <v/>
      </c>
      <c r="J763" s="24">
        <f>DEBIT_HARIAN!F9059</f>
        <v/>
      </c>
      <c r="L763" s="24">
        <f>DEBIT_HARIAN!F9120</f>
        <v/>
      </c>
    </row>
    <row r="764">
      <c r="A764" s="24">
        <f>DEBIT_HARIAN!F8787</f>
        <v/>
      </c>
      <c r="C764" s="24">
        <f>DEBIT_HARIAN!F8846</f>
        <v/>
      </c>
      <c r="E764" s="24">
        <f>DEBIT_HARIAN!F8907</f>
        <v/>
      </c>
      <c r="G764" s="24">
        <f>DEBIT_HARIAN!F8968</f>
        <v/>
      </c>
      <c r="H764" s="24">
        <f>DEBIT_HARIAN!F8999</f>
        <v/>
      </c>
      <c r="J764" s="24">
        <f>DEBIT_HARIAN!F9060</f>
        <v/>
      </c>
      <c r="L764" s="24">
        <f>DEBIT_HARIAN!F9121</f>
        <v/>
      </c>
    </row>
    <row r="765">
      <c r="A765" s="24">
        <f>DEBIT_HARIAN!F8788</f>
        <v/>
      </c>
      <c r="C765" s="24">
        <f>DEBIT_HARIAN!F8847</f>
        <v/>
      </c>
      <c r="E765" s="24">
        <f>DEBIT_HARIAN!F8908</f>
        <v/>
      </c>
      <c r="G765" s="24">
        <f>DEBIT_HARIAN!F8969</f>
        <v/>
      </c>
      <c r="H765" s="24">
        <f>DEBIT_HARIAN!F9000</f>
        <v/>
      </c>
      <c r="J765" s="24">
        <f>DEBIT_HARIAN!F9061</f>
        <v/>
      </c>
      <c r="L765" s="24">
        <f>DEBIT_HARIAN!F9122</f>
        <v/>
      </c>
    </row>
    <row r="766">
      <c r="A766" s="24">
        <f>DEBIT_HARIAN!F8789</f>
        <v/>
      </c>
      <c r="C766" s="24">
        <f>DEBIT_HARIAN!F8848</f>
        <v/>
      </c>
      <c r="E766" s="24">
        <f>DEBIT_HARIAN!F8909</f>
        <v/>
      </c>
      <c r="G766" s="24">
        <f>DEBIT_HARIAN!F8970</f>
        <v/>
      </c>
      <c r="H766" s="24">
        <f>DEBIT_HARIAN!F9001</f>
        <v/>
      </c>
      <c r="J766" s="24">
        <f>DEBIT_HARIAN!F9062</f>
        <v/>
      </c>
      <c r="L766" s="24">
        <f>DEBIT_HARIAN!F9123</f>
        <v/>
      </c>
    </row>
    <row r="767">
      <c r="A767" s="24">
        <f>DEBIT_HARIAN!F8790</f>
        <v/>
      </c>
      <c r="C767" s="24">
        <f>DEBIT_HARIAN!F8849</f>
        <v/>
      </c>
      <c r="E767" s="24">
        <f>DEBIT_HARIAN!F8910</f>
        <v/>
      </c>
      <c r="G767" s="24">
        <f>DEBIT_HARIAN!F8971</f>
        <v/>
      </c>
      <c r="H767" s="24">
        <f>DEBIT_HARIAN!F9002</f>
        <v/>
      </c>
      <c r="J767" s="24">
        <f>DEBIT_HARIAN!F9063</f>
        <v/>
      </c>
      <c r="L767" s="24">
        <f>DEBIT_HARIAN!F9124</f>
        <v/>
      </c>
    </row>
    <row r="768">
      <c r="A768" s="24">
        <f>DEBIT_HARIAN!F8791</f>
        <v/>
      </c>
      <c r="C768" s="24">
        <f>DEBIT_HARIAN!F8850</f>
        <v/>
      </c>
      <c r="E768" s="24">
        <f>DEBIT_HARIAN!F8911</f>
        <v/>
      </c>
      <c r="G768" s="24">
        <f>DEBIT_HARIAN!F8972</f>
        <v/>
      </c>
      <c r="H768" s="24">
        <f>DEBIT_HARIAN!F9003</f>
        <v/>
      </c>
      <c r="J768" s="24">
        <f>DEBIT_HARIAN!F9064</f>
        <v/>
      </c>
      <c r="L768" s="24">
        <f>DEBIT_HARIAN!F9125</f>
        <v/>
      </c>
    </row>
    <row r="769">
      <c r="A769" s="24">
        <f>DEBIT_HARIAN!F8792</f>
        <v/>
      </c>
      <c r="C769" s="24">
        <f>DEBIT_HARIAN!F8851</f>
        <v/>
      </c>
      <c r="E769" s="24">
        <f>DEBIT_HARIAN!F8912</f>
        <v/>
      </c>
      <c r="G769" s="24">
        <f>DEBIT_HARIAN!F8973</f>
        <v/>
      </c>
      <c r="H769" s="24">
        <f>DEBIT_HARIAN!F9004</f>
        <v/>
      </c>
      <c r="J769" s="24">
        <f>DEBIT_HARIAN!F9065</f>
        <v/>
      </c>
      <c r="L769" s="24">
        <f>DEBIT_HARIAN!F9126</f>
        <v/>
      </c>
    </row>
    <row r="770">
      <c r="A770" s="24">
        <f>DEBIT_HARIAN!F8793</f>
        <v/>
      </c>
      <c r="C770" s="24">
        <f>DEBIT_HARIAN!F8852</f>
        <v/>
      </c>
      <c r="E770" s="24">
        <f>DEBIT_HARIAN!F8913</f>
        <v/>
      </c>
      <c r="G770" s="24">
        <f>DEBIT_HARIAN!F8974</f>
        <v/>
      </c>
      <c r="H770" s="24">
        <f>DEBIT_HARIAN!F9005</f>
        <v/>
      </c>
      <c r="J770" s="24">
        <f>DEBIT_HARIAN!F9066</f>
        <v/>
      </c>
      <c r="L770" s="24">
        <f>DEBIT_HARIAN!F9127</f>
        <v/>
      </c>
    </row>
    <row r="771">
      <c r="A771" s="24">
        <f>DEBIT_HARIAN!F8794</f>
        <v/>
      </c>
      <c r="C771" s="24">
        <f>DEBIT_HARIAN!F8853</f>
        <v/>
      </c>
      <c r="E771" s="24">
        <f>DEBIT_HARIAN!F8914</f>
        <v/>
      </c>
      <c r="G771" s="24">
        <f>DEBIT_HARIAN!F8975</f>
        <v/>
      </c>
      <c r="H771" s="24">
        <f>DEBIT_HARIAN!F9006</f>
        <v/>
      </c>
      <c r="J771" s="24">
        <f>DEBIT_HARIAN!F9067</f>
        <v/>
      </c>
      <c r="L771" s="24">
        <f>DEBIT_HARIAN!F9128</f>
        <v/>
      </c>
    </row>
    <row r="772">
      <c r="A772" s="24">
        <f>DEBIT_HARIAN!F8795</f>
        <v/>
      </c>
      <c r="C772" s="24">
        <f>DEBIT_HARIAN!F8854</f>
        <v/>
      </c>
      <c r="E772" s="24">
        <f>DEBIT_HARIAN!F8915</f>
        <v/>
      </c>
      <c r="G772" s="24">
        <f>DEBIT_HARIAN!F8976</f>
        <v/>
      </c>
      <c r="H772" s="24">
        <f>DEBIT_HARIAN!F9007</f>
        <v/>
      </c>
      <c r="J772" s="24">
        <f>DEBIT_HARIAN!F9068</f>
        <v/>
      </c>
      <c r="L772" s="24">
        <f>DEBIT_HARIAN!F9129</f>
        <v/>
      </c>
    </row>
    <row r="773">
      <c r="A773" s="24">
        <f>DEBIT_HARIAN!F8796</f>
        <v/>
      </c>
      <c r="C773" s="24">
        <f>DEBIT_HARIAN!F8855</f>
        <v/>
      </c>
      <c r="E773" s="24">
        <f>DEBIT_HARIAN!F8916</f>
        <v/>
      </c>
      <c r="G773" s="24">
        <f>DEBIT_HARIAN!F8977</f>
        <v/>
      </c>
      <c r="H773" s="24">
        <f>DEBIT_HARIAN!F9008</f>
        <v/>
      </c>
      <c r="J773" s="24">
        <f>DEBIT_HARIAN!F9069</f>
        <v/>
      </c>
      <c r="L773" s="24">
        <f>DEBIT_HARIAN!F9130</f>
        <v/>
      </c>
    </row>
    <row r="774">
      <c r="A774" s="24">
        <f>DEBIT_HARIAN!F8797</f>
        <v/>
      </c>
      <c r="C774" s="24">
        <f>DEBIT_HARIAN!F8856</f>
        <v/>
      </c>
      <c r="E774" s="24">
        <f>DEBIT_HARIAN!F8917</f>
        <v/>
      </c>
      <c r="G774" s="24">
        <f>DEBIT_HARIAN!F8978</f>
        <v/>
      </c>
      <c r="H774" s="24">
        <f>DEBIT_HARIAN!F9009</f>
        <v/>
      </c>
      <c r="J774" s="24">
        <f>DEBIT_HARIAN!F9070</f>
        <v/>
      </c>
      <c r="L774" s="24">
        <f>DEBIT_HARIAN!F9131</f>
        <v/>
      </c>
    </row>
    <row r="775">
      <c r="A775" s="24">
        <f>DEBIT_HARIAN!F8798</f>
        <v/>
      </c>
      <c r="C775" s="24">
        <f>DEBIT_HARIAN!F8857</f>
        <v/>
      </c>
      <c r="E775" s="24">
        <f>DEBIT_HARIAN!F8918</f>
        <v/>
      </c>
      <c r="G775" s="24">
        <f>DEBIT_HARIAN!F8979</f>
        <v/>
      </c>
      <c r="H775" s="24">
        <f>DEBIT_HARIAN!F9010</f>
        <v/>
      </c>
      <c r="J775" s="24">
        <f>DEBIT_HARIAN!F9071</f>
        <v/>
      </c>
      <c r="L775" s="24">
        <f>DEBIT_HARIAN!F9132</f>
        <v/>
      </c>
    </row>
    <row r="776">
      <c r="A776" s="24">
        <f>DEBIT_HARIAN!F8799</f>
        <v/>
      </c>
      <c r="C776" s="24">
        <f>DEBIT_HARIAN!F8858</f>
        <v/>
      </c>
      <c r="E776" s="24">
        <f>DEBIT_HARIAN!F8919</f>
        <v/>
      </c>
      <c r="G776" s="24">
        <f>DEBIT_HARIAN!F8980</f>
        <v/>
      </c>
      <c r="H776" s="24">
        <f>DEBIT_HARIAN!F9011</f>
        <v/>
      </c>
      <c r="J776" s="24">
        <f>DEBIT_HARIAN!F9072</f>
        <v/>
      </c>
      <c r="L776" s="24">
        <f>DEBIT_HARIAN!F9133</f>
        <v/>
      </c>
    </row>
    <row r="777">
      <c r="A777" s="24">
        <f>DEBIT_HARIAN!F8800</f>
        <v/>
      </c>
      <c r="C777" s="24">
        <f>DEBIT_HARIAN!F8859</f>
        <v/>
      </c>
      <c r="E777" s="24">
        <f>DEBIT_HARIAN!F8920</f>
        <v/>
      </c>
      <c r="G777" s="24">
        <f>DEBIT_HARIAN!F8981</f>
        <v/>
      </c>
      <c r="H777" s="24">
        <f>DEBIT_HARIAN!F9012</f>
        <v/>
      </c>
      <c r="J777" s="24">
        <f>DEBIT_HARIAN!F9073</f>
        <v/>
      </c>
      <c r="L777" s="24">
        <f>DEBIT_HARIAN!F9134</f>
        <v/>
      </c>
    </row>
    <row r="778">
      <c r="A778" s="24">
        <f>DEBIT_HARIAN!F8801</f>
        <v/>
      </c>
      <c r="C778" s="24">
        <f>DEBIT_HARIAN!F8860</f>
        <v/>
      </c>
      <c r="E778" s="24">
        <f>DEBIT_HARIAN!F8921</f>
        <v/>
      </c>
      <c r="G778" s="24">
        <f>DEBIT_HARIAN!F8982</f>
        <v/>
      </c>
      <c r="H778" s="24">
        <f>DEBIT_HARIAN!F9013</f>
        <v/>
      </c>
      <c r="J778" s="24">
        <f>DEBIT_HARIAN!F9074</f>
        <v/>
      </c>
      <c r="L778" s="24">
        <f>DEBIT_HARIAN!F9135</f>
        <v/>
      </c>
    </row>
    <row r="779">
      <c r="A779" s="24">
        <f>DEBIT_HARIAN!F8802</f>
        <v/>
      </c>
      <c r="C779" s="24">
        <f>DEBIT_HARIAN!F8861</f>
        <v/>
      </c>
      <c r="E779" s="24">
        <f>DEBIT_HARIAN!F8922</f>
        <v/>
      </c>
      <c r="G779" s="24">
        <f>DEBIT_HARIAN!F8983</f>
        <v/>
      </c>
      <c r="H779" s="24">
        <f>DEBIT_HARIAN!F9014</f>
        <v/>
      </c>
      <c r="J779" s="24">
        <f>DEBIT_HARIAN!F9075</f>
        <v/>
      </c>
      <c r="L779" s="24">
        <f>DEBIT_HARIAN!F9136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2026-10-21T04:31:06Z</dcterms:created>
  <dcterms:modified xsi:type="dcterms:W3CDTF">2026-10-21T04:31:07Z</dcterms:modified>
</cp:coreProperties>
</file>