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c\Documents\"/>
    </mc:Choice>
  </mc:AlternateContent>
  <bookViews>
    <workbookView xWindow="0" yWindow="0" windowWidth="19395" windowHeight="7305"/>
  </bookViews>
  <sheets>
    <sheet name="Hoja1" sheetId="1" r:id="rId1"/>
  </sheets>
  <externalReferences>
    <externalReference r:id="rId2"/>
  </externalReferences>
  <definedNames>
    <definedName name="CAUSADELARRESTO">[1]REFERENCIAS!$AU$5:$AU$14</definedName>
    <definedName name="DEPARTAMENTO">[1]REFERENCIAS!$E$5:$E$14</definedName>
    <definedName name="DEPARTAMENTOS">[1]Hoja3!$B$4:$B$13</definedName>
    <definedName name="EDADARRESTADO">[1]REFERENCIAS!$AQ$5:$AQ$50</definedName>
    <definedName name="GESTION">[1]REFERENCIAS!$B$5:$B$31</definedName>
    <definedName name="MES">[1]REFERENCIAS!$AS$5:$AS$16</definedName>
    <definedName name="MUNICIPIO">[1]REFERENCIAS!$G$5:$G$343</definedName>
    <definedName name="NACIONALIDADES">[1]REFERENCIAS!$BA$5:$BA$74</definedName>
    <definedName name="PROVINCIA">[1]REFERENCIAS!$F$5:$F$114</definedName>
    <definedName name="REMITIDOA">[1]REFERENCIAS!$AW$5:$AW$11</definedName>
    <definedName name="SEXO">[1]Hoja3!$F$4:$F$5</definedName>
    <definedName name="TEMPERANCIA">[1]Hoja3!$G$4:$G$29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<sst xmlns="http://schemas.openxmlformats.org/spreadsheetml/2006/main" count="2607" uniqueCount="361">
  <si>
    <t xml:space="preserve">DICIEMBRE </t>
  </si>
  <si>
    <t>ORURO</t>
  </si>
  <si>
    <t xml:space="preserve">CERCADO </t>
  </si>
  <si>
    <t>CENTRAL</t>
  </si>
  <si>
    <t>CALLE BOLIVAR Y PRESIDENTES MONTES</t>
  </si>
  <si>
    <t>-17.969944,-67.115266</t>
  </si>
  <si>
    <t>FELCC</t>
  </si>
  <si>
    <t>MARIA LOURDES VERASTEQUI  MERCADO</t>
  </si>
  <si>
    <t>BOLIVIANO</t>
  </si>
  <si>
    <t>MUJER</t>
  </si>
  <si>
    <t>SOBRIO</t>
  </si>
  <si>
    <t>POR COMISION DEL DELITO (F.E.L.C.C.)</t>
  </si>
  <si>
    <t>FALSIFICACION DE MONEDAS</t>
  </si>
  <si>
    <t>NINGUNO</t>
  </si>
  <si>
    <t>REMITIDO M.P.</t>
  </si>
  <si>
    <t>SGTO 1RO MANUEL JOFRE SAVEDRA</t>
  </si>
  <si>
    <t>JORGE GONZALO VERASTEQUI MERCADO</t>
  </si>
  <si>
    <t xml:space="preserve">VARON </t>
  </si>
  <si>
    <t>CALLE BOLIVAR Y BRAZIL</t>
  </si>
  <si>
    <t>-17.972323,-67.1067</t>
  </si>
  <si>
    <t>CRISTIAN ALIAGA</t>
  </si>
  <si>
    <t>FINES INV. DE ROBO</t>
  </si>
  <si>
    <t>SGTO 1RO JAIME MAGNE CHOQUE</t>
  </si>
  <si>
    <t>EFRAIN MAMANI CHOQUECALLATA</t>
  </si>
  <si>
    <t xml:space="preserve">PRESIDENTE MONTES Y COCHABAMBA </t>
  </si>
  <si>
    <t>-17.96673,-67.1150559</t>
  </si>
  <si>
    <t xml:space="preserve">FRANKLIM ORMACHEA CHUQUIMIA </t>
  </si>
  <si>
    <t xml:space="preserve">LA PAZ </t>
  </si>
  <si>
    <t>SGTO 2DO FREDDY MARCANI</t>
  </si>
  <si>
    <t>NORTE</t>
  </si>
  <si>
    <t>CALLE VILLARROEL Y POTOSI</t>
  </si>
  <si>
    <t xml:space="preserve">NORMAN JOSE UREÑA DIAZ </t>
  </si>
  <si>
    <t xml:space="preserve">AV. TOMAS BARRON </t>
  </si>
  <si>
    <t>-17.927694,-67.118</t>
  </si>
  <si>
    <t>HECTOR MAMANI PASCUAL</t>
  </si>
  <si>
    <t>POTOSI</t>
  </si>
  <si>
    <t>SGTO 2DO FRANZ  DAVID GUZMAN</t>
  </si>
  <si>
    <t>AV . TOMAS BARRON</t>
  </si>
  <si>
    <t>JHONNY DOUGLAS LIMA CARBALLO</t>
  </si>
  <si>
    <t>ESTE</t>
  </si>
  <si>
    <t xml:space="preserve">FINAL EJERCITO Y QUINTANA </t>
  </si>
  <si>
    <t>-17.969424,-67.10</t>
  </si>
  <si>
    <t>HECTOR ESPINOZA MONTAÑO</t>
  </si>
  <si>
    <t>ROBO</t>
  </si>
  <si>
    <t xml:space="preserve">POL. GONZALI VALDIVIA BELEN </t>
  </si>
  <si>
    <t>CALLE BAKOVICY CALLE SUCRE</t>
  </si>
  <si>
    <t>-17.973062,-67.107972</t>
  </si>
  <si>
    <t>MIGUEL JALACURI CONDORI</t>
  </si>
  <si>
    <t>CBO. EDSON EDUARDO PACHECO CALLE</t>
  </si>
  <si>
    <t>AV. BRASIL , CALLE BAKOVIC Y BOLIVAR</t>
  </si>
  <si>
    <t>-17.972265,-67.107011</t>
  </si>
  <si>
    <t>TORIBIO MEDRANO TAPIA</t>
  </si>
  <si>
    <t>CALLE BENI , CALLE N°3 Y CALLE N°4</t>
  </si>
  <si>
    <t>-17.950772,-67102898</t>
  </si>
  <si>
    <t>NOEMI CHAVEZ ROJAS</t>
  </si>
  <si>
    <t>SANTA CRUZ</t>
  </si>
  <si>
    <t>SGTO. 1RO JAIME GONZALO MAMANI HUANCA</t>
  </si>
  <si>
    <t>CALLE BENI , CALLE N°3 Y CALLE N°5</t>
  </si>
  <si>
    <t>VICTORIA OSCO QUISPE</t>
  </si>
  <si>
    <t>NO PORTA</t>
  </si>
  <si>
    <t>CALLE BENI , CALLE N°3 Y CALLE N°6</t>
  </si>
  <si>
    <t>YOVANA CINTHIA MOLLON VILLEGAS</t>
  </si>
  <si>
    <t>CALLE BAKOVICY CALLE ADOLFO MIER</t>
  </si>
  <si>
    <t>-17.971136.-67107432</t>
  </si>
  <si>
    <t>DANIEL  GONZALES  ANDIA</t>
  </si>
  <si>
    <t>COCHAMBAMBA</t>
  </si>
  <si>
    <t>RECEPCION</t>
  </si>
  <si>
    <t>SGTO. 1RO JOSE LUIS ANDIA CONDORI</t>
  </si>
  <si>
    <t>CALLE RAJKA BAKOVIC  Y CALLE PROLONGACIO J. OBLITAS</t>
  </si>
  <si>
    <t>-17.959225,-67.104163</t>
  </si>
  <si>
    <t>GUILLERMO JHOEL VALLEJOS COPA</t>
  </si>
  <si>
    <t>ROBO AGRAVADO</t>
  </si>
  <si>
    <t>DANIA PATRICIA  VARGAS BASCOPE</t>
  </si>
  <si>
    <t>SILVERIA LAYME   OSSIO</t>
  </si>
  <si>
    <t>PATRICIA BASCOPE GOMEZ</t>
  </si>
  <si>
    <t>CINTHIA  YUETH  GUTIERREZ VASQUEZ</t>
  </si>
  <si>
    <t>FINES INVESTIGATIVOS PREVENTIVOS</t>
  </si>
  <si>
    <t>SOF. 2DO IBER JAIME CESPEDES FERNANDEZ</t>
  </si>
  <si>
    <t>-17.969944,-67.115267</t>
  </si>
  <si>
    <t>SHEYLA  SARA  COPO SUTTA</t>
  </si>
  <si>
    <t>PERUANO</t>
  </si>
  <si>
    <t>-17.969944,-67.115268</t>
  </si>
  <si>
    <t>MIGUEI ANGEL CANO QUISPE</t>
  </si>
  <si>
    <t>-17.969944,-67.115269</t>
  </si>
  <si>
    <t>PERCY  CCOYA  RAFAEL</t>
  </si>
  <si>
    <t>-17.969944,-67.115270</t>
  </si>
  <si>
    <t>ITALO CAMARGO  ASTETE</t>
  </si>
  <si>
    <t>CALLE BOLIVAR Y  CALLE RAJKA BAKOVIC</t>
  </si>
  <si>
    <t>-17.972085,-67.107738</t>
  </si>
  <si>
    <t>MONICA  GARCIA</t>
  </si>
  <si>
    <t>TARIJA</t>
  </si>
  <si>
    <t>SUD</t>
  </si>
  <si>
    <t xml:space="preserve">CAMPAMENTO ITOS, FINAL AVAROA </t>
  </si>
  <si>
    <t>-17.987653,-67.114339</t>
  </si>
  <si>
    <t>OMAR  CHOQUE  SERUDO</t>
  </si>
  <si>
    <t>EBRIO</t>
  </si>
  <si>
    <t>FINES INVESTIGATIVOS DE LESIONES GRAVES Y LEVES</t>
  </si>
  <si>
    <t>SGTO. 2DO  WALDO MARTINEZ MITMA</t>
  </si>
  <si>
    <t>SUD ESTE</t>
  </si>
  <si>
    <t>VINTO</t>
  </si>
  <si>
    <t>-17.976005,-67.066</t>
  </si>
  <si>
    <t xml:space="preserve">ANDRE MARCELO YANA </t>
  </si>
  <si>
    <t xml:space="preserve">TOMAS BARROM Y TTE LEON </t>
  </si>
  <si>
    <t>-17.947545,-67.1128</t>
  </si>
  <si>
    <t>JORGE ADOLFO MALDONADO</t>
  </si>
  <si>
    <t xml:space="preserve">POL. FRANZ MAMANI VARGAS </t>
  </si>
  <si>
    <t>PERALTA SORUCO Y JUNIN</t>
  </si>
  <si>
    <t>-17.973396.-67.096</t>
  </si>
  <si>
    <t>ERICK AMILCAR DURAN FLORES</t>
  </si>
  <si>
    <t xml:space="preserve">LESIONES GRAVES Y LEVES </t>
  </si>
  <si>
    <t>CBO DEYMAR MONTAÑO MAMANI</t>
  </si>
  <si>
    <t>RUBEN RODRIGUEZ  BAUTISTA</t>
  </si>
  <si>
    <t>POL. JULIO CESAR CONDORI PACA</t>
  </si>
  <si>
    <t>WALDO  LUIS  MENDOZA</t>
  </si>
  <si>
    <t>POL. DIEGO ENRIQUE CHUQUIMIA SIRPA</t>
  </si>
  <si>
    <t>CARRETERA 24 DE JULIO  Y QV2</t>
  </si>
  <si>
    <t>-17.973036,-67.086652</t>
  </si>
  <si>
    <t>NELIDA CHARQUE CARACARA</t>
  </si>
  <si>
    <t xml:space="preserve">VINTO TRENTE AL CUARTEL </t>
  </si>
  <si>
    <t>-17.978174,-67.056500</t>
  </si>
  <si>
    <t>GONZALO CRISTHIAN CARRI BLANCO</t>
  </si>
  <si>
    <t>FALSEDAD MATERIAL Y USO INDEBIDO DE INTRUMENTO FALSIFICADO</t>
  </si>
  <si>
    <t>SGTO. 2DO GILMAR WILDER FLORES MIRANDA</t>
  </si>
  <si>
    <t>CALLE CARO ENTRE CALLE POTOSI</t>
  </si>
  <si>
    <t>-17.966890,-67.110482</t>
  </si>
  <si>
    <t>JOSE  ANTONIO  LUQUE TORRES</t>
  </si>
  <si>
    <t>.00489283</t>
  </si>
  <si>
    <t>SBTTE. DANIEL  ESCALANTE FERNANDEZ</t>
  </si>
  <si>
    <t>JOSE  ANTONIO  ROSAS  OTAZU</t>
  </si>
  <si>
    <t>AV. VILLARROEL  ENTRE CALLE BAKOVIC</t>
  </si>
  <si>
    <t>-17.960861,-67.104540</t>
  </si>
  <si>
    <t>JUAN  FERRER  PACCO HUANCAYO</t>
  </si>
  <si>
    <t>JUAN  CARLOS  CACERES  GAMBOA</t>
  </si>
  <si>
    <t>-17.960861,-67.104541</t>
  </si>
  <si>
    <t>MARLLORY  BRIZET  BALLON  TORRES</t>
  </si>
  <si>
    <t>-17.960861,-67.104542</t>
  </si>
  <si>
    <t>CEFERINO  GUTIERREZ  POMA</t>
  </si>
  <si>
    <t>GILSO IVAN MIRABAL QUISPE+</t>
  </si>
  <si>
    <t>SGTO 1RO JOSE LUIS ANDIA CONDORI</t>
  </si>
  <si>
    <t>HORACIO DONAIRE QUISPE</t>
  </si>
  <si>
    <t>AV.CIRCUVALACION INMEDIACIONES INCERPAZ</t>
  </si>
  <si>
    <t>-17.927439,-67.112384</t>
  </si>
  <si>
    <t>ROSA BOYAN PATTY</t>
  </si>
  <si>
    <t>INCUMPLIMIENTO DE DEBERES Y OTRO</t>
  </si>
  <si>
    <t>SGTO 2DO ROGER SOTO MAYOR</t>
  </si>
  <si>
    <t>AV. CIRCUNALACION INMEDIACIONES INCER PAZ</t>
  </si>
  <si>
    <t>MARCELO  JOAO  GUTIERREZ ENCINAS</t>
  </si>
  <si>
    <t>CALLE AYACUCHO Y CALLE PRESIDENTES MONTES</t>
  </si>
  <si>
    <t>-17.967547,-67.114368</t>
  </si>
  <si>
    <t>RUTH MARIA TAPIA REVOLLO</t>
  </si>
  <si>
    <t>POL. CESAR GONZALO VALDIVIA BELEN</t>
  </si>
  <si>
    <t>GILCA PAMELA TAPIA REVOLLO</t>
  </si>
  <si>
    <t>CALLE LINARES Y CALLE ADOLFO  MIER</t>
  </si>
  <si>
    <t>-17.968036,-67.118510</t>
  </si>
  <si>
    <t>NANCY HIDALGO CAYO</t>
  </si>
  <si>
    <t>SGTO. 1RO SIMON FERNANDO LOPEZ BAZAN</t>
  </si>
  <si>
    <t>CALLE VELASCO GALVARRO Y ALDANA</t>
  </si>
  <si>
    <t>-17.974057,-67.1105</t>
  </si>
  <si>
    <t>DENILSON PRIETO</t>
  </si>
  <si>
    <t>BARRIO MIRA FLORES  Y CALLE  ALLBARRACIN</t>
  </si>
  <si>
    <t>-17.939019,-67.113581</t>
  </si>
  <si>
    <t>EDUARDO PEÑAFIEL  CHAPARRO</t>
  </si>
  <si>
    <t>CBO.  JESUS ALBERTO ORTEGA CASTRO</t>
  </si>
  <si>
    <t>AV. HEROES DEL CHACO Y CALLE E</t>
  </si>
  <si>
    <t>-17.933772,-67.114622</t>
  </si>
  <si>
    <t>IGNACIO SANCHEZ CATUNTA</t>
  </si>
  <si>
    <t>POL. PEDRO PAREDES CHINCHE</t>
  </si>
  <si>
    <t xml:space="preserve">CIRCUNVALACION AV. VILLARROEL </t>
  </si>
  <si>
    <t>-17.942860,-67.101983</t>
  </si>
  <si>
    <t>GUSTAVO FELIX SANCHEZ BERNAL</t>
  </si>
  <si>
    <t>POL. DEBIE GABRIEL YAHUITA TAPIA</t>
  </si>
  <si>
    <t>ISAAC CONTRERAS  FLORES</t>
  </si>
  <si>
    <t>TRASLADO FRAUDULENTO DE PERSONAS</t>
  </si>
  <si>
    <t>CALLE BOLIVAR Y AV. TACNA</t>
  </si>
  <si>
    <t>-17.973197,-67.103719</t>
  </si>
  <si>
    <t>SGTO. 1RO JAIME MAGNE CHOQUE</t>
  </si>
  <si>
    <t>6 DE AGOSTO JUNIN Y MONTECINOS</t>
  </si>
  <si>
    <t>LUIS MORALES JIMENEZ</t>
  </si>
  <si>
    <t>JUNIN Y BACOVICK</t>
  </si>
  <si>
    <t>BERNABE  MORALE NATES</t>
  </si>
  <si>
    <t>SGTO 2DO WALDO MARTINEX MITMA</t>
  </si>
  <si>
    <t>AV. VILLARROEL Y BACOVICK</t>
  </si>
  <si>
    <t xml:space="preserve">PAOLA ROJAS </t>
  </si>
  <si>
    <t xml:space="preserve">LESIONES GRAVSIMAS </t>
  </si>
  <si>
    <t>SGTO 1RO LUIS ELIAS CALANCHA CHOQUE</t>
  </si>
  <si>
    <t xml:space="preserve">PARQUE ALBERTO GUERRA </t>
  </si>
  <si>
    <t>REBECA ORTIZ SUAREZ</t>
  </si>
  <si>
    <t>ATENTADO CONTRA LA SALUD</t>
  </si>
  <si>
    <t>POL. KAREN GARCIA FLORES</t>
  </si>
  <si>
    <t>ROCIO LAURA CLAROS MOLINEDO</t>
  </si>
  <si>
    <t>CARACOLLO</t>
  </si>
  <si>
    <t xml:space="preserve">PASTO GRANDE </t>
  </si>
  <si>
    <t>-17.960618,-67.104454</t>
  </si>
  <si>
    <t>EDGAR MAGNE SOTO</t>
  </si>
  <si>
    <t>ADUANA</t>
  </si>
  <si>
    <t>CONTRABANDO</t>
  </si>
  <si>
    <t>SGTO 1RO MIGUEL ANGEL ARO</t>
  </si>
  <si>
    <t>JACINTO VARGAS MARTINEZ</t>
  </si>
  <si>
    <t xml:space="preserve">FINAL TACNA </t>
  </si>
  <si>
    <t>ROMMY RONALDO VILLANUEVA CACERES</t>
  </si>
  <si>
    <t>FINES INV. DE TRATA Y TRAFICO</t>
  </si>
  <si>
    <t>BOLIVAR Y VELASCO GALVARRO</t>
  </si>
  <si>
    <t>CRISTHIAN AGUILAR ARUQUIPA</t>
  </si>
  <si>
    <t>ALLANAMIENTO</t>
  </si>
  <si>
    <t xml:space="preserve">URB. LA PRENSA </t>
  </si>
  <si>
    <t xml:space="preserve">HILARION CAASSIA LACA </t>
  </si>
  <si>
    <t xml:space="preserve">FINES INV. DE LESIONES GRAVES Y LEVES </t>
  </si>
  <si>
    <t>CBO. JESUS ORTEGA CASTRO</t>
  </si>
  <si>
    <t>EDSON  FERNANDO TICONA GUTIERREZ</t>
  </si>
  <si>
    <t>JOSE  LUIS VELAZCO  AGUIRRE</t>
  </si>
  <si>
    <t>SGTO. 1RO  JUAN CARLOS RAFAEL  MENDOZA</t>
  </si>
  <si>
    <t>AMERICA ENTRE ANTOFAGASTA</t>
  </si>
  <si>
    <t>-17.983653,-67.1210</t>
  </si>
  <si>
    <t>GUILDER VALENCIA GUTIEREZ</t>
  </si>
  <si>
    <t>BACOVICK Y SUCRE</t>
  </si>
  <si>
    <t>-17.972953,-67.107</t>
  </si>
  <si>
    <t>JUAN RAFAEL VILACHA MIRANDA</t>
  </si>
  <si>
    <t>FINE INV. DE ROBO</t>
  </si>
  <si>
    <t>YURI VILACHA CALDERON</t>
  </si>
  <si>
    <t>AV. DEL VALLE ENTRE TACANA</t>
  </si>
  <si>
    <t>-17.945630,-67.104</t>
  </si>
  <si>
    <t>VICTOR GABREL RAMOSN SALAZAR</t>
  </si>
  <si>
    <t>RONAL RICARDO HUARACHI QUISPE</t>
  </si>
  <si>
    <t>OMAR HUARACHI QUISPE</t>
  </si>
  <si>
    <t>6 DE AGOSTO Y JUNIN</t>
  </si>
  <si>
    <t>-17.970251,-67.108</t>
  </si>
  <si>
    <t>6 DE OCTUBRE Y CAMPO JORDAN</t>
  </si>
  <si>
    <t>-17.953379,-67.108</t>
  </si>
  <si>
    <t>ANGEL VILLANUEVA VELASQUEZ</t>
  </si>
  <si>
    <t>FINES INV. DE ALLANAMIENTO</t>
  </si>
  <si>
    <t xml:space="preserve">TOLEDO </t>
  </si>
  <si>
    <t>CARRTERA ORURO -TOLEDO</t>
  </si>
  <si>
    <t>-18.175788,-67.394</t>
  </si>
  <si>
    <t>FELCN</t>
  </si>
  <si>
    <t>FLORENTINO JANKO PORTILO</t>
  </si>
  <si>
    <t>POR COMISION DEL DELITO (F.E.L.C.N)</t>
  </si>
  <si>
    <t>LEY 1008</t>
  </si>
  <si>
    <t>CUSTODIO</t>
  </si>
  <si>
    <t>CARRETERA ORURO -TOLEDO</t>
  </si>
  <si>
    <t>RUBEN CHURQUI RUZ</t>
  </si>
  <si>
    <t>ALBERTO LAZARO PORTILLO</t>
  </si>
  <si>
    <t>-17.928409,-67.118</t>
  </si>
  <si>
    <t>JHOVANI MENBRANA ALVAREZ</t>
  </si>
  <si>
    <t>CIRCUNVALACION Y DEHENE</t>
  </si>
  <si>
    <t>-17.986191,-67.1340</t>
  </si>
  <si>
    <t>MIGUEL ANGEL CANO QUISPE</t>
  </si>
  <si>
    <t>FALSEDAD IDEOLOGICA</t>
  </si>
  <si>
    <t>SGTO 2DO GILMAR FLORES MIRANDA</t>
  </si>
  <si>
    <t xml:space="preserve">AV. 6 DE AGOSTO Y COCHABAMBA </t>
  </si>
  <si>
    <t>WILDER RODRIGO MAMANI QUISPE</t>
  </si>
  <si>
    <t>JOSE DANIEL FLORES</t>
  </si>
  <si>
    <t>BIBIANA LILIANA RODRIGUEZ GONZALES</t>
  </si>
  <si>
    <t>ARLET DURANCATORCENO</t>
  </si>
  <si>
    <t>VIRGINIA CHURA  ESCARZA</t>
  </si>
  <si>
    <t>DYLAN MONTAÑO CUCULI</t>
  </si>
  <si>
    <t>EDWIN MAMANI NINA</t>
  </si>
  <si>
    <t>KAREN MONICA PANIAGUA</t>
  </si>
  <si>
    <t>CALLE BOLIVAR Y CALLE RAJKA BAKOVIC</t>
  </si>
  <si>
    <t>-17.972084,-67.107721</t>
  </si>
  <si>
    <t>RAUL VILACHA  CALDERON</t>
  </si>
  <si>
    <t>POR COMISION DEL DELITO (F.E.LC.C.)</t>
  </si>
  <si>
    <t>TENTATIVA DE ROBO</t>
  </si>
  <si>
    <t>MARIO ALEJANDRO  GARCIA TORREZ</t>
  </si>
  <si>
    <t>SGTO. 2DO FRANZ DAVID GUZMAN SANTA CRUZ</t>
  </si>
  <si>
    <t>AV. DEL  EJERCITO Y AV. 6 DE AGOSTO</t>
  </si>
  <si>
    <t>-17.968325,-67.107839</t>
  </si>
  <si>
    <t xml:space="preserve">POL. FRANZ  DANIEL MAMANI VARGAS </t>
  </si>
  <si>
    <t>CALLE BOLIVAR Y CALLE TEJERINA</t>
  </si>
  <si>
    <t>-17.972579,-67.105667</t>
  </si>
  <si>
    <t>ALEJANDRO FRANCO DELGADILLO GUAMAN</t>
  </si>
  <si>
    <t>POL. EYVERT LESMES ROJAS SANDY</t>
  </si>
  <si>
    <t>CAMPO JORDAN ESQ. CALLE 2</t>
  </si>
  <si>
    <t>-17.954624,-67.102</t>
  </si>
  <si>
    <t>JUAN PEDRO SURITA FERNANDEZ</t>
  </si>
  <si>
    <t>NUEVA TRMINAL</t>
  </si>
  <si>
    <t>-17.951186,-67.096</t>
  </si>
  <si>
    <t>ANTHONY JESUS SALAZAR HURTADO</t>
  </si>
  <si>
    <t>VENEZOLANO</t>
  </si>
  <si>
    <t>SGTO 2DO WALDO MARTINEZ MITMA</t>
  </si>
  <si>
    <t>VICTOR MANUEL VIELMA RIOS</t>
  </si>
  <si>
    <t>JOSE DAVID MONTILLA LUNA</t>
  </si>
  <si>
    <t>SGTO 2DO WALDO AMRTINEZ MITMA</t>
  </si>
  <si>
    <t>JHOSCAR ALEX  FERNANDEZ  ARCE</t>
  </si>
  <si>
    <t>FINES INVESTIGATIVOS  DE LESIONES GRAVES Y LEVES</t>
  </si>
  <si>
    <t>CBO. DEYMAR ADHEMIR MONTAÑO MAMANI</t>
  </si>
  <si>
    <t>IVAN ARCE QUIROGA</t>
  </si>
  <si>
    <t>-17.972094,-67.106</t>
  </si>
  <si>
    <t>KAREN ZANCHES GONZALES</t>
  </si>
  <si>
    <t>CALLE BOLIVAR Y BACOVICK</t>
  </si>
  <si>
    <t>-17.971889,-67.1076</t>
  </si>
  <si>
    <t>SGTO 1RO CARLOS RAFAEL MENDOZA</t>
  </si>
  <si>
    <t>AV. DEL VALLE Y CALLE 8</t>
  </si>
  <si>
    <t>-17.944777,-67.1027</t>
  </si>
  <si>
    <t>FERNANDO VARGAS HONOR</t>
  </si>
  <si>
    <t>DICIEMBRE</t>
  </si>
  <si>
    <t>PANTALEON DALENCE</t>
  </si>
  <si>
    <t>HUANUNI</t>
  </si>
  <si>
    <t>EMPRESA MINERA HUANUNI</t>
  </si>
  <si>
    <t>SECTOR BANDI 2.80</t>
  </si>
  <si>
    <t>-18.2867143.-66.8326905</t>
  </si>
  <si>
    <t>ADRIAN JAEL MAMANI VILLCA</t>
  </si>
  <si>
    <t>BOLIVIA</t>
  </si>
  <si>
    <t>VARON</t>
  </si>
  <si>
    <t>POR COMISIÓN DEL DELITO (F.E.L.C.C.)</t>
  </si>
  <si>
    <t>HALLANAMIENTO DE DOMICILIO Y DAÑOS LEVES</t>
  </si>
  <si>
    <t>NIGUNO</t>
  </si>
  <si>
    <t>SOF. JOSE G. NEGRETE ALARCON</t>
  </si>
  <si>
    <t>INTERIOR MINA</t>
  </si>
  <si>
    <t>INTERIOR MINA SECTOR KELLER NIVEL 280</t>
  </si>
  <si>
    <t>-18.279002,-66.826718</t>
  </si>
  <si>
    <t>ELOY IGNACIO ALVAREZ</t>
  </si>
  <si>
    <t>HALLANAMIENTO DE DOMICILIO Y SUS DEPENDENCIAS</t>
  </si>
  <si>
    <t>COMBO Y CINCEL LINTERNAS</t>
  </si>
  <si>
    <t>SGTO. 1º JESUS SILES LOPEZ</t>
  </si>
  <si>
    <t>PRUDENCIO PACA ARANCIBIA</t>
  </si>
  <si>
    <t xml:space="preserve">FERNANDO IGNACIO ALVAREZ </t>
  </si>
  <si>
    <t>ELIAZAR VENTURA CAZANA</t>
  </si>
  <si>
    <t>JAVIER VENTURA CAZANA</t>
  </si>
  <si>
    <t xml:space="preserve">ELMER CALANI RAMIREZ </t>
  </si>
  <si>
    <t>ISRAEL IGNACIO MAMANI</t>
  </si>
  <si>
    <t>ALFREDO VENTURA CAZANA</t>
  </si>
  <si>
    <t xml:space="preserve">NO PORTA </t>
  </si>
  <si>
    <t>EDUARDO PACHECO ACARAPI</t>
  </si>
  <si>
    <t>ZONA SAN PEDRO</t>
  </si>
  <si>
    <t xml:space="preserve"> ALTURA LA CANCHA</t>
  </si>
  <si>
    <t>-18.2829537,-66.8382987</t>
  </si>
  <si>
    <t>JAEN ALAN MARTINEZ CONDORI</t>
  </si>
  <si>
    <t>LESIONES GRAVES Y LEVES</t>
  </si>
  <si>
    <t>POR DETERMINAR</t>
  </si>
  <si>
    <t>SECTOR PATIÑO</t>
  </si>
  <si>
    <t xml:space="preserve">INTERIOR MINA </t>
  </si>
  <si>
    <t>-18.284909,-66.831508</t>
  </si>
  <si>
    <t>IVAN MAMANI ROBLES</t>
  </si>
  <si>
    <t>HURTO DE MINERALES</t>
  </si>
  <si>
    <t>COMBO CINCEL</t>
  </si>
  <si>
    <t>ZONA CARAZAPATO</t>
  </si>
  <si>
    <t>AMBITO PUBLICO</t>
  </si>
  <si>
    <t>-18.284608,-66.836485</t>
  </si>
  <si>
    <t>RAUL VASQUEZ ACHAYA</t>
  </si>
  <si>
    <t>INTERIOR MINA SECTOR PATIÑO</t>
  </si>
  <si>
    <t>JUAN CARLIOS GONZALES CALLE</t>
  </si>
  <si>
    <t>INMEDIACIONES HUANUNI</t>
  </si>
  <si>
    <t>-18.2782153.-66.8395382</t>
  </si>
  <si>
    <t>LUIS RODRIGUEZ CANAVIRI</t>
  </si>
  <si>
    <t>INTERIOR MINA SECTOR GALLINA MUERTA</t>
  </si>
  <si>
    <t>-18.276513,-66.837324</t>
  </si>
  <si>
    <t>LUIS ESPEJO MONTAN</t>
  </si>
  <si>
    <t>MIGUEL INOCENTE POMA</t>
  </si>
  <si>
    <t>WALTER NINA PARI</t>
  </si>
  <si>
    <t>ISRAEL NINA INOCENTE</t>
  </si>
  <si>
    <t>IRU VASQUEZ PASCUAL</t>
  </si>
  <si>
    <t>VICTOR INOCENTE POMA</t>
  </si>
  <si>
    <t>ALEXANDER ANGUELA</t>
  </si>
  <si>
    <t>LINO PACA CABRERA</t>
  </si>
  <si>
    <t>EDWIN COCA COLQUE</t>
  </si>
  <si>
    <t>JHONNY NINA COYO</t>
  </si>
  <si>
    <t>GUIDO COPA POMA</t>
  </si>
  <si>
    <t>EMILIO MAMANI COYO</t>
  </si>
  <si>
    <t>ROBERTO COCA MOYA</t>
  </si>
  <si>
    <t>BRAYAN HERRRERA IRIARTE</t>
  </si>
  <si>
    <t>JOSE LUIS COYO AYAVIRI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</si>
</sst>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 x14ac:knownFonts="1">
    <font>
      <sz val="11"/>
      <color theme="1"/>
      <name val="Calibri"/>
      <family val="2"/>
      <scheme val="minor"/>
    </font>
    <font>
      <sz val="10"/>
      <color theme="1"/>
      <name val="Calibri Light"/>
      <family val="1"/>
      <scheme val="major"/>
    </font>
    <font>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14" fontId="0" fillId="0" borderId="1" xfId="0" applyNumberFormat="1" applyBorder="1"/>
    <xf numFmtId="20" fontId="0" fillId="0" borderId="1" xfId="0" applyNumberFormat="1" applyBorder="1"/>
    <xf numFmtId="0" fontId="0" fillId="0" borderId="1" xfId="0" applyFill="1" applyBorder="1"/>
    <xf numFmtId="0" fontId="0" fillId="0" borderId="1" xfId="0" applyFill="1" applyBorder="1" applyAlignment="1">
      <alignment horizontal="right"/>
    </xf>
    <xf numFmtId="3" fontId="0" fillId="0" borderId="1" xfId="0" applyNumberFormat="1" applyBorder="1"/>
    <xf numFmtId="0" fontId="1" fillId="0" borderId="1" xfId="0" applyFont="1" applyFill="1" applyBorder="1" applyAlignment="1">
      <alignment horizontal="left" vertical="center"/>
    </xf>
    <xf numFmtId="164" fontId="1" fillId="0" borderId="1" xfId="0" applyNumberFormat="1" applyFont="1" applyFill="1" applyBorder="1" applyAlignment="1">
      <alignment horizontal="left" vertical="center"/>
    </xf>
    <xf numFmtId="20" fontId="1"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xf>
    <xf numFmtId="49" fontId="1" fillId="0" borderId="1" xfId="0" applyNumberFormat="1" applyFont="1" applyFill="1" applyBorder="1" applyAlignment="1">
      <alignment horizontal="left" vertical="center"/>
    </xf>
  </cellXfs>
  <cellStyles count="1">
    <cellStyle name="Normal" xfId="0" builtinId="0"/>
  </cellStyles>
  <dxfs count="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1_FNI\10%20semestre\Practicas%20Industria\ProyectoPolicia\08%20FORMULARIO%20DE%20ARR%20Or-D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RANSITO"/>
      <sheetName val="REFERENCIAS"/>
      <sheetName val="M. y H."/>
      <sheetName val="INFRACCIONES"/>
      <sheetName val="REGISTRO DE VEH."/>
      <sheetName val="PERS. ARREST."/>
      <sheetName val="Hoja3"/>
      <sheetName val="RESUMEN"/>
    </sheetNames>
    <sheetDataSet>
      <sheetData sheetId="0" refreshError="1"/>
      <sheetData sheetId="1">
        <row r="5">
          <cell r="B5">
            <v>2014</v>
          </cell>
          <cell r="E5" t="str">
            <v>LA PAZ</v>
          </cell>
          <cell r="F5" t="str">
            <v>ABEL ITURRALDE</v>
          </cell>
          <cell r="G5" t="str">
            <v>ACASIO</v>
          </cell>
          <cell r="AQ5">
            <v>16</v>
          </cell>
          <cell r="AS5" t="str">
            <v>ENERO</v>
          </cell>
          <cell r="AU5" t="str">
            <v>POR COMISIÓN DEL DELITO (F.E.L.C.C.)</v>
          </cell>
          <cell r="AW5" t="str">
            <v>FELCC</v>
          </cell>
          <cell r="BA5" t="str">
            <v>AFGANISTÁN</v>
          </cell>
        </row>
        <row r="6">
          <cell r="B6">
            <v>2015</v>
          </cell>
          <cell r="E6" t="str">
            <v>ORURO</v>
          </cell>
          <cell r="F6" t="str">
            <v>ABUNA</v>
          </cell>
          <cell r="G6" t="str">
            <v>ACHACACHI</v>
          </cell>
          <cell r="AQ6">
            <v>17</v>
          </cell>
          <cell r="AS6" t="str">
            <v>FEBRERO</v>
          </cell>
          <cell r="AU6" t="str">
            <v>POR COMISIÓN DEL DELITO (F.E.L.C.V.)</v>
          </cell>
          <cell r="AW6" t="str">
            <v>FELCV</v>
          </cell>
          <cell r="BA6" t="str">
            <v>ALEMANIA</v>
          </cell>
        </row>
        <row r="7">
          <cell r="B7">
            <v>2016</v>
          </cell>
          <cell r="E7" t="str">
            <v>COCHABAMBA</v>
          </cell>
          <cell r="F7" t="str">
            <v>ALONSO DE IBAÑEZ</v>
          </cell>
          <cell r="G7" t="str">
            <v>ACHOCALLA</v>
          </cell>
          <cell r="AQ7">
            <v>18</v>
          </cell>
          <cell r="AS7" t="str">
            <v>MARZO</v>
          </cell>
          <cell r="AU7" t="str">
            <v>POR ROBO DE VEHÍCULOS (DIPROVE)</v>
          </cell>
          <cell r="AW7" t="str">
            <v>FELCN</v>
          </cell>
          <cell r="BA7" t="str">
            <v>ARABIA SAUDITA</v>
          </cell>
        </row>
        <row r="8">
          <cell r="B8">
            <v>2017</v>
          </cell>
          <cell r="E8" t="str">
            <v>POTOSI</v>
          </cell>
          <cell r="F8" t="str">
            <v>ANDRES IBAÑEZ</v>
          </cell>
          <cell r="G8" t="str">
            <v>AIQUILE</v>
          </cell>
          <cell r="AQ8">
            <v>19</v>
          </cell>
          <cell r="AS8" t="str">
            <v>ABRIL</v>
          </cell>
          <cell r="AU8" t="str">
            <v>POR LA LEY 1008 (F.E.L.C.N.)</v>
          </cell>
          <cell r="AW8" t="str">
            <v>TRANSITO</v>
          </cell>
          <cell r="BA8" t="str">
            <v>ARGENTINA</v>
          </cell>
        </row>
        <row r="9">
          <cell r="B9">
            <v>2018</v>
          </cell>
          <cell r="E9" t="str">
            <v>TARIJA</v>
          </cell>
          <cell r="F9" t="str">
            <v>ANGEL SANDOVAL</v>
          </cell>
          <cell r="G9" t="str">
            <v>ALALAY</v>
          </cell>
          <cell r="AQ9">
            <v>20</v>
          </cell>
          <cell r="AS9" t="str">
            <v>MAYO</v>
          </cell>
          <cell r="AU9" t="str">
            <v>POR FALTAS Y CONTRAVENCIONES POLICIALES</v>
          </cell>
          <cell r="AW9" t="str">
            <v>DIPROVE</v>
          </cell>
          <cell r="BA9" t="str">
            <v>AUSTRALIA</v>
          </cell>
        </row>
        <row r="10">
          <cell r="B10">
            <v>2019</v>
          </cell>
          <cell r="E10" t="str">
            <v>CHUQUISACA</v>
          </cell>
          <cell r="F10" t="str">
            <v>ANICETO ARCE</v>
          </cell>
          <cell r="G10" t="str">
            <v>ALTO BENI</v>
          </cell>
          <cell r="AQ10">
            <v>21</v>
          </cell>
          <cell r="AS10" t="str">
            <v>JUNIO</v>
          </cell>
          <cell r="AU10" t="str">
            <v>POR  CAUSAR ACCIDENTES DE TRÁNSITO</v>
          </cell>
          <cell r="AW10" t="str">
            <v>UNID. DE CONCILIACION CIUDADANA</v>
          </cell>
          <cell r="BA10" t="str">
            <v>BÉLGICA</v>
          </cell>
        </row>
        <row r="11">
          <cell r="B11">
            <v>2020</v>
          </cell>
          <cell r="E11" t="str">
            <v>SANTA CRUZ</v>
          </cell>
          <cell r="F11" t="str">
            <v>ANTONIO QUIJARRO</v>
          </cell>
          <cell r="G11" t="str">
            <v>ANCORAIMES</v>
          </cell>
          <cell r="AQ11">
            <v>22</v>
          </cell>
          <cell r="AS11" t="str">
            <v>JULIO</v>
          </cell>
          <cell r="AU11" t="str">
            <v>POR INFRACCIONES DE TRÁNSITO</v>
          </cell>
          <cell r="AW11" t="str">
            <v>MINISTERIO PUBLICO</v>
          </cell>
          <cell r="BA11" t="str">
            <v>BOLIVIA</v>
          </cell>
        </row>
        <row r="12">
          <cell r="B12">
            <v>2021</v>
          </cell>
          <cell r="E12" t="str">
            <v>BENI</v>
          </cell>
          <cell r="F12" t="str">
            <v>ARANI</v>
          </cell>
          <cell r="G12" t="str">
            <v>ANTEQUERA</v>
          </cell>
          <cell r="AQ12">
            <v>23</v>
          </cell>
          <cell r="AS12" t="str">
            <v>AGOSTO</v>
          </cell>
          <cell r="AU12" t="str">
            <v>EN OPERATIVOS POLICIALES</v>
          </cell>
          <cell r="BA12" t="str">
            <v>BRASIL</v>
          </cell>
        </row>
        <row r="13">
          <cell r="B13">
            <v>2022</v>
          </cell>
          <cell r="E13" t="str">
            <v>PANDO</v>
          </cell>
          <cell r="F13" t="str">
            <v>AROMA</v>
          </cell>
          <cell r="G13" t="str">
            <v>ANZALDO</v>
          </cell>
          <cell r="AQ13">
            <v>24</v>
          </cell>
          <cell r="AS13" t="str">
            <v>SEPTIEMBRE</v>
          </cell>
          <cell r="AU13" t="str">
            <v>EN DISTURBIOS CIVILES :</v>
          </cell>
          <cell r="BA13" t="str">
            <v>CAMBOYA</v>
          </cell>
        </row>
        <row r="14">
          <cell r="B14">
            <v>2023</v>
          </cell>
          <cell r="F14" t="str">
            <v>ATAHUALLPA</v>
          </cell>
          <cell r="G14" t="str">
            <v>APOLO</v>
          </cell>
          <cell r="AQ14">
            <v>25</v>
          </cell>
          <cell r="AS14" t="str">
            <v>OCTUBRE</v>
          </cell>
          <cell r="AU14" t="str">
            <v>EN SERVICIOS EXTRAORDINARIOS</v>
          </cell>
          <cell r="BA14" t="str">
            <v>CANADÁ</v>
          </cell>
        </row>
        <row r="15">
          <cell r="B15">
            <v>2024</v>
          </cell>
          <cell r="F15" t="str">
            <v>AVILES</v>
          </cell>
          <cell r="G15" t="str">
            <v>ARAMPAMPA</v>
          </cell>
          <cell r="AQ15">
            <v>26</v>
          </cell>
          <cell r="AS15" t="str">
            <v>NOVIEMBRE</v>
          </cell>
          <cell r="BA15" t="str">
            <v>CHILE</v>
          </cell>
        </row>
        <row r="16">
          <cell r="B16">
            <v>2025</v>
          </cell>
          <cell r="F16" t="str">
            <v>AYOPAYA</v>
          </cell>
          <cell r="G16" t="str">
            <v>ARANI</v>
          </cell>
          <cell r="AQ16">
            <v>27</v>
          </cell>
          <cell r="AS16" t="str">
            <v>DICIEMBRE</v>
          </cell>
          <cell r="BA16" t="str">
            <v>CHINA</v>
          </cell>
        </row>
        <row r="17">
          <cell r="B17">
            <v>2026</v>
          </cell>
          <cell r="F17" t="str">
            <v>AZURDUY</v>
          </cell>
          <cell r="G17" t="str">
            <v>ARBIETO</v>
          </cell>
          <cell r="AQ17">
            <v>28</v>
          </cell>
          <cell r="BA17" t="str">
            <v>COLOMBIA</v>
          </cell>
        </row>
        <row r="18">
          <cell r="B18">
            <v>2027</v>
          </cell>
          <cell r="F18" t="str">
            <v>BAUTISTA SAAVEDRA</v>
          </cell>
          <cell r="G18" t="str">
            <v>ARQUE</v>
          </cell>
          <cell r="AQ18">
            <v>29</v>
          </cell>
          <cell r="BA18" t="str">
            <v>COREA</v>
          </cell>
        </row>
        <row r="19">
          <cell r="B19">
            <v>2028</v>
          </cell>
          <cell r="F19" t="str">
            <v>BELISARIO BOETO</v>
          </cell>
          <cell r="G19" t="str">
            <v>ASCENCIÓN DE GUARAYOS</v>
          </cell>
          <cell r="AQ19">
            <v>30</v>
          </cell>
          <cell r="BA19" t="str">
            <v>COSTA RICA</v>
          </cell>
        </row>
        <row r="20">
          <cell r="B20">
            <v>2029</v>
          </cell>
          <cell r="F20" t="str">
            <v>BERNARDINO BILBAO RIOJA</v>
          </cell>
          <cell r="G20" t="str">
            <v>ATOCHA</v>
          </cell>
          <cell r="AQ20">
            <v>31</v>
          </cell>
          <cell r="BA20" t="str">
            <v>CUBA</v>
          </cell>
        </row>
        <row r="21">
          <cell r="B21">
            <v>2030</v>
          </cell>
          <cell r="F21" t="str">
            <v>BOLIVAR</v>
          </cell>
          <cell r="G21" t="str">
            <v>AUCAPATA</v>
          </cell>
          <cell r="AQ21">
            <v>32</v>
          </cell>
          <cell r="BA21" t="str">
            <v>DINAMARCA</v>
          </cell>
        </row>
        <row r="22">
          <cell r="B22">
            <v>2031</v>
          </cell>
          <cell r="F22" t="str">
            <v>BURNET O´CONNOR</v>
          </cell>
          <cell r="G22" t="str">
            <v>AYATA</v>
          </cell>
          <cell r="AQ22">
            <v>33</v>
          </cell>
          <cell r="BA22" t="str">
            <v>ECUADOR</v>
          </cell>
        </row>
        <row r="23">
          <cell r="B23">
            <v>2032</v>
          </cell>
          <cell r="F23" t="str">
            <v>CAMACHO</v>
          </cell>
          <cell r="G23" t="str">
            <v>AYO AYO</v>
          </cell>
          <cell r="AQ23">
            <v>34</v>
          </cell>
          <cell r="BA23" t="str">
            <v>EGIPTO</v>
          </cell>
        </row>
        <row r="24">
          <cell r="B24">
            <v>2033</v>
          </cell>
          <cell r="F24" t="str">
            <v>CAMPERO</v>
          </cell>
          <cell r="G24" t="str">
            <v>AZURDUY</v>
          </cell>
          <cell r="AQ24">
            <v>35</v>
          </cell>
          <cell r="BA24" t="str">
            <v>EL SALVADOR</v>
          </cell>
        </row>
        <row r="25">
          <cell r="B25">
            <v>2034</v>
          </cell>
          <cell r="F25" t="str">
            <v>CAPINOTA</v>
          </cell>
          <cell r="G25" t="str">
            <v>BATALLAS</v>
          </cell>
          <cell r="AQ25">
            <v>36</v>
          </cell>
          <cell r="BA25" t="str">
            <v>ESCOCIA</v>
          </cell>
        </row>
        <row r="26">
          <cell r="B26">
            <v>2035</v>
          </cell>
          <cell r="F26" t="str">
            <v>CARANAVI</v>
          </cell>
          <cell r="G26" t="str">
            <v>BAURES</v>
          </cell>
          <cell r="AQ26">
            <v>37</v>
          </cell>
          <cell r="BA26" t="str">
            <v>ESPAÑA</v>
          </cell>
        </row>
        <row r="27">
          <cell r="B27">
            <v>2036</v>
          </cell>
          <cell r="F27" t="str">
            <v>CARANGAS</v>
          </cell>
          <cell r="G27" t="str">
            <v>BELÉN DE ANDAMARCA</v>
          </cell>
          <cell r="AQ27">
            <v>38</v>
          </cell>
          <cell r="BA27" t="str">
            <v>ESTADOS UNIDOS</v>
          </cell>
        </row>
        <row r="28">
          <cell r="B28">
            <v>2037</v>
          </cell>
          <cell r="F28" t="str">
            <v>CARRASCO</v>
          </cell>
          <cell r="G28" t="str">
            <v>BELLA FLOR</v>
          </cell>
          <cell r="AQ28">
            <v>39</v>
          </cell>
          <cell r="BA28" t="str">
            <v>ESTONIA</v>
          </cell>
        </row>
        <row r="29">
          <cell r="B29">
            <v>2038</v>
          </cell>
          <cell r="F29" t="str">
            <v>CERCADO</v>
          </cell>
          <cell r="G29" t="str">
            <v>BENI</v>
          </cell>
          <cell r="AQ29">
            <v>40</v>
          </cell>
          <cell r="BA29" t="str">
            <v>ETIOPIA</v>
          </cell>
        </row>
        <row r="30">
          <cell r="B30">
            <v>2039</v>
          </cell>
          <cell r="F30" t="str">
            <v>CHAPARE</v>
          </cell>
          <cell r="G30" t="str">
            <v>BERMEJO</v>
          </cell>
          <cell r="AQ30">
            <v>41</v>
          </cell>
          <cell r="BA30" t="str">
            <v>FILIPINAS</v>
          </cell>
        </row>
        <row r="31">
          <cell r="B31">
            <v>2040</v>
          </cell>
          <cell r="F31" t="str">
            <v>CHARCAS</v>
          </cell>
          <cell r="G31" t="str">
            <v>BETANZOS</v>
          </cell>
          <cell r="AQ31">
            <v>42</v>
          </cell>
          <cell r="BA31" t="str">
            <v>FINLANDIA</v>
          </cell>
        </row>
        <row r="32">
          <cell r="F32" t="str">
            <v>CHAYANTA</v>
          </cell>
          <cell r="G32" t="str">
            <v>BOLIVAR</v>
          </cell>
          <cell r="AQ32">
            <v>43</v>
          </cell>
          <cell r="BA32" t="str">
            <v>FRANCIA</v>
          </cell>
        </row>
        <row r="33">
          <cell r="F33" t="str">
            <v>CHIQUITOS</v>
          </cell>
          <cell r="G33" t="str">
            <v>BOLPEBRA</v>
          </cell>
          <cell r="AQ33">
            <v>44</v>
          </cell>
          <cell r="BA33" t="str">
            <v>GALES</v>
          </cell>
        </row>
        <row r="34">
          <cell r="F34" t="str">
            <v>CORDILLERA</v>
          </cell>
          <cell r="G34" t="str">
            <v>BOYUIBE</v>
          </cell>
          <cell r="AQ34">
            <v>45</v>
          </cell>
          <cell r="BA34" t="str">
            <v>GRECIA</v>
          </cell>
        </row>
        <row r="35">
          <cell r="F35" t="str">
            <v>CORNELIO SAAVEDRA</v>
          </cell>
          <cell r="G35" t="str">
            <v>BUENA VISTA</v>
          </cell>
          <cell r="AQ35">
            <v>46</v>
          </cell>
          <cell r="BA35" t="str">
            <v>GUATEMALA</v>
          </cell>
        </row>
        <row r="36">
          <cell r="F36" t="str">
            <v>DANIEL CAMPOS</v>
          </cell>
          <cell r="G36" t="str">
            <v>CABEZAS</v>
          </cell>
          <cell r="AQ36">
            <v>47</v>
          </cell>
          <cell r="BA36" t="str">
            <v>HAITÍ</v>
          </cell>
        </row>
        <row r="37">
          <cell r="F37" t="str">
            <v>EDUARDO AVAROA</v>
          </cell>
          <cell r="G37" t="str">
            <v>CAIROMA</v>
          </cell>
          <cell r="AQ37">
            <v>48</v>
          </cell>
          <cell r="BA37" t="str">
            <v>HOLANDA</v>
          </cell>
        </row>
        <row r="38">
          <cell r="F38" t="str">
            <v>ENRIQUE BALDIVIESO</v>
          </cell>
          <cell r="G38" t="str">
            <v>CAIZA D</v>
          </cell>
          <cell r="AQ38">
            <v>49</v>
          </cell>
          <cell r="BA38" t="str">
            <v>HONDURAS</v>
          </cell>
        </row>
        <row r="39">
          <cell r="F39" t="str">
            <v>ESTEBAN ARCE</v>
          </cell>
          <cell r="G39" t="str">
            <v>CAJUATA</v>
          </cell>
          <cell r="AQ39">
            <v>50</v>
          </cell>
          <cell r="BA39" t="str">
            <v>INDONESIA</v>
          </cell>
        </row>
        <row r="40">
          <cell r="F40" t="str">
            <v>FEDERICO ROMAN</v>
          </cell>
          <cell r="G40" t="str">
            <v>CALACOTO</v>
          </cell>
          <cell r="AQ40">
            <v>51</v>
          </cell>
          <cell r="BA40" t="str">
            <v>INGLATERRA</v>
          </cell>
        </row>
        <row r="41">
          <cell r="F41" t="str">
            <v>FLORIDA</v>
          </cell>
          <cell r="G41" t="str">
            <v>CALAMARCA</v>
          </cell>
          <cell r="AQ41">
            <v>52</v>
          </cell>
          <cell r="BA41" t="str">
            <v>IRAK</v>
          </cell>
        </row>
        <row r="42">
          <cell r="F42" t="str">
            <v>FRANZ TAMAYO</v>
          </cell>
          <cell r="G42" t="str">
            <v>CALLAPA</v>
          </cell>
          <cell r="AQ42">
            <v>53</v>
          </cell>
          <cell r="BA42" t="str">
            <v>IRÁN</v>
          </cell>
        </row>
        <row r="43">
          <cell r="F43" t="str">
            <v>GERMAN BUSCH</v>
          </cell>
          <cell r="G43" t="str">
            <v>CAMARGO</v>
          </cell>
          <cell r="AQ43">
            <v>54</v>
          </cell>
          <cell r="BA43" t="str">
            <v>IRLANDA</v>
          </cell>
        </row>
        <row r="44">
          <cell r="F44" t="str">
            <v>GERMAN JORDAN</v>
          </cell>
          <cell r="G44" t="str">
            <v>CAMIRI</v>
          </cell>
          <cell r="AQ44">
            <v>55</v>
          </cell>
          <cell r="BA44" t="str">
            <v>ISRAEL</v>
          </cell>
        </row>
        <row r="45">
          <cell r="F45" t="str">
            <v>GRAN CHACO</v>
          </cell>
          <cell r="G45" t="str">
            <v>CAPINOTA</v>
          </cell>
          <cell r="AQ45">
            <v>56</v>
          </cell>
          <cell r="BA45" t="str">
            <v>ITALIA</v>
          </cell>
        </row>
        <row r="46">
          <cell r="F46" t="str">
            <v>GUALBERTO VILLARROEL</v>
          </cell>
          <cell r="G46" t="str">
            <v>CAQUIAVIRI</v>
          </cell>
          <cell r="AQ46">
            <v>57</v>
          </cell>
          <cell r="BA46" t="str">
            <v>JAPÓN</v>
          </cell>
        </row>
        <row r="47">
          <cell r="F47" t="str">
            <v>GUARAYOS</v>
          </cell>
          <cell r="G47" t="str">
            <v>CARACOLLO</v>
          </cell>
          <cell r="AQ47">
            <v>58</v>
          </cell>
          <cell r="BA47" t="str">
            <v>JORDANIA</v>
          </cell>
        </row>
        <row r="48">
          <cell r="F48" t="str">
            <v>HERNANDO SILES</v>
          </cell>
          <cell r="G48" t="str">
            <v>CARANAVI</v>
          </cell>
          <cell r="AQ48">
            <v>59</v>
          </cell>
          <cell r="BA48" t="str">
            <v>LAOS</v>
          </cell>
        </row>
        <row r="49">
          <cell r="F49" t="str">
            <v>HUMAITA</v>
          </cell>
          <cell r="G49" t="str">
            <v>CARANGAS</v>
          </cell>
          <cell r="AQ49">
            <v>60</v>
          </cell>
          <cell r="BA49" t="str">
            <v>LETONIA</v>
          </cell>
        </row>
        <row r="50">
          <cell r="F50" t="str">
            <v>ICHILO</v>
          </cell>
          <cell r="G50" t="str">
            <v>CARAPARÍ</v>
          </cell>
          <cell r="AQ50" t="str">
            <v>3RA EDAD</v>
          </cell>
          <cell r="BA50" t="str">
            <v>LITUANIA</v>
          </cell>
        </row>
        <row r="51">
          <cell r="F51" t="str">
            <v>INGAVI</v>
          </cell>
          <cell r="G51" t="str">
            <v>CARIPUYO</v>
          </cell>
          <cell r="BA51" t="str">
            <v>MALASIA</v>
          </cell>
        </row>
        <row r="52">
          <cell r="F52" t="str">
            <v>INQUISIVI</v>
          </cell>
          <cell r="G52" t="str">
            <v>CARMEN RIVERO TORREZ</v>
          </cell>
          <cell r="BA52" t="str">
            <v>MARRUECOS</v>
          </cell>
        </row>
        <row r="53">
          <cell r="F53" t="str">
            <v>ITENEZ</v>
          </cell>
          <cell r="G53" t="str">
            <v>CATACORA</v>
          </cell>
          <cell r="BA53" t="str">
            <v>MÉXICO</v>
          </cell>
        </row>
        <row r="54">
          <cell r="F54" t="str">
            <v>JOSE BALLIVIAN</v>
          </cell>
          <cell r="G54" t="str">
            <v>CHACARILLA</v>
          </cell>
          <cell r="BA54" t="str">
            <v>NICARAGUA</v>
          </cell>
        </row>
        <row r="55">
          <cell r="F55" t="str">
            <v>JOSE MANUEL PANDO</v>
          </cell>
          <cell r="G55" t="str">
            <v>CHALLAPATA</v>
          </cell>
          <cell r="BA55" t="str">
            <v>NORUEGA</v>
          </cell>
        </row>
        <row r="56">
          <cell r="F56" t="str">
            <v>JOSE MARIA LINARES</v>
          </cell>
          <cell r="G56" t="str">
            <v>CHAQUÍ</v>
          </cell>
          <cell r="BA56" t="str">
            <v>NUEVA ZELANDA</v>
          </cell>
        </row>
        <row r="57">
          <cell r="F57" t="str">
            <v>LADISLAO CABRERA</v>
          </cell>
          <cell r="G57" t="str">
            <v>CHARAGUA</v>
          </cell>
          <cell r="BA57" t="str">
            <v>PANAMÁ</v>
          </cell>
        </row>
        <row r="58">
          <cell r="F58" t="str">
            <v>LARECAJA</v>
          </cell>
          <cell r="G58" t="str">
            <v>CHARAÑA</v>
          </cell>
          <cell r="BA58" t="str">
            <v>PARAGUAY</v>
          </cell>
        </row>
        <row r="59">
          <cell r="F59" t="str">
            <v>LITORAL DE ATACAMA</v>
          </cell>
          <cell r="G59" t="str">
            <v>CHARAZANI</v>
          </cell>
          <cell r="BA59" t="str">
            <v>PERÚ</v>
          </cell>
        </row>
        <row r="60">
          <cell r="F60" t="str">
            <v>LOAYZA</v>
          </cell>
          <cell r="G60" t="str">
            <v>CHAYANTA</v>
          </cell>
          <cell r="BA60" t="str">
            <v>POLONIA</v>
          </cell>
        </row>
        <row r="61">
          <cell r="F61" t="str">
            <v>LOMA ALTA</v>
          </cell>
          <cell r="G61" t="str">
            <v>CHIMORÉ</v>
          </cell>
          <cell r="BA61" t="str">
            <v>PORTUGAL</v>
          </cell>
        </row>
        <row r="62">
          <cell r="F62" t="str">
            <v>LOS ANDES</v>
          </cell>
          <cell r="G62" t="str">
            <v>CHIPAYA</v>
          </cell>
          <cell r="BA62" t="str">
            <v>PUERTO RICO</v>
          </cell>
        </row>
        <row r="63">
          <cell r="F63" t="str">
            <v>LUIS CALVO</v>
          </cell>
          <cell r="G63" t="str">
            <v>CHOQUE COTA</v>
          </cell>
          <cell r="BA63" t="str">
            <v>REPUBLICA DOMINICANA</v>
          </cell>
        </row>
        <row r="64">
          <cell r="F64" t="str">
            <v>MADRE DE DIOS</v>
          </cell>
          <cell r="G64" t="str">
            <v>CHUA COCANI</v>
          </cell>
          <cell r="BA64" t="str">
            <v>RUMANIA</v>
          </cell>
        </row>
        <row r="65">
          <cell r="F65" t="str">
            <v>MAMORE</v>
          </cell>
          <cell r="G65" t="str">
            <v>CHULUMANI</v>
          </cell>
          <cell r="BA65" t="str">
            <v>RUSIA</v>
          </cell>
        </row>
        <row r="66">
          <cell r="F66" t="str">
            <v>MANCO KAPAC</v>
          </cell>
          <cell r="G66" t="str">
            <v>CHUMA</v>
          </cell>
          <cell r="BA66" t="str">
            <v>SUECIA</v>
          </cell>
        </row>
        <row r="67">
          <cell r="F67" t="str">
            <v>MANUEL MARIA CABALLERO</v>
          </cell>
          <cell r="G67" t="str">
            <v>CHUQUIHUTA</v>
          </cell>
          <cell r="BA67" t="str">
            <v>SUIZA</v>
          </cell>
        </row>
        <row r="68">
          <cell r="F68" t="str">
            <v>MANURIPI</v>
          </cell>
          <cell r="G68" t="str">
            <v>CHUQUISACA</v>
          </cell>
          <cell r="BA68" t="str">
            <v>TAILANDIA</v>
          </cell>
        </row>
        <row r="69">
          <cell r="F69" t="str">
            <v>MARBAN</v>
          </cell>
          <cell r="G69" t="str">
            <v>CKOCHAS</v>
          </cell>
          <cell r="BA69" t="str">
            <v>TAIWÁN</v>
          </cell>
        </row>
        <row r="70">
          <cell r="F70" t="str">
            <v>MENDEZ</v>
          </cell>
          <cell r="G70" t="str">
            <v>CLIZA</v>
          </cell>
          <cell r="BA70" t="str">
            <v>TURQUÍA</v>
          </cell>
        </row>
        <row r="71">
          <cell r="F71" t="str">
            <v>MIZQUE</v>
          </cell>
          <cell r="G71" t="str">
            <v>COBIJA</v>
          </cell>
          <cell r="BA71" t="str">
            <v>UCRANIA</v>
          </cell>
        </row>
        <row r="72">
          <cell r="F72" t="str">
            <v>MODESTO OMISTE</v>
          </cell>
          <cell r="G72" t="str">
            <v>COCAPATA</v>
          </cell>
          <cell r="BA72" t="str">
            <v>URUGUAY</v>
          </cell>
        </row>
        <row r="73">
          <cell r="F73" t="str">
            <v>MOXOS</v>
          </cell>
          <cell r="G73" t="str">
            <v>COCHABAMBA</v>
          </cell>
          <cell r="BA73" t="str">
            <v>VENEZUELA</v>
          </cell>
        </row>
        <row r="74">
          <cell r="F74" t="str">
            <v>MUÑECAS</v>
          </cell>
          <cell r="G74" t="str">
            <v>COIPASA</v>
          </cell>
          <cell r="BA74" t="str">
            <v>VIETNAM</v>
          </cell>
        </row>
        <row r="75">
          <cell r="F75" t="str">
            <v>MURILLO</v>
          </cell>
          <cell r="G75" t="str">
            <v>COLCAPIRHUA</v>
          </cell>
        </row>
        <row r="76">
          <cell r="F76" t="str">
            <v>NICOLAS SUAREZ</v>
          </cell>
          <cell r="G76" t="str">
            <v>COLCHA K</v>
          </cell>
        </row>
        <row r="77">
          <cell r="F77" t="str">
            <v>NOR CARANGAS</v>
          </cell>
          <cell r="G77" t="str">
            <v>COLLANA</v>
          </cell>
        </row>
        <row r="78">
          <cell r="F78" t="str">
            <v>NOR CHICHAS</v>
          </cell>
          <cell r="G78" t="str">
            <v>COLOMI</v>
          </cell>
        </row>
        <row r="79">
          <cell r="F79" t="str">
            <v>NOR CINTI</v>
          </cell>
          <cell r="G79" t="str">
            <v>COLPA BELGICA</v>
          </cell>
        </row>
        <row r="80">
          <cell r="F80" t="str">
            <v>NOR LIPEZ</v>
          </cell>
          <cell r="G80" t="str">
            <v>COLQUECHACA</v>
          </cell>
        </row>
        <row r="81">
          <cell r="F81" t="str">
            <v>NOR YUNGAS</v>
          </cell>
          <cell r="G81" t="str">
            <v>COLQUENCHA</v>
          </cell>
        </row>
        <row r="82">
          <cell r="F82" t="str">
            <v>ÑUFLO DE CHAVEZ</v>
          </cell>
          <cell r="G82" t="str">
            <v>COLQUIRI</v>
          </cell>
        </row>
        <row r="83">
          <cell r="F83" t="str">
            <v>OBISPO SANTIESTEVAN</v>
          </cell>
          <cell r="G83" t="str">
            <v>COMANCHE</v>
          </cell>
        </row>
        <row r="84">
          <cell r="F84" t="str">
            <v>OMASUYOS</v>
          </cell>
          <cell r="G84" t="str">
            <v>COMARAPA</v>
          </cell>
        </row>
        <row r="85">
          <cell r="F85" t="str">
            <v>OROPEZA</v>
          </cell>
          <cell r="G85" t="str">
            <v>COMBAYA</v>
          </cell>
        </row>
        <row r="86">
          <cell r="F86" t="str">
            <v>ORURO</v>
          </cell>
          <cell r="G86" t="str">
            <v>CONCEPCIÓN</v>
          </cell>
        </row>
        <row r="87">
          <cell r="F87" t="str">
            <v>PACAJES</v>
          </cell>
          <cell r="G87" t="str">
            <v>COPACABANA</v>
          </cell>
        </row>
        <row r="88">
          <cell r="F88" t="str">
            <v>PANTALEON DALENCE</v>
          </cell>
          <cell r="G88" t="str">
            <v>CORIPATA</v>
          </cell>
        </row>
        <row r="89">
          <cell r="F89" t="str">
            <v>POOPO</v>
          </cell>
          <cell r="G89" t="str">
            <v>CORO CORO</v>
          </cell>
        </row>
        <row r="90">
          <cell r="F90" t="str">
            <v>PUERTO DE MEJILLONES</v>
          </cell>
          <cell r="G90" t="str">
            <v>COROICO</v>
          </cell>
        </row>
        <row r="91">
          <cell r="F91" t="str">
            <v>PUNATA</v>
          </cell>
          <cell r="G91" t="str">
            <v>CORQUE</v>
          </cell>
        </row>
        <row r="92">
          <cell r="F92" t="str">
            <v>QUILLACOLLO</v>
          </cell>
          <cell r="G92" t="str">
            <v>COTAGAITA</v>
          </cell>
        </row>
        <row r="93">
          <cell r="F93" t="str">
            <v>RAFAEL BUSTILLO</v>
          </cell>
          <cell r="G93" t="str">
            <v>COTOCA</v>
          </cell>
        </row>
        <row r="94">
          <cell r="F94" t="str">
            <v>SAJAMA</v>
          </cell>
          <cell r="G94" t="str">
            <v>CRUZ MACHACAMARCA</v>
          </cell>
        </row>
        <row r="95">
          <cell r="F95" t="str">
            <v>SAN PEDRO DE TOTORA</v>
          </cell>
          <cell r="G95" t="str">
            <v>CUATRO CAÑADAS</v>
          </cell>
        </row>
        <row r="96">
          <cell r="F96" t="str">
            <v>SARAH</v>
          </cell>
          <cell r="G96" t="str">
            <v>CUCHUMUELA</v>
          </cell>
        </row>
        <row r="97">
          <cell r="F97" t="str">
            <v>SEBASTIAN PAGADOR</v>
          </cell>
          <cell r="G97" t="str">
            <v>CUEVO</v>
          </cell>
        </row>
        <row r="98">
          <cell r="F98" t="str">
            <v>SUD CARANGAS</v>
          </cell>
          <cell r="G98" t="str">
            <v>CULPINA</v>
          </cell>
        </row>
        <row r="99">
          <cell r="F99" t="str">
            <v>SUD CINTI</v>
          </cell>
          <cell r="G99" t="str">
            <v>CURAHUARA DE CARANGAS</v>
          </cell>
        </row>
        <row r="100">
          <cell r="F100" t="str">
            <v>SUD YUNGAS</v>
          </cell>
          <cell r="G100" t="str">
            <v>CURVA</v>
          </cell>
        </row>
        <row r="101">
          <cell r="F101" t="str">
            <v>SUR CHICHAS</v>
          </cell>
          <cell r="G101" t="str">
            <v>DESAGUADERO</v>
          </cell>
        </row>
        <row r="102">
          <cell r="F102" t="str">
            <v>SUR LIPEZ</v>
          </cell>
          <cell r="G102" t="str">
            <v>EL ALTO</v>
          </cell>
        </row>
        <row r="103">
          <cell r="F103" t="str">
            <v>TAPACARI</v>
          </cell>
          <cell r="G103" t="str">
            <v>EL CHORO</v>
          </cell>
        </row>
        <row r="104">
          <cell r="F104" t="str">
            <v>TIRAQUE</v>
          </cell>
          <cell r="G104" t="str">
            <v>EL PUENTE</v>
          </cell>
        </row>
        <row r="105">
          <cell r="F105" t="str">
            <v>TOMAS BARRON</v>
          </cell>
          <cell r="G105" t="str">
            <v>EL TORNO</v>
          </cell>
        </row>
        <row r="106">
          <cell r="F106" t="str">
            <v>TOMAS FRIAS</v>
          </cell>
          <cell r="G106" t="str">
            <v>EL VILLAR</v>
          </cell>
        </row>
        <row r="107">
          <cell r="F107" t="str">
            <v>TOMINA</v>
          </cell>
          <cell r="G107" t="str">
            <v>ENTRE RIOS</v>
          </cell>
        </row>
        <row r="108">
          <cell r="F108" t="str">
            <v>VACA DIEZ</v>
          </cell>
          <cell r="G108" t="str">
            <v>ESCARA</v>
          </cell>
        </row>
        <row r="109">
          <cell r="F109" t="str">
            <v>VALLEGRANDE</v>
          </cell>
          <cell r="G109" t="str">
            <v>ESCOMA</v>
          </cell>
        </row>
        <row r="110">
          <cell r="F110" t="str">
            <v>VELASCO</v>
          </cell>
          <cell r="G110" t="str">
            <v>ESMERALDA</v>
          </cell>
        </row>
        <row r="111">
          <cell r="F111" t="str">
            <v>WARNES</v>
          </cell>
          <cell r="G111" t="str">
            <v>EUCALIPTUS</v>
          </cell>
        </row>
        <row r="112">
          <cell r="F112" t="str">
            <v>YACUMA</v>
          </cell>
          <cell r="G112" t="str">
            <v>EXALTACIÓN</v>
          </cell>
        </row>
        <row r="113">
          <cell r="F113" t="str">
            <v>YAMPARAEZ</v>
          </cell>
          <cell r="G113" t="str">
            <v>FERNANDO ALONSO</v>
          </cell>
        </row>
        <row r="114">
          <cell r="F114" t="str">
            <v>ZUDAÑEZ</v>
          </cell>
          <cell r="G114" t="str">
            <v>FILADELFIA</v>
          </cell>
        </row>
        <row r="115">
          <cell r="G115" t="str">
            <v>GRAL. SAAVEDRA</v>
          </cell>
        </row>
        <row r="116">
          <cell r="G116" t="str">
            <v>GUANAY</v>
          </cell>
        </row>
        <row r="117">
          <cell r="G117" t="str">
            <v>GUAQUI</v>
          </cell>
        </row>
        <row r="118">
          <cell r="G118" t="str">
            <v>GUAYARAMERÍN</v>
          </cell>
        </row>
        <row r="119">
          <cell r="G119" t="str">
            <v>GUTIÉRREZ</v>
          </cell>
        </row>
        <row r="120">
          <cell r="G120" t="str">
            <v>HUACARAJE</v>
          </cell>
        </row>
        <row r="121">
          <cell r="G121" t="str">
            <v>HUACARETA</v>
          </cell>
        </row>
        <row r="122">
          <cell r="G122" t="str">
            <v>HUACAYA</v>
          </cell>
        </row>
        <row r="123">
          <cell r="G123" t="str">
            <v>HUACHACALLA</v>
          </cell>
        </row>
        <row r="124">
          <cell r="G124" t="str">
            <v>HUANUNI</v>
          </cell>
        </row>
        <row r="125">
          <cell r="G125" t="str">
            <v>HUARI</v>
          </cell>
        </row>
        <row r="126">
          <cell r="G126" t="str">
            <v>HUARINA</v>
          </cell>
        </row>
        <row r="127">
          <cell r="G127" t="str">
            <v>HUATAJATA</v>
          </cell>
        </row>
        <row r="128">
          <cell r="G128" t="str">
            <v>HUAYLLAMARCA</v>
          </cell>
        </row>
        <row r="129">
          <cell r="G129" t="str">
            <v>HUMANATA</v>
          </cell>
        </row>
        <row r="130">
          <cell r="G130" t="str">
            <v>ICHOCA</v>
          </cell>
        </row>
        <row r="131">
          <cell r="G131" t="str">
            <v>ICLA</v>
          </cell>
        </row>
        <row r="132">
          <cell r="G132" t="str">
            <v>INCAHUASI</v>
          </cell>
        </row>
        <row r="133">
          <cell r="G133" t="str">
            <v>INDEPENDENCIA</v>
          </cell>
        </row>
        <row r="134">
          <cell r="G134" t="str">
            <v>INGAVI</v>
          </cell>
        </row>
        <row r="135">
          <cell r="G135" t="str">
            <v>INQUISIVI</v>
          </cell>
        </row>
        <row r="136">
          <cell r="G136" t="str">
            <v>IRUPANA</v>
          </cell>
        </row>
        <row r="137">
          <cell r="G137" t="str">
            <v>IXIAMAS</v>
          </cell>
        </row>
        <row r="138">
          <cell r="G138" t="str">
            <v>JESÚS DE MACHACA</v>
          </cell>
        </row>
        <row r="139">
          <cell r="G139" t="str">
            <v>LA ASUNTA</v>
          </cell>
        </row>
        <row r="140">
          <cell r="G140" t="str">
            <v>LA GUARDIA</v>
          </cell>
        </row>
        <row r="141">
          <cell r="G141" t="str">
            <v>LA PAZ</v>
          </cell>
        </row>
        <row r="142">
          <cell r="G142" t="str">
            <v>LA RIVERA</v>
          </cell>
        </row>
        <row r="143">
          <cell r="G143" t="str">
            <v>LAGUNILLAS</v>
          </cell>
        </row>
        <row r="144">
          <cell r="G144" t="str">
            <v>LAJA</v>
          </cell>
        </row>
        <row r="145">
          <cell r="G145" t="str">
            <v>LAS CARRERAS</v>
          </cell>
        </row>
        <row r="146">
          <cell r="G146" t="str">
            <v>LLALLAGUA</v>
          </cell>
        </row>
        <row r="147">
          <cell r="G147" t="str">
            <v>LLICA</v>
          </cell>
        </row>
        <row r="148">
          <cell r="G148" t="str">
            <v>LORETO</v>
          </cell>
        </row>
        <row r="149">
          <cell r="G149" t="str">
            <v>LURIBAY</v>
          </cell>
        </row>
        <row r="150">
          <cell r="G150" t="str">
            <v>MACHACAMARCA</v>
          </cell>
        </row>
        <row r="151">
          <cell r="G151" t="str">
            <v>MACHARETÍ</v>
          </cell>
        </row>
        <row r="152">
          <cell r="G152" t="str">
            <v>MAGDALENA</v>
          </cell>
        </row>
        <row r="153">
          <cell r="G153" t="str">
            <v>MAIRANA</v>
          </cell>
        </row>
        <row r="154">
          <cell r="G154" t="str">
            <v>MALLA</v>
          </cell>
        </row>
        <row r="155">
          <cell r="G155" t="str">
            <v>MAPIRI</v>
          </cell>
        </row>
        <row r="156">
          <cell r="G156" t="str">
            <v>MECAPACA</v>
          </cell>
        </row>
        <row r="157">
          <cell r="G157" t="str">
            <v>MINEROS</v>
          </cell>
        </row>
        <row r="158">
          <cell r="G158" t="str">
            <v>MIZQUE</v>
          </cell>
        </row>
        <row r="159">
          <cell r="G159" t="str">
            <v>MOCOMOCO</v>
          </cell>
        </row>
        <row r="160">
          <cell r="G160" t="str">
            <v>MOJINETE</v>
          </cell>
        </row>
        <row r="161">
          <cell r="G161" t="str">
            <v>MOJOCOYA</v>
          </cell>
        </row>
        <row r="162">
          <cell r="G162" t="str">
            <v>MONTEAGUDO</v>
          </cell>
        </row>
        <row r="163">
          <cell r="G163" t="str">
            <v>MONTERO</v>
          </cell>
        </row>
        <row r="164">
          <cell r="G164" t="str">
            <v>MORO MORO</v>
          </cell>
        </row>
        <row r="165">
          <cell r="G165" t="str">
            <v>MOROCHATA</v>
          </cell>
        </row>
        <row r="166">
          <cell r="G166" t="str">
            <v>MUYUPAMPA</v>
          </cell>
        </row>
        <row r="167">
          <cell r="G167" t="str">
            <v>NAZACARA DE PACAJES</v>
          </cell>
        </row>
        <row r="168">
          <cell r="G168" t="str">
            <v>NUEVA ESPERANZA</v>
          </cell>
        </row>
        <row r="169">
          <cell r="G169" t="str">
            <v>OCURÍ</v>
          </cell>
        </row>
        <row r="170">
          <cell r="G170" t="str">
            <v>OKINAWA UNO</v>
          </cell>
        </row>
        <row r="171">
          <cell r="G171" t="str">
            <v>OMEREQUE</v>
          </cell>
        </row>
        <row r="172">
          <cell r="G172" t="str">
            <v>ORURO</v>
          </cell>
        </row>
        <row r="173">
          <cell r="G173" t="str">
            <v>PADCAYA</v>
          </cell>
        </row>
        <row r="174">
          <cell r="G174" t="str">
            <v>PADILLA</v>
          </cell>
        </row>
        <row r="175">
          <cell r="G175" t="str">
            <v>PAILÓN</v>
          </cell>
        </row>
        <row r="176">
          <cell r="G176" t="str">
            <v>PALCA</v>
          </cell>
        </row>
        <row r="177">
          <cell r="G177" t="str">
            <v>PALOS BLANCOS</v>
          </cell>
        </row>
        <row r="178">
          <cell r="G178" t="str">
            <v>PAMPA AULLAGAS</v>
          </cell>
        </row>
        <row r="179">
          <cell r="G179" t="str">
            <v>PAMPA GRANDE</v>
          </cell>
        </row>
        <row r="180">
          <cell r="G180" t="str">
            <v>PANDO</v>
          </cell>
        </row>
        <row r="181">
          <cell r="G181" t="str">
            <v>PAPEL PAMPA</v>
          </cell>
        </row>
        <row r="182">
          <cell r="G182" t="str">
            <v>PASORAPA</v>
          </cell>
        </row>
        <row r="183">
          <cell r="G183" t="str">
            <v>PATACAMAYA</v>
          </cell>
        </row>
        <row r="184">
          <cell r="G184" t="str">
            <v>PAZÑA</v>
          </cell>
        </row>
        <row r="185">
          <cell r="G185" t="str">
            <v>PELECHUCO</v>
          </cell>
        </row>
        <row r="186">
          <cell r="G186" t="str">
            <v>POCOATA</v>
          </cell>
        </row>
        <row r="187">
          <cell r="G187" t="str">
            <v>POCONA</v>
          </cell>
        </row>
        <row r="188">
          <cell r="G188" t="str">
            <v>POJO</v>
          </cell>
        </row>
        <row r="189">
          <cell r="G189" t="str">
            <v>POOPÓ</v>
          </cell>
        </row>
        <row r="190">
          <cell r="G190" t="str">
            <v>PORCO</v>
          </cell>
        </row>
        <row r="191">
          <cell r="G191" t="str">
            <v>POROMA</v>
          </cell>
        </row>
        <row r="192">
          <cell r="G192" t="str">
            <v>PORONGO</v>
          </cell>
        </row>
        <row r="193">
          <cell r="G193" t="str">
            <v>PORTACHUELO</v>
          </cell>
        </row>
        <row r="194">
          <cell r="G194" t="str">
            <v>PORVENIR</v>
          </cell>
        </row>
        <row r="195">
          <cell r="G195" t="str">
            <v>POSTRER VALLE</v>
          </cell>
        </row>
        <row r="196">
          <cell r="G196" t="str">
            <v>POTOSÍ</v>
          </cell>
        </row>
        <row r="197">
          <cell r="G197" t="str">
            <v>PRESTO</v>
          </cell>
        </row>
        <row r="198">
          <cell r="G198" t="str">
            <v>PUCARA</v>
          </cell>
        </row>
        <row r="199">
          <cell r="G199" t="str">
            <v>PUCARANI</v>
          </cell>
        </row>
        <row r="200">
          <cell r="G200" t="str">
            <v>PUERTO ACOSTA</v>
          </cell>
        </row>
        <row r="201">
          <cell r="G201" t="str">
            <v>PUERTO CARABUCO</v>
          </cell>
        </row>
        <row r="202">
          <cell r="G202" t="str">
            <v>PUERTO GONZALES MORENO</v>
          </cell>
        </row>
        <row r="203">
          <cell r="G203" t="str">
            <v>PUERTO PÉREZ</v>
          </cell>
        </row>
        <row r="204">
          <cell r="G204" t="str">
            <v>PUERTO QUIJARRO</v>
          </cell>
        </row>
        <row r="205">
          <cell r="G205" t="str">
            <v>PUERTO RICO</v>
          </cell>
        </row>
        <row r="206">
          <cell r="G206" t="str">
            <v>PUERTO SILES</v>
          </cell>
        </row>
        <row r="207">
          <cell r="G207" t="str">
            <v>PUERTO SUAREZ</v>
          </cell>
        </row>
        <row r="208">
          <cell r="G208" t="str">
            <v>PUERTO VILLARROEL</v>
          </cell>
        </row>
        <row r="209">
          <cell r="G209" t="str">
            <v>PUNA</v>
          </cell>
        </row>
        <row r="210">
          <cell r="G210" t="str">
            <v>PUNATA</v>
          </cell>
        </row>
        <row r="211">
          <cell r="G211" t="str">
            <v>QUIABAYA</v>
          </cell>
        </row>
        <row r="212">
          <cell r="G212" t="str">
            <v>QUILLACAS</v>
          </cell>
        </row>
        <row r="213">
          <cell r="G213" t="str">
            <v>QUILLACOLLO</v>
          </cell>
        </row>
        <row r="214">
          <cell r="G214" t="str">
            <v>QUIME</v>
          </cell>
        </row>
        <row r="215">
          <cell r="G215" t="str">
            <v>QUIRUSILLAS</v>
          </cell>
        </row>
        <row r="216">
          <cell r="G216" t="str">
            <v>RAVELO</v>
          </cell>
        </row>
        <row r="217">
          <cell r="G217" t="str">
            <v>REYES</v>
          </cell>
        </row>
        <row r="218">
          <cell r="G218" t="str">
            <v>RIBERALTA</v>
          </cell>
        </row>
        <row r="219">
          <cell r="G219" t="str">
            <v>ROBORÉ</v>
          </cell>
        </row>
        <row r="220">
          <cell r="G220" t="str">
            <v>RURRENABAQUE</v>
          </cell>
        </row>
        <row r="221">
          <cell r="G221" t="str">
            <v>S.P. DE BUENA VISTA</v>
          </cell>
        </row>
        <row r="222">
          <cell r="G222" t="str">
            <v>SABAYA</v>
          </cell>
        </row>
        <row r="223">
          <cell r="G223" t="str">
            <v>SACABA</v>
          </cell>
        </row>
        <row r="224">
          <cell r="G224" t="str">
            <v>SACABAMBA</v>
          </cell>
        </row>
        <row r="225">
          <cell r="G225" t="str">
            <v>SAIPINA</v>
          </cell>
        </row>
        <row r="226">
          <cell r="G226" t="str">
            <v>SALINAS DE GARCÍA MENDOZA</v>
          </cell>
        </row>
        <row r="227">
          <cell r="G227" t="str">
            <v>SAMAIPATA</v>
          </cell>
        </row>
        <row r="228">
          <cell r="G228" t="str">
            <v>SAN AGUSTÍN</v>
          </cell>
        </row>
        <row r="229">
          <cell r="G229" t="str">
            <v>SAN ANDRÉS</v>
          </cell>
        </row>
        <row r="230">
          <cell r="G230" t="str">
            <v>SAN ANDRÉS DE MACHACA</v>
          </cell>
        </row>
        <row r="231">
          <cell r="G231" t="str">
            <v>SAN ANTONIO DE ESMORUCO</v>
          </cell>
        </row>
        <row r="232">
          <cell r="G232" t="str">
            <v>SAN ANTONIO DE LOMERIO</v>
          </cell>
        </row>
        <row r="233">
          <cell r="G233" t="str">
            <v>SAN BENITO</v>
          </cell>
        </row>
        <row r="234">
          <cell r="G234" t="str">
            <v>SAN BORJA</v>
          </cell>
        </row>
        <row r="235">
          <cell r="G235" t="str">
            <v>SAN BUENAVENTURA</v>
          </cell>
        </row>
        <row r="236">
          <cell r="G236" t="str">
            <v>SAN CARLOS</v>
          </cell>
        </row>
        <row r="237">
          <cell r="G237" t="str">
            <v>SAN IGNACIO</v>
          </cell>
        </row>
        <row r="238">
          <cell r="G238" t="str">
            <v>SAN IGNACIO DE VELASCO</v>
          </cell>
        </row>
        <row r="239">
          <cell r="G239" t="str">
            <v>SAN JAVIER</v>
          </cell>
        </row>
        <row r="240">
          <cell r="G240" t="str">
            <v>SAN JOAQUÍN</v>
          </cell>
        </row>
        <row r="241">
          <cell r="G241" t="str">
            <v>SAN JOSÉ DE CHIQUITOS</v>
          </cell>
        </row>
        <row r="242">
          <cell r="G242" t="str">
            <v>SAN JUAN DE YAPACANI*</v>
          </cell>
        </row>
        <row r="243">
          <cell r="G243" t="str">
            <v>SAN JULIÁN</v>
          </cell>
        </row>
        <row r="244">
          <cell r="G244" t="str">
            <v>SAN LORENZO</v>
          </cell>
        </row>
        <row r="245">
          <cell r="G245" t="str">
            <v>SAN LUCAS</v>
          </cell>
        </row>
        <row r="246">
          <cell r="G246" t="str">
            <v>SAN MATÍAS</v>
          </cell>
        </row>
        <row r="247">
          <cell r="G247" t="str">
            <v>SAN MIGUEL DE VELASCO</v>
          </cell>
        </row>
        <row r="248">
          <cell r="G248" t="str">
            <v>SAN PABLO DE LÍPEZ</v>
          </cell>
        </row>
        <row r="249">
          <cell r="G249" t="str">
            <v>SAN PEDRO</v>
          </cell>
        </row>
        <row r="250">
          <cell r="G250" t="str">
            <v>SAN PEDRO CUARAHUARA</v>
          </cell>
        </row>
        <row r="251">
          <cell r="G251" t="str">
            <v>SAN PEDRO DE QUEMES</v>
          </cell>
        </row>
        <row r="252">
          <cell r="G252" t="str">
            <v>SAN PEDRO DE TIQUINA</v>
          </cell>
        </row>
        <row r="253">
          <cell r="G253" t="str">
            <v>SAN PEDRO DE TOTORA</v>
          </cell>
        </row>
        <row r="254">
          <cell r="G254" t="str">
            <v>SAN RAFAEL</v>
          </cell>
        </row>
        <row r="255">
          <cell r="G255" t="str">
            <v>SAN RAMÓN</v>
          </cell>
        </row>
        <row r="256">
          <cell r="G256" t="str">
            <v>SANTA ANA DE YACUMA</v>
          </cell>
        </row>
        <row r="257">
          <cell r="G257" t="str">
            <v>SANTA CRUZ</v>
          </cell>
        </row>
        <row r="258">
          <cell r="G258" t="str">
            <v>SANTA CRUZ DE LA SIERRA</v>
          </cell>
        </row>
        <row r="259">
          <cell r="G259" t="str">
            <v>SANTA ROSA</v>
          </cell>
        </row>
        <row r="260">
          <cell r="G260" t="str">
            <v>SANTA ROSA DEL SARA</v>
          </cell>
        </row>
        <row r="261">
          <cell r="G261" t="str">
            <v>SANTIAGO DE ANDAMARCA</v>
          </cell>
        </row>
        <row r="262">
          <cell r="G262" t="str">
            <v>SANTIAGO DE HUATA</v>
          </cell>
        </row>
        <row r="263">
          <cell r="G263" t="str">
            <v>SANTIAGO DE MACHACA</v>
          </cell>
        </row>
        <row r="264">
          <cell r="G264" t="str">
            <v>SANTIVAÑEZ</v>
          </cell>
        </row>
        <row r="265">
          <cell r="G265" t="str">
            <v>SANTOS MERCADO</v>
          </cell>
        </row>
        <row r="266">
          <cell r="G266" t="str">
            <v>SAPAHAQUI</v>
          </cell>
        </row>
        <row r="267">
          <cell r="G267" t="str">
            <v>SENA</v>
          </cell>
        </row>
        <row r="268">
          <cell r="G268" t="str">
            <v>SHINAHOTA</v>
          </cell>
        </row>
        <row r="269">
          <cell r="G269" t="str">
            <v>SICA SICA</v>
          </cell>
        </row>
        <row r="270">
          <cell r="G270" t="str">
            <v>SICAYA</v>
          </cell>
        </row>
        <row r="271">
          <cell r="G271" t="str">
            <v>SIPESIPE</v>
          </cell>
        </row>
        <row r="272">
          <cell r="G272" t="str">
            <v>SOPACHUY</v>
          </cell>
        </row>
        <row r="273">
          <cell r="G273" t="str">
            <v>SORACACHI</v>
          </cell>
        </row>
        <row r="274">
          <cell r="G274" t="str">
            <v>SORATA</v>
          </cell>
        </row>
        <row r="275">
          <cell r="G275" t="str">
            <v>SUCRE</v>
          </cell>
        </row>
        <row r="276">
          <cell r="G276" t="str">
            <v>TACACHI</v>
          </cell>
        </row>
        <row r="277">
          <cell r="G277" t="str">
            <v>TACACOMA</v>
          </cell>
        </row>
        <row r="278">
          <cell r="G278" t="str">
            <v>TACOBAMBA</v>
          </cell>
        </row>
        <row r="279">
          <cell r="G279" t="str">
            <v>TACOPAYA</v>
          </cell>
        </row>
        <row r="280">
          <cell r="G280" t="str">
            <v>TAHUA</v>
          </cell>
        </row>
        <row r="281">
          <cell r="G281" t="str">
            <v>TAPACARÍ</v>
          </cell>
        </row>
        <row r="282">
          <cell r="G282" t="str">
            <v>TARABUCO</v>
          </cell>
        </row>
        <row r="283">
          <cell r="G283" t="str">
            <v>TARACO</v>
          </cell>
        </row>
        <row r="284">
          <cell r="G284" t="str">
            <v>TARATA</v>
          </cell>
        </row>
        <row r="285">
          <cell r="G285" t="str">
            <v>TARIJA</v>
          </cell>
        </row>
        <row r="286">
          <cell r="G286" t="str">
            <v>TARVITA</v>
          </cell>
        </row>
        <row r="287">
          <cell r="G287" t="str">
            <v>TEOPONTE</v>
          </cell>
        </row>
        <row r="288">
          <cell r="G288" t="str">
            <v>TIAHUANACU</v>
          </cell>
        </row>
        <row r="289">
          <cell r="G289" t="str">
            <v>TINQUIPAYA</v>
          </cell>
        </row>
        <row r="290">
          <cell r="G290" t="str">
            <v>TIPUANI</v>
          </cell>
        </row>
        <row r="291">
          <cell r="G291" t="str">
            <v>TIQUIPAYA</v>
          </cell>
        </row>
        <row r="292">
          <cell r="G292" t="str">
            <v>TIRAQUE</v>
          </cell>
        </row>
        <row r="293">
          <cell r="G293" t="str">
            <v>TITO YUPANQUI</v>
          </cell>
        </row>
        <row r="294">
          <cell r="G294" t="str">
            <v>TODOS SANTOS</v>
          </cell>
        </row>
        <row r="295">
          <cell r="G295" t="str">
            <v>TOKO</v>
          </cell>
        </row>
        <row r="296">
          <cell r="G296" t="str">
            <v>TOLATA</v>
          </cell>
        </row>
        <row r="297">
          <cell r="G297" t="str">
            <v>TOLEDO</v>
          </cell>
        </row>
        <row r="298">
          <cell r="G298" t="str">
            <v>TOMAVE</v>
          </cell>
        </row>
        <row r="299">
          <cell r="G299" t="str">
            <v>TOMINA</v>
          </cell>
        </row>
        <row r="300">
          <cell r="G300" t="str">
            <v>TORO TORO</v>
          </cell>
        </row>
        <row r="301">
          <cell r="G301" t="str">
            <v>TOTORA</v>
          </cell>
        </row>
        <row r="302">
          <cell r="G302" t="str">
            <v>TRIGAL</v>
          </cell>
        </row>
        <row r="303">
          <cell r="G303" t="str">
            <v>TRINIDAD</v>
          </cell>
        </row>
        <row r="304">
          <cell r="G304" t="str">
            <v>TUPIZA</v>
          </cell>
        </row>
        <row r="305">
          <cell r="G305" t="str">
            <v>TURCO</v>
          </cell>
        </row>
        <row r="306">
          <cell r="G306" t="str">
            <v>UMALA</v>
          </cell>
        </row>
        <row r="307">
          <cell r="G307" t="str">
            <v>UNCÍA</v>
          </cell>
        </row>
        <row r="308">
          <cell r="G308" t="str">
            <v>URIONDO</v>
          </cell>
        </row>
        <row r="309">
          <cell r="G309" t="str">
            <v>URMIRI</v>
          </cell>
        </row>
        <row r="310">
          <cell r="G310" t="str">
            <v>URUBICHÁ</v>
          </cell>
        </row>
        <row r="311">
          <cell r="G311" t="str">
            <v>UYUNI</v>
          </cell>
        </row>
        <row r="312">
          <cell r="G312" t="str">
            <v>UNCIA</v>
          </cell>
        </row>
        <row r="313">
          <cell r="G313" t="str">
            <v>VACAS</v>
          </cell>
        </row>
        <row r="314">
          <cell r="G314" t="str">
            <v>VALLEGRANDE</v>
          </cell>
        </row>
        <row r="315">
          <cell r="G315" t="str">
            <v>VIACHA</v>
          </cell>
        </row>
        <row r="316">
          <cell r="G316" t="str">
            <v>VILA VILA</v>
          </cell>
        </row>
        <row r="317">
          <cell r="G317" t="str">
            <v>VILLA ABECIA</v>
          </cell>
        </row>
        <row r="318">
          <cell r="G318" t="str">
            <v>VILLA ALCALÁ</v>
          </cell>
        </row>
        <row r="319">
          <cell r="G319" t="str">
            <v>VILLA CHARCAS</v>
          </cell>
        </row>
        <row r="320">
          <cell r="G320" t="str">
            <v>VILLA DE SACACA</v>
          </cell>
        </row>
        <row r="321">
          <cell r="G321" t="str">
            <v>VILLA LIBERTAD LICOMA</v>
          </cell>
        </row>
        <row r="322">
          <cell r="G322" t="str">
            <v>VILLA NUEVA - LOMA ALTA</v>
          </cell>
        </row>
        <row r="323">
          <cell r="G323" t="str">
            <v>VILLA RIVERO</v>
          </cell>
        </row>
        <row r="324">
          <cell r="G324" t="str">
            <v>VILLA SAN LORENZO</v>
          </cell>
        </row>
        <row r="325">
          <cell r="G325" t="str">
            <v>VILLA SERRANO</v>
          </cell>
        </row>
        <row r="326">
          <cell r="G326" t="str">
            <v>VILLA TUNARI</v>
          </cell>
        </row>
        <row r="327">
          <cell r="G327" t="str">
            <v>VILLAMONTES</v>
          </cell>
        </row>
        <row r="328">
          <cell r="G328" t="str">
            <v>VILLAZÓN</v>
          </cell>
        </row>
        <row r="329">
          <cell r="G329" t="str">
            <v>VINTO</v>
          </cell>
        </row>
        <row r="330">
          <cell r="G330" t="str">
            <v>VITICHI</v>
          </cell>
        </row>
        <row r="331">
          <cell r="G331" t="str">
            <v>WALDO BALLIVIAN</v>
          </cell>
        </row>
        <row r="332">
          <cell r="G332" t="str">
            <v>WARNES</v>
          </cell>
        </row>
        <row r="333">
          <cell r="G333" t="str">
            <v>YACO</v>
          </cell>
        </row>
        <row r="334">
          <cell r="G334" t="str">
            <v>YACUIBA</v>
          </cell>
        </row>
        <row r="335">
          <cell r="G335" t="str">
            <v>YAMPARAÉZ</v>
          </cell>
        </row>
        <row r="336">
          <cell r="G336" t="str">
            <v>YANACACHI</v>
          </cell>
        </row>
        <row r="337">
          <cell r="G337" t="str">
            <v>YAPACANI</v>
          </cell>
        </row>
        <row r="338">
          <cell r="G338" t="str">
            <v>YOCALLA</v>
          </cell>
        </row>
        <row r="339">
          <cell r="G339" t="str">
            <v>YOTALA</v>
          </cell>
        </row>
        <row r="340">
          <cell r="G340" t="str">
            <v>YUNCHARÁ</v>
          </cell>
        </row>
        <row r="341">
          <cell r="G341" t="str">
            <v>YUNGUYO DE LITORAL</v>
          </cell>
        </row>
        <row r="342">
          <cell r="G342" t="str">
            <v>ZONA SUR</v>
          </cell>
        </row>
        <row r="343">
          <cell r="G343" t="str">
            <v>ZUDAÑEZ</v>
          </cell>
        </row>
      </sheetData>
      <sheetData sheetId="2" refreshError="1"/>
      <sheetData sheetId="3" refreshError="1"/>
      <sheetData sheetId="4" refreshError="1"/>
      <sheetData sheetId="5" refreshError="1"/>
      <sheetData sheetId="6">
        <row r="4">
          <cell r="B4" t="str">
            <v>LA PAZ</v>
          </cell>
          <cell r="F4" t="str">
            <v>VARON</v>
          </cell>
          <cell r="G4" t="str">
            <v>TOLER. 00.01 - 00.10 Grados</v>
          </cell>
        </row>
        <row r="5">
          <cell r="B5" t="str">
            <v>ORURO</v>
          </cell>
          <cell r="F5" t="str">
            <v>MUJER</v>
          </cell>
          <cell r="G5" t="str">
            <v>TOLER. 00.11 - 00.20 Grados</v>
          </cell>
        </row>
        <row r="6">
          <cell r="B6" t="str">
            <v>COCHABAMBA</v>
          </cell>
          <cell r="G6" t="str">
            <v>TOLER. 00.21 - 00.30 Grados</v>
          </cell>
        </row>
        <row r="7">
          <cell r="B7" t="str">
            <v>POTOSI</v>
          </cell>
          <cell r="G7" t="str">
            <v>TOLER. 00.31 - 00.40 Grados</v>
          </cell>
        </row>
        <row r="8">
          <cell r="B8" t="str">
            <v>TARIJA</v>
          </cell>
          <cell r="G8" t="str">
            <v>TOLER. 00.41 - 00.50 Grados</v>
          </cell>
        </row>
        <row r="9">
          <cell r="B9" t="str">
            <v>CHUQUISACA</v>
          </cell>
          <cell r="G9" t="str">
            <v>TOLER. 00.51 - 00.60 Grados</v>
          </cell>
        </row>
        <row r="10">
          <cell r="B10" t="str">
            <v>SANTA CRUZ</v>
          </cell>
          <cell r="G10" t="str">
            <v>TOLER. 00.61 - 00.70 Grados</v>
          </cell>
        </row>
        <row r="11">
          <cell r="B11" t="str">
            <v>BENI</v>
          </cell>
          <cell r="G11" t="str">
            <v>SANCION. 00.71 - 00.80  Grados</v>
          </cell>
        </row>
        <row r="12">
          <cell r="B12" t="str">
            <v>PANDO</v>
          </cell>
          <cell r="G12" t="str">
            <v>SANCION. 00.81 - 00.90  Grados</v>
          </cell>
        </row>
        <row r="13">
          <cell r="B13" t="str">
            <v>EXTRANJERO</v>
          </cell>
          <cell r="G13" t="str">
            <v>SANCION. 00.91 - 01.00  Grados</v>
          </cell>
        </row>
        <row r="14">
          <cell r="G14" t="str">
            <v>SANCION. 01.01 - 01.10  Grados</v>
          </cell>
        </row>
        <row r="15">
          <cell r="G15" t="str">
            <v>SANCION. 01.11 - 01.20  Grados</v>
          </cell>
        </row>
        <row r="16">
          <cell r="G16" t="str">
            <v>SANCION. 01.21 - 01.30  Grados</v>
          </cell>
        </row>
        <row r="17">
          <cell r="G17" t="str">
            <v>SANCION. 01.31 - 01.40  Grados</v>
          </cell>
        </row>
        <row r="18">
          <cell r="G18" t="str">
            <v>SANCION. 01.41 - 01.50  Grados</v>
          </cell>
        </row>
        <row r="19">
          <cell r="G19" t="str">
            <v>SANCION. 01.51 - 01.60  Grados</v>
          </cell>
        </row>
        <row r="20">
          <cell r="G20" t="str">
            <v>SANCION. 01.61 - 01.70  Grados</v>
          </cell>
        </row>
        <row r="21">
          <cell r="G21" t="str">
            <v>SANCION. 01.71 - 01.80  Grados</v>
          </cell>
        </row>
        <row r="22">
          <cell r="G22" t="str">
            <v>SANCION. 01.81 - 01.90  Grados</v>
          </cell>
        </row>
        <row r="23">
          <cell r="G23" t="str">
            <v>SANCION. 01.91 - 02.00  Grados</v>
          </cell>
        </row>
        <row r="24">
          <cell r="G24" t="str">
            <v>SANCION. 02.01 - 02.10  Grados</v>
          </cell>
        </row>
        <row r="25">
          <cell r="G25" t="str">
            <v>SANCION. 02.11 - 02.20  Grados</v>
          </cell>
        </row>
        <row r="26">
          <cell r="G26" t="str">
            <v xml:space="preserve">HALITO alcoholico (cond.ebrio - PROVINCIAS) </v>
          </cell>
        </row>
        <row r="27">
          <cell r="G27" t="str">
            <v>Se nego a la PRUEBA</v>
          </cell>
        </row>
        <row r="28">
          <cell r="G28" t="str">
            <v>SOBRIO</v>
          </cell>
        </row>
        <row r="29">
          <cell r="G29" t="str">
            <v>EBRIO</v>
          </cell>
        </row>
      </sheetData>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1"/>
  <sheetViews>
    <sheetView tabSelected="1" workbookViewId="0">
      <selection sqref="A1:XFD1"/>
    </sheetView>
  </sheetViews>
  <sheetFormatPr baseColWidth="10" defaultRowHeight="15" x14ac:dyDescent="0.25"/>
  <sheetData>
    <row r="1" spans="1:25" x14ac:dyDescent="0.25">
      <c r="A1" s="1">
        <v>2020</v>
      </c>
      <c r="B1" s="2">
        <v>44166</v>
      </c>
      <c r="C1" s="3">
        <v>0.51388888888888895</v>
      </c>
      <c r="D1" s="1" t="s">
        <v>0</v>
      </c>
      <c r="E1" s="1" t="s">
        <v>1</v>
      </c>
      <c r="F1" s="1" t="s">
        <v>2</v>
      </c>
      <c r="G1" s="1" t="s">
        <v>1</v>
      </c>
      <c r="H1" s="1" t="s">
        <v>1</v>
      </c>
      <c r="I1" s="1" t="s">
        <v>3</v>
      </c>
      <c r="J1" s="4" t="s">
        <v>4</v>
      </c>
      <c r="K1" s="4" t="s">
        <v>5</v>
      </c>
      <c r="L1" s="1" t="s">
        <v>6</v>
      </c>
      <c r="M1" s="1" t="s">
        <v>7</v>
      </c>
      <c r="N1" s="1">
        <v>4044513</v>
      </c>
      <c r="O1" s="1" t="s">
        <v>1</v>
      </c>
      <c r="P1" s="1" t="s">
        <v>8</v>
      </c>
      <c r="Q1" s="1">
        <v>42</v>
      </c>
      <c r="R1" s="1" t="s">
        <v>9</v>
      </c>
      <c r="S1" s="1" t="s">
        <v>10</v>
      </c>
      <c r="T1" s="1" t="s">
        <v>11</v>
      </c>
      <c r="U1" s="1" t="s">
        <v>12</v>
      </c>
      <c r="V1" s="1" t="s">
        <v>13</v>
      </c>
      <c r="W1" s="1" t="s">
        <v>14</v>
      </c>
      <c r="X1" s="1" t="s">
        <v>15</v>
      </c>
      <c r="Y1" s="1" t="s">
        <v>13</v>
      </c>
    </row>
    <row r="2" spans="1:25" x14ac:dyDescent="0.25">
      <c r="A2" s="1">
        <v>2020</v>
      </c>
      <c r="B2" s="2">
        <v>44166</v>
      </c>
      <c r="C2" s="3">
        <v>0.51388888888888895</v>
      </c>
      <c r="D2" s="1" t="s">
        <v>0</v>
      </c>
      <c r="E2" s="1" t="s">
        <v>1</v>
      </c>
      <c r="F2" s="1" t="s">
        <v>2</v>
      </c>
      <c r="G2" s="1" t="s">
        <v>1</v>
      </c>
      <c r="H2" s="1" t="s">
        <v>1</v>
      </c>
      <c r="I2" s="1" t="s">
        <v>3</v>
      </c>
      <c r="J2" s="4" t="s">
        <v>4</v>
      </c>
      <c r="K2" s="1" t="s">
        <v>5</v>
      </c>
      <c r="L2" s="1" t="s">
        <v>6</v>
      </c>
      <c r="M2" s="1" t="s">
        <v>16</v>
      </c>
      <c r="N2" s="1">
        <v>5732404</v>
      </c>
      <c r="O2" s="1" t="s">
        <v>1</v>
      </c>
      <c r="P2" s="1" t="s">
        <v>8</v>
      </c>
      <c r="Q2" s="1">
        <v>39</v>
      </c>
      <c r="R2" s="1" t="s">
        <v>17</v>
      </c>
      <c r="S2" s="1" t="s">
        <v>10</v>
      </c>
      <c r="T2" s="1" t="s">
        <v>11</v>
      </c>
      <c r="U2" s="1" t="s">
        <v>12</v>
      </c>
      <c r="V2" s="1" t="s">
        <v>13</v>
      </c>
      <c r="W2" s="1" t="s">
        <v>14</v>
      </c>
      <c r="X2" s="1" t="s">
        <v>15</v>
      </c>
      <c r="Y2" s="1" t="s">
        <v>13</v>
      </c>
    </row>
    <row r="3" spans="1:25" x14ac:dyDescent="0.25">
      <c r="A3" s="1">
        <v>2020</v>
      </c>
      <c r="B3" s="2">
        <v>44167</v>
      </c>
      <c r="C3" s="3">
        <v>0.4375</v>
      </c>
      <c r="D3" s="4" t="s">
        <v>0</v>
      </c>
      <c r="E3" s="4" t="s">
        <v>1</v>
      </c>
      <c r="F3" s="4" t="s">
        <v>2</v>
      </c>
      <c r="G3" s="4" t="s">
        <v>1</v>
      </c>
      <c r="H3" s="4" t="s">
        <v>1</v>
      </c>
      <c r="I3" s="4" t="s">
        <v>3</v>
      </c>
      <c r="J3" s="4" t="s">
        <v>18</v>
      </c>
      <c r="K3" s="1" t="s">
        <v>19</v>
      </c>
      <c r="L3" s="4" t="s">
        <v>6</v>
      </c>
      <c r="M3" s="4" t="s">
        <v>20</v>
      </c>
      <c r="N3" s="1">
        <v>5721750</v>
      </c>
      <c r="O3" s="4" t="s">
        <v>1</v>
      </c>
      <c r="P3" s="4" t="s">
        <v>8</v>
      </c>
      <c r="Q3" s="1">
        <v>33</v>
      </c>
      <c r="R3" s="4" t="s">
        <v>17</v>
      </c>
      <c r="S3" s="4" t="s">
        <v>10</v>
      </c>
      <c r="T3" s="4" t="s">
        <v>11</v>
      </c>
      <c r="U3" s="4" t="s">
        <v>21</v>
      </c>
      <c r="V3" s="4" t="s">
        <v>13</v>
      </c>
      <c r="W3" s="4" t="s">
        <v>6</v>
      </c>
      <c r="X3" s="4" t="s">
        <v>22</v>
      </c>
      <c r="Y3" s="1" t="s">
        <v>13</v>
      </c>
    </row>
    <row r="4" spans="1:25" x14ac:dyDescent="0.25">
      <c r="A4" s="4">
        <v>2020</v>
      </c>
      <c r="B4" s="2">
        <v>44167</v>
      </c>
      <c r="C4" s="3">
        <v>0.4375</v>
      </c>
      <c r="D4" s="4" t="s">
        <v>0</v>
      </c>
      <c r="E4" s="4" t="s">
        <v>1</v>
      </c>
      <c r="F4" s="4" t="s">
        <v>2</v>
      </c>
      <c r="G4" s="4" t="s">
        <v>1</v>
      </c>
      <c r="H4" s="4" t="s">
        <v>1</v>
      </c>
      <c r="I4" s="4" t="s">
        <v>3</v>
      </c>
      <c r="J4" s="4" t="s">
        <v>18</v>
      </c>
      <c r="K4" s="1" t="s">
        <v>19</v>
      </c>
      <c r="L4" s="4" t="s">
        <v>6</v>
      </c>
      <c r="M4" s="4" t="s">
        <v>23</v>
      </c>
      <c r="N4" s="1">
        <v>5062337</v>
      </c>
      <c r="O4" s="4" t="s">
        <v>1</v>
      </c>
      <c r="P4" s="4" t="s">
        <v>8</v>
      </c>
      <c r="Q4" s="1">
        <v>56</v>
      </c>
      <c r="R4" s="4" t="s">
        <v>17</v>
      </c>
      <c r="S4" s="4" t="s">
        <v>10</v>
      </c>
      <c r="T4" s="4" t="s">
        <v>11</v>
      </c>
      <c r="U4" s="4" t="s">
        <v>21</v>
      </c>
      <c r="V4" s="4" t="s">
        <v>13</v>
      </c>
      <c r="W4" s="4" t="s">
        <v>6</v>
      </c>
      <c r="X4" s="4" t="s">
        <v>22</v>
      </c>
      <c r="Y4" s="1" t="s">
        <v>13</v>
      </c>
    </row>
    <row r="5" spans="1:25" x14ac:dyDescent="0.25">
      <c r="A5" s="4">
        <v>2020</v>
      </c>
      <c r="B5" s="2">
        <v>44167</v>
      </c>
      <c r="C5" s="3">
        <v>0.51041666666666663</v>
      </c>
      <c r="D5" s="4" t="s">
        <v>0</v>
      </c>
      <c r="E5" s="4" t="s">
        <v>1</v>
      </c>
      <c r="F5" s="4" t="s">
        <v>2</v>
      </c>
      <c r="G5" s="4" t="s">
        <v>1</v>
      </c>
      <c r="H5" s="4" t="s">
        <v>1</v>
      </c>
      <c r="I5" s="4" t="s">
        <v>3</v>
      </c>
      <c r="J5" s="4" t="s">
        <v>24</v>
      </c>
      <c r="K5" s="1" t="s">
        <v>25</v>
      </c>
      <c r="L5" s="4" t="s">
        <v>6</v>
      </c>
      <c r="M5" s="4" t="s">
        <v>26</v>
      </c>
      <c r="N5" s="1">
        <v>4803910</v>
      </c>
      <c r="O5" s="4" t="s">
        <v>27</v>
      </c>
      <c r="P5" s="4" t="s">
        <v>8</v>
      </c>
      <c r="Q5" s="1">
        <v>41</v>
      </c>
      <c r="R5" s="4" t="s">
        <v>17</v>
      </c>
      <c r="S5" s="4" t="s">
        <v>10</v>
      </c>
      <c r="T5" s="4" t="s">
        <v>11</v>
      </c>
      <c r="U5" s="4" t="s">
        <v>21</v>
      </c>
      <c r="V5" s="4" t="s">
        <v>13</v>
      </c>
      <c r="W5" s="4" t="s">
        <v>6</v>
      </c>
      <c r="X5" s="4" t="s">
        <v>28</v>
      </c>
      <c r="Y5" s="1" t="s">
        <v>13</v>
      </c>
    </row>
    <row r="6" spans="1:25" x14ac:dyDescent="0.25">
      <c r="A6" s="4">
        <v>2020</v>
      </c>
      <c r="B6" s="2">
        <v>44167</v>
      </c>
      <c r="C6" s="3">
        <v>0.85416666666666663</v>
      </c>
      <c r="D6" s="4" t="s">
        <v>0</v>
      </c>
      <c r="E6" s="4" t="s">
        <v>1</v>
      </c>
      <c r="F6" s="4" t="s">
        <v>2</v>
      </c>
      <c r="G6" s="4" t="s">
        <v>1</v>
      </c>
      <c r="H6" s="4" t="s">
        <v>1</v>
      </c>
      <c r="I6" s="4" t="s">
        <v>29</v>
      </c>
      <c r="J6" s="4" t="s">
        <v>30</v>
      </c>
      <c r="K6" s="1"/>
      <c r="L6" s="4" t="s">
        <v>6</v>
      </c>
      <c r="M6" s="4" t="s">
        <v>31</v>
      </c>
      <c r="N6" s="1">
        <v>7342003</v>
      </c>
      <c r="O6" s="4" t="s">
        <v>1</v>
      </c>
      <c r="P6" s="4" t="s">
        <v>8</v>
      </c>
      <c r="Q6" s="1">
        <v>34</v>
      </c>
      <c r="R6" s="4" t="s">
        <v>17</v>
      </c>
      <c r="S6" s="4" t="s">
        <v>10</v>
      </c>
      <c r="T6" s="4" t="s">
        <v>11</v>
      </c>
      <c r="U6" s="4" t="s">
        <v>21</v>
      </c>
      <c r="V6" s="4" t="s">
        <v>13</v>
      </c>
      <c r="W6" s="4" t="s">
        <v>6</v>
      </c>
      <c r="X6" s="4" t="s">
        <v>28</v>
      </c>
      <c r="Y6" s="1" t="s">
        <v>13</v>
      </c>
    </row>
    <row r="7" spans="1:25" x14ac:dyDescent="0.25">
      <c r="A7" s="4">
        <v>2020</v>
      </c>
      <c r="B7" s="2">
        <v>44168</v>
      </c>
      <c r="C7" s="3">
        <v>0.58333333333333337</v>
      </c>
      <c r="D7" s="4" t="s">
        <v>0</v>
      </c>
      <c r="E7" s="4" t="s">
        <v>1</v>
      </c>
      <c r="F7" s="4" t="s">
        <v>2</v>
      </c>
      <c r="G7" s="4" t="s">
        <v>1</v>
      </c>
      <c r="H7" s="4" t="s">
        <v>1</v>
      </c>
      <c r="I7" s="4" t="s">
        <v>29</v>
      </c>
      <c r="J7" s="4" t="s">
        <v>32</v>
      </c>
      <c r="K7" s="1" t="s">
        <v>33</v>
      </c>
      <c r="L7" s="4" t="s">
        <v>6</v>
      </c>
      <c r="M7" s="4" t="s">
        <v>34</v>
      </c>
      <c r="N7" s="1">
        <v>8501619</v>
      </c>
      <c r="O7" s="4" t="s">
        <v>35</v>
      </c>
      <c r="P7" s="4" t="s">
        <v>8</v>
      </c>
      <c r="Q7" s="1">
        <v>33</v>
      </c>
      <c r="R7" s="4" t="s">
        <v>17</v>
      </c>
      <c r="S7" s="4" t="s">
        <v>10</v>
      </c>
      <c r="T7" s="4" t="s">
        <v>11</v>
      </c>
      <c r="U7" s="4" t="s">
        <v>21</v>
      </c>
      <c r="V7" s="4" t="s">
        <v>13</v>
      </c>
      <c r="W7" s="4" t="s">
        <v>6</v>
      </c>
      <c r="X7" s="4" t="s">
        <v>36</v>
      </c>
      <c r="Y7" s="1" t="s">
        <v>13</v>
      </c>
    </row>
    <row r="8" spans="1:25" x14ac:dyDescent="0.25">
      <c r="A8" s="4">
        <v>2020</v>
      </c>
      <c r="B8" s="2">
        <v>44168</v>
      </c>
      <c r="C8" s="3">
        <v>0.58333333333333337</v>
      </c>
      <c r="D8" s="4" t="s">
        <v>0</v>
      </c>
      <c r="E8" s="4" t="s">
        <v>1</v>
      </c>
      <c r="F8" s="4" t="s">
        <v>2</v>
      </c>
      <c r="G8" s="4" t="s">
        <v>1</v>
      </c>
      <c r="H8" s="4" t="s">
        <v>1</v>
      </c>
      <c r="I8" s="4" t="s">
        <v>29</v>
      </c>
      <c r="J8" s="4" t="s">
        <v>37</v>
      </c>
      <c r="K8" s="1" t="s">
        <v>33</v>
      </c>
      <c r="L8" s="4" t="s">
        <v>6</v>
      </c>
      <c r="M8" s="4" t="s">
        <v>38</v>
      </c>
      <c r="N8" s="1">
        <v>7454113</v>
      </c>
      <c r="O8" s="4" t="s">
        <v>1</v>
      </c>
      <c r="P8" s="4" t="s">
        <v>8</v>
      </c>
      <c r="Q8" s="1">
        <v>37</v>
      </c>
      <c r="R8" s="4" t="s">
        <v>17</v>
      </c>
      <c r="S8" s="4" t="s">
        <v>10</v>
      </c>
      <c r="T8" s="4" t="s">
        <v>11</v>
      </c>
      <c r="U8" s="4" t="s">
        <v>21</v>
      </c>
      <c r="V8" s="4" t="s">
        <v>13</v>
      </c>
      <c r="W8" s="4" t="s">
        <v>6</v>
      </c>
      <c r="X8" s="4" t="s">
        <v>36</v>
      </c>
      <c r="Y8" s="1" t="s">
        <v>13</v>
      </c>
    </row>
    <row r="9" spans="1:25" x14ac:dyDescent="0.25">
      <c r="A9" s="4">
        <v>2020</v>
      </c>
      <c r="B9" s="2">
        <v>44168</v>
      </c>
      <c r="C9" s="3">
        <v>0.68402777777777779</v>
      </c>
      <c r="D9" s="4" t="s">
        <v>0</v>
      </c>
      <c r="E9" s="4" t="s">
        <v>1</v>
      </c>
      <c r="F9" s="4" t="s">
        <v>2</v>
      </c>
      <c r="G9" s="4" t="s">
        <v>1</v>
      </c>
      <c r="H9" s="4" t="s">
        <v>1</v>
      </c>
      <c r="I9" s="4" t="s">
        <v>39</v>
      </c>
      <c r="J9" s="4" t="s">
        <v>40</v>
      </c>
      <c r="K9" s="1" t="s">
        <v>41</v>
      </c>
      <c r="L9" s="4" t="s">
        <v>6</v>
      </c>
      <c r="M9" s="4" t="s">
        <v>42</v>
      </c>
      <c r="N9" s="1">
        <v>4041523</v>
      </c>
      <c r="O9" s="4" t="s">
        <v>1</v>
      </c>
      <c r="P9" s="4" t="s">
        <v>8</v>
      </c>
      <c r="Q9" s="1">
        <v>40</v>
      </c>
      <c r="R9" s="4" t="s">
        <v>17</v>
      </c>
      <c r="S9" s="4" t="s">
        <v>10</v>
      </c>
      <c r="T9" s="4" t="s">
        <v>11</v>
      </c>
      <c r="U9" s="4" t="s">
        <v>43</v>
      </c>
      <c r="V9" s="4" t="s">
        <v>13</v>
      </c>
      <c r="W9" s="4" t="s">
        <v>14</v>
      </c>
      <c r="X9" s="4" t="s">
        <v>44</v>
      </c>
      <c r="Y9" s="4" t="s">
        <v>13</v>
      </c>
    </row>
    <row r="10" spans="1:25" x14ac:dyDescent="0.25">
      <c r="A10" s="4">
        <v>2020</v>
      </c>
      <c r="B10" s="2">
        <v>44169</v>
      </c>
      <c r="C10" s="3">
        <v>0.4513888888888889</v>
      </c>
      <c r="D10" s="4" t="s">
        <v>0</v>
      </c>
      <c r="E10" s="4" t="s">
        <v>1</v>
      </c>
      <c r="F10" s="4" t="s">
        <v>2</v>
      </c>
      <c r="G10" s="4" t="s">
        <v>1</v>
      </c>
      <c r="H10" s="4" t="s">
        <v>1</v>
      </c>
      <c r="I10" s="4" t="s">
        <v>3</v>
      </c>
      <c r="J10" s="4" t="s">
        <v>45</v>
      </c>
      <c r="K10" s="1" t="s">
        <v>46</v>
      </c>
      <c r="L10" s="4" t="s">
        <v>6</v>
      </c>
      <c r="M10" s="4" t="s">
        <v>47</v>
      </c>
      <c r="N10" s="1">
        <v>4079527</v>
      </c>
      <c r="O10" s="4" t="s">
        <v>1</v>
      </c>
      <c r="P10" s="4" t="s">
        <v>8</v>
      </c>
      <c r="Q10" s="1">
        <v>39</v>
      </c>
      <c r="R10" s="4" t="s">
        <v>17</v>
      </c>
      <c r="S10" s="4" t="s">
        <v>10</v>
      </c>
      <c r="T10" s="4" t="s">
        <v>11</v>
      </c>
      <c r="U10" s="4" t="s">
        <v>21</v>
      </c>
      <c r="V10" s="4" t="s">
        <v>13</v>
      </c>
      <c r="W10" s="4" t="s">
        <v>6</v>
      </c>
      <c r="X10" s="4" t="s">
        <v>48</v>
      </c>
      <c r="Y10" s="4" t="s">
        <v>13</v>
      </c>
    </row>
    <row r="11" spans="1:25" x14ac:dyDescent="0.25">
      <c r="A11" s="4">
        <v>2020</v>
      </c>
      <c r="B11" s="2">
        <v>44169</v>
      </c>
      <c r="C11" s="3">
        <v>0.4513888888888889</v>
      </c>
      <c r="D11" s="4" t="s">
        <v>0</v>
      </c>
      <c r="E11" s="4" t="s">
        <v>1</v>
      </c>
      <c r="F11" s="4" t="s">
        <v>2</v>
      </c>
      <c r="G11" s="4" t="s">
        <v>1</v>
      </c>
      <c r="H11" s="4" t="s">
        <v>1</v>
      </c>
      <c r="I11" s="4" t="s">
        <v>3</v>
      </c>
      <c r="J11" s="4" t="s">
        <v>49</v>
      </c>
      <c r="K11" s="1" t="s">
        <v>50</v>
      </c>
      <c r="L11" s="4" t="s">
        <v>6</v>
      </c>
      <c r="M11" s="4" t="s">
        <v>51</v>
      </c>
      <c r="N11" s="1">
        <v>3676792</v>
      </c>
      <c r="O11" s="4" t="s">
        <v>35</v>
      </c>
      <c r="P11" s="4" t="s">
        <v>8</v>
      </c>
      <c r="Q11" s="1">
        <v>56</v>
      </c>
      <c r="R11" s="4" t="s">
        <v>17</v>
      </c>
      <c r="S11" s="4" t="s">
        <v>10</v>
      </c>
      <c r="T11" s="4" t="s">
        <v>11</v>
      </c>
      <c r="U11" s="4" t="s">
        <v>21</v>
      </c>
      <c r="V11" s="4" t="s">
        <v>13</v>
      </c>
      <c r="W11" s="4" t="s">
        <v>6</v>
      </c>
      <c r="X11" s="4" t="s">
        <v>48</v>
      </c>
      <c r="Y11" s="4" t="s">
        <v>13</v>
      </c>
    </row>
    <row r="12" spans="1:25" x14ac:dyDescent="0.25">
      <c r="A12" s="4">
        <v>2020</v>
      </c>
      <c r="B12" s="2">
        <v>44169</v>
      </c>
      <c r="C12" s="3">
        <v>0.51041666666666663</v>
      </c>
      <c r="D12" s="4" t="s">
        <v>0</v>
      </c>
      <c r="E12" s="4" t="s">
        <v>1</v>
      </c>
      <c r="F12" s="4" t="s">
        <v>2</v>
      </c>
      <c r="G12" s="4" t="s">
        <v>1</v>
      </c>
      <c r="H12" s="4" t="s">
        <v>1</v>
      </c>
      <c r="I12" s="4" t="s">
        <v>3</v>
      </c>
      <c r="J12" s="4" t="s">
        <v>52</v>
      </c>
      <c r="K12" s="1" t="s">
        <v>53</v>
      </c>
      <c r="L12" s="4" t="s">
        <v>6</v>
      </c>
      <c r="M12" s="4" t="s">
        <v>54</v>
      </c>
      <c r="N12" s="4">
        <v>8964829</v>
      </c>
      <c r="O12" s="4" t="s">
        <v>55</v>
      </c>
      <c r="P12" s="4" t="s">
        <v>8</v>
      </c>
      <c r="Q12" s="1">
        <v>33</v>
      </c>
      <c r="R12" s="4" t="s">
        <v>9</v>
      </c>
      <c r="S12" s="4" t="s">
        <v>10</v>
      </c>
      <c r="T12" s="4" t="s">
        <v>11</v>
      </c>
      <c r="U12" s="4" t="s">
        <v>43</v>
      </c>
      <c r="V12" s="4" t="s">
        <v>13</v>
      </c>
      <c r="W12" s="4" t="s">
        <v>14</v>
      </c>
      <c r="X12" s="4" t="s">
        <v>56</v>
      </c>
      <c r="Y12" s="4" t="s">
        <v>13</v>
      </c>
    </row>
    <row r="13" spans="1:25" x14ac:dyDescent="0.25">
      <c r="A13" s="4">
        <v>2020</v>
      </c>
      <c r="B13" s="2">
        <v>44169</v>
      </c>
      <c r="C13" s="3">
        <v>0.51041666666666663</v>
      </c>
      <c r="D13" s="4" t="s">
        <v>0</v>
      </c>
      <c r="E13" s="4" t="s">
        <v>1</v>
      </c>
      <c r="F13" s="4" t="s">
        <v>2</v>
      </c>
      <c r="G13" s="4" t="s">
        <v>1</v>
      </c>
      <c r="H13" s="4" t="s">
        <v>1</v>
      </c>
      <c r="I13" s="4" t="s">
        <v>3</v>
      </c>
      <c r="J13" s="4" t="s">
        <v>57</v>
      </c>
      <c r="K13" s="1" t="s">
        <v>53</v>
      </c>
      <c r="L13" s="4" t="s">
        <v>6</v>
      </c>
      <c r="M13" s="4" t="s">
        <v>58</v>
      </c>
      <c r="N13" s="4" t="s">
        <v>59</v>
      </c>
      <c r="O13" s="4"/>
      <c r="P13" s="4" t="s">
        <v>8</v>
      </c>
      <c r="Q13" s="1">
        <v>38</v>
      </c>
      <c r="R13" s="4" t="s">
        <v>9</v>
      </c>
      <c r="S13" s="4" t="s">
        <v>10</v>
      </c>
      <c r="T13" s="4" t="s">
        <v>11</v>
      </c>
      <c r="U13" s="4" t="s">
        <v>21</v>
      </c>
      <c r="V13" s="4" t="s">
        <v>13</v>
      </c>
      <c r="W13" s="4" t="s">
        <v>6</v>
      </c>
      <c r="X13" s="4" t="s">
        <v>56</v>
      </c>
      <c r="Y13" s="4" t="s">
        <v>13</v>
      </c>
    </row>
    <row r="14" spans="1:25" x14ac:dyDescent="0.25">
      <c r="A14" s="4">
        <v>2020</v>
      </c>
      <c r="B14" s="2">
        <v>44169</v>
      </c>
      <c r="C14" s="3">
        <v>0.51041666666666663</v>
      </c>
      <c r="D14" s="4" t="s">
        <v>0</v>
      </c>
      <c r="E14" s="4" t="s">
        <v>1</v>
      </c>
      <c r="F14" s="4" t="s">
        <v>2</v>
      </c>
      <c r="G14" s="4" t="s">
        <v>1</v>
      </c>
      <c r="H14" s="4" t="s">
        <v>1</v>
      </c>
      <c r="I14" s="4" t="s">
        <v>3</v>
      </c>
      <c r="J14" s="4" t="s">
        <v>60</v>
      </c>
      <c r="K14" s="1" t="s">
        <v>53</v>
      </c>
      <c r="L14" s="4" t="s">
        <v>6</v>
      </c>
      <c r="M14" s="4" t="s">
        <v>61</v>
      </c>
      <c r="N14" s="4" t="s">
        <v>59</v>
      </c>
      <c r="O14" s="4"/>
      <c r="P14" s="4" t="s">
        <v>8</v>
      </c>
      <c r="Q14" s="1">
        <v>40</v>
      </c>
      <c r="R14" s="4" t="s">
        <v>9</v>
      </c>
      <c r="S14" s="4" t="s">
        <v>10</v>
      </c>
      <c r="T14" s="4" t="s">
        <v>11</v>
      </c>
      <c r="U14" s="4" t="s">
        <v>21</v>
      </c>
      <c r="V14" s="4" t="s">
        <v>13</v>
      </c>
      <c r="W14" s="4" t="s">
        <v>6</v>
      </c>
      <c r="X14" s="4" t="s">
        <v>56</v>
      </c>
      <c r="Y14" s="4" t="s">
        <v>13</v>
      </c>
    </row>
    <row r="15" spans="1:25" x14ac:dyDescent="0.25">
      <c r="A15" s="4">
        <v>2020</v>
      </c>
      <c r="B15" s="2">
        <v>44169</v>
      </c>
      <c r="C15" s="3">
        <v>0.61805555555555558</v>
      </c>
      <c r="D15" s="4" t="s">
        <v>0</v>
      </c>
      <c r="E15" s="4" t="s">
        <v>1</v>
      </c>
      <c r="F15" s="4" t="s">
        <v>2</v>
      </c>
      <c r="G15" s="4" t="s">
        <v>1</v>
      </c>
      <c r="H15" s="4" t="s">
        <v>1</v>
      </c>
      <c r="I15" s="4" t="s">
        <v>3</v>
      </c>
      <c r="J15" s="4" t="s">
        <v>62</v>
      </c>
      <c r="K15" s="1" t="s">
        <v>63</v>
      </c>
      <c r="L15" s="4" t="s">
        <v>6</v>
      </c>
      <c r="M15" s="4" t="s">
        <v>64</v>
      </c>
      <c r="N15" s="4">
        <v>13130971</v>
      </c>
      <c r="O15" s="4" t="s">
        <v>65</v>
      </c>
      <c r="P15" s="4" t="s">
        <v>8</v>
      </c>
      <c r="Q15" s="1">
        <v>23</v>
      </c>
      <c r="R15" s="4" t="s">
        <v>17</v>
      </c>
      <c r="S15" s="4" t="s">
        <v>10</v>
      </c>
      <c r="T15" s="4" t="s">
        <v>11</v>
      </c>
      <c r="U15" s="4" t="s">
        <v>66</v>
      </c>
      <c r="V15" s="4" t="s">
        <v>13</v>
      </c>
      <c r="W15" s="4" t="s">
        <v>14</v>
      </c>
      <c r="X15" s="4" t="s">
        <v>67</v>
      </c>
      <c r="Y15" s="4" t="s">
        <v>13</v>
      </c>
    </row>
    <row r="16" spans="1:25" x14ac:dyDescent="0.25">
      <c r="A16" s="4">
        <v>2020</v>
      </c>
      <c r="B16" s="2">
        <v>44170</v>
      </c>
      <c r="C16" s="3">
        <v>0.15972222222222224</v>
      </c>
      <c r="D16" s="4" t="s">
        <v>0</v>
      </c>
      <c r="E16" s="4" t="s">
        <v>1</v>
      </c>
      <c r="F16" s="4" t="s">
        <v>2</v>
      </c>
      <c r="G16" s="4" t="s">
        <v>1</v>
      </c>
      <c r="H16" s="4" t="s">
        <v>1</v>
      </c>
      <c r="I16" s="4" t="s">
        <v>3</v>
      </c>
      <c r="J16" s="4" t="s">
        <v>68</v>
      </c>
      <c r="K16" s="1" t="s">
        <v>69</v>
      </c>
      <c r="L16" s="4" t="s">
        <v>6</v>
      </c>
      <c r="M16" s="4" t="s">
        <v>70</v>
      </c>
      <c r="N16" s="4">
        <v>7335807</v>
      </c>
      <c r="O16" s="4" t="s">
        <v>1</v>
      </c>
      <c r="P16" s="4" t="s">
        <v>8</v>
      </c>
      <c r="Q16" s="1">
        <v>24</v>
      </c>
      <c r="R16" s="4" t="s">
        <v>17</v>
      </c>
      <c r="S16" s="4" t="s">
        <v>10</v>
      </c>
      <c r="T16" s="4" t="s">
        <v>11</v>
      </c>
      <c r="U16" s="4" t="s">
        <v>71</v>
      </c>
      <c r="V16" s="4" t="s">
        <v>13</v>
      </c>
      <c r="W16" s="4" t="s">
        <v>14</v>
      </c>
      <c r="X16" s="4" t="s">
        <v>56</v>
      </c>
      <c r="Y16" s="4" t="s">
        <v>13</v>
      </c>
    </row>
    <row r="17" spans="1:25" x14ac:dyDescent="0.25">
      <c r="A17" s="4">
        <v>2020</v>
      </c>
      <c r="B17" s="2">
        <v>44170</v>
      </c>
      <c r="C17" s="3">
        <v>0.15972222222222224</v>
      </c>
      <c r="D17" s="4" t="s">
        <v>0</v>
      </c>
      <c r="E17" s="4" t="s">
        <v>1</v>
      </c>
      <c r="F17" s="4" t="s">
        <v>2</v>
      </c>
      <c r="G17" s="4" t="s">
        <v>1</v>
      </c>
      <c r="H17" s="4" t="s">
        <v>1</v>
      </c>
      <c r="I17" s="4" t="s">
        <v>3</v>
      </c>
      <c r="J17" s="4" t="s">
        <v>68</v>
      </c>
      <c r="K17" s="1" t="s">
        <v>69</v>
      </c>
      <c r="L17" s="4" t="s">
        <v>6</v>
      </c>
      <c r="M17" s="4" t="s">
        <v>72</v>
      </c>
      <c r="N17" s="4">
        <v>7355204</v>
      </c>
      <c r="O17" s="4" t="s">
        <v>1</v>
      </c>
      <c r="P17" s="4" t="s">
        <v>8</v>
      </c>
      <c r="Q17" s="1">
        <v>25</v>
      </c>
      <c r="R17" s="4" t="s">
        <v>9</v>
      </c>
      <c r="S17" s="4" t="s">
        <v>10</v>
      </c>
      <c r="T17" s="4" t="s">
        <v>11</v>
      </c>
      <c r="U17" s="4" t="s">
        <v>71</v>
      </c>
      <c r="V17" s="4" t="s">
        <v>13</v>
      </c>
      <c r="W17" s="4" t="s">
        <v>14</v>
      </c>
      <c r="X17" s="4" t="s">
        <v>56</v>
      </c>
      <c r="Y17" s="4" t="s">
        <v>13</v>
      </c>
    </row>
    <row r="18" spans="1:25" x14ac:dyDescent="0.25">
      <c r="A18" s="4">
        <v>2020</v>
      </c>
      <c r="B18" s="2">
        <v>44170</v>
      </c>
      <c r="C18" s="3">
        <v>0.15972222222222224</v>
      </c>
      <c r="D18" s="4" t="s">
        <v>0</v>
      </c>
      <c r="E18" s="4" t="s">
        <v>1</v>
      </c>
      <c r="F18" s="4" t="s">
        <v>2</v>
      </c>
      <c r="G18" s="4" t="s">
        <v>1</v>
      </c>
      <c r="H18" s="4" t="s">
        <v>1</v>
      </c>
      <c r="I18" s="4" t="s">
        <v>3</v>
      </c>
      <c r="J18" s="4" t="s">
        <v>68</v>
      </c>
      <c r="K18" s="1" t="s">
        <v>69</v>
      </c>
      <c r="L18" s="4" t="s">
        <v>6</v>
      </c>
      <c r="M18" s="4" t="s">
        <v>73</v>
      </c>
      <c r="N18" s="4">
        <v>4066479</v>
      </c>
      <c r="O18" s="4" t="s">
        <v>1</v>
      </c>
      <c r="P18" s="4" t="s">
        <v>8</v>
      </c>
      <c r="Q18" s="1">
        <v>39</v>
      </c>
      <c r="R18" s="4" t="s">
        <v>9</v>
      </c>
      <c r="S18" s="4" t="s">
        <v>10</v>
      </c>
      <c r="T18" s="4" t="s">
        <v>11</v>
      </c>
      <c r="U18" s="4" t="s">
        <v>71</v>
      </c>
      <c r="V18" s="4" t="s">
        <v>13</v>
      </c>
      <c r="W18" s="4" t="s">
        <v>14</v>
      </c>
      <c r="X18" s="4" t="s">
        <v>56</v>
      </c>
      <c r="Y18" s="4" t="s">
        <v>13</v>
      </c>
    </row>
    <row r="19" spans="1:25" x14ac:dyDescent="0.25">
      <c r="A19" s="4">
        <v>2020</v>
      </c>
      <c r="B19" s="2">
        <v>44170</v>
      </c>
      <c r="C19" s="3">
        <v>0.15972222222222224</v>
      </c>
      <c r="D19" s="4" t="s">
        <v>0</v>
      </c>
      <c r="E19" s="4" t="s">
        <v>1</v>
      </c>
      <c r="F19" s="4" t="s">
        <v>2</v>
      </c>
      <c r="G19" s="4" t="s">
        <v>1</v>
      </c>
      <c r="H19" s="4" t="s">
        <v>1</v>
      </c>
      <c r="I19" s="4" t="s">
        <v>3</v>
      </c>
      <c r="J19" s="4" t="s">
        <v>68</v>
      </c>
      <c r="K19" s="1" t="s">
        <v>69</v>
      </c>
      <c r="L19" s="4" t="s">
        <v>6</v>
      </c>
      <c r="M19" s="4" t="s">
        <v>74</v>
      </c>
      <c r="N19" s="4">
        <v>4040449</v>
      </c>
      <c r="O19" s="4" t="s">
        <v>1</v>
      </c>
      <c r="P19" s="4" t="s">
        <v>8</v>
      </c>
      <c r="Q19" s="1">
        <v>45</v>
      </c>
      <c r="R19" s="4" t="s">
        <v>9</v>
      </c>
      <c r="S19" s="4" t="s">
        <v>10</v>
      </c>
      <c r="T19" s="4" t="s">
        <v>11</v>
      </c>
      <c r="U19" s="4" t="s">
        <v>71</v>
      </c>
      <c r="V19" s="4" t="s">
        <v>13</v>
      </c>
      <c r="W19" s="4" t="s">
        <v>14</v>
      </c>
      <c r="X19" s="4" t="s">
        <v>56</v>
      </c>
      <c r="Y19" s="4" t="s">
        <v>13</v>
      </c>
    </row>
    <row r="20" spans="1:25" x14ac:dyDescent="0.25">
      <c r="A20" s="4">
        <v>2020</v>
      </c>
      <c r="B20" s="2">
        <v>44170</v>
      </c>
      <c r="C20" s="3">
        <v>0.56944444444444442</v>
      </c>
      <c r="D20" s="4" t="s">
        <v>0</v>
      </c>
      <c r="E20" s="4" t="s">
        <v>1</v>
      </c>
      <c r="F20" s="4" t="s">
        <v>2</v>
      </c>
      <c r="G20" s="4" t="s">
        <v>1</v>
      </c>
      <c r="H20" s="4" t="s">
        <v>1</v>
      </c>
      <c r="I20" s="4" t="s">
        <v>3</v>
      </c>
      <c r="J20" s="4" t="s">
        <v>4</v>
      </c>
      <c r="K20" s="1" t="s">
        <v>5</v>
      </c>
      <c r="L20" s="4" t="s">
        <v>6</v>
      </c>
      <c r="M20" s="4" t="s">
        <v>75</v>
      </c>
      <c r="N20" s="4">
        <v>9090439</v>
      </c>
      <c r="O20" s="4" t="s">
        <v>27</v>
      </c>
      <c r="P20" s="4" t="s">
        <v>8</v>
      </c>
      <c r="Q20" s="1">
        <v>30</v>
      </c>
      <c r="R20" s="4" t="s">
        <v>9</v>
      </c>
      <c r="S20" s="4" t="s">
        <v>10</v>
      </c>
      <c r="T20" s="4" t="s">
        <v>11</v>
      </c>
      <c r="U20" s="4" t="s">
        <v>76</v>
      </c>
      <c r="V20" s="4" t="s">
        <v>13</v>
      </c>
      <c r="W20" s="4" t="s">
        <v>6</v>
      </c>
      <c r="X20" s="4" t="s">
        <v>77</v>
      </c>
      <c r="Y20" s="4" t="s">
        <v>13</v>
      </c>
    </row>
    <row r="21" spans="1:25" x14ac:dyDescent="0.25">
      <c r="A21" s="4">
        <v>2020</v>
      </c>
      <c r="B21" s="2">
        <v>44170</v>
      </c>
      <c r="C21" s="3">
        <v>0.56944444444444442</v>
      </c>
      <c r="D21" s="4" t="s">
        <v>0</v>
      </c>
      <c r="E21" s="4" t="s">
        <v>1</v>
      </c>
      <c r="F21" s="4" t="s">
        <v>2</v>
      </c>
      <c r="G21" s="4" t="s">
        <v>1</v>
      </c>
      <c r="H21" s="4" t="s">
        <v>1</v>
      </c>
      <c r="I21" s="4" t="s">
        <v>3</v>
      </c>
      <c r="J21" s="4" t="s">
        <v>4</v>
      </c>
      <c r="K21" s="1" t="s">
        <v>78</v>
      </c>
      <c r="L21" s="4" t="s">
        <v>6</v>
      </c>
      <c r="M21" s="4" t="s">
        <v>79</v>
      </c>
      <c r="N21" s="4">
        <v>48762945</v>
      </c>
      <c r="O21" s="4"/>
      <c r="P21" s="4" t="s">
        <v>80</v>
      </c>
      <c r="Q21" s="1">
        <v>24</v>
      </c>
      <c r="R21" s="4" t="s">
        <v>9</v>
      </c>
      <c r="S21" s="4" t="s">
        <v>10</v>
      </c>
      <c r="T21" s="4" t="s">
        <v>11</v>
      </c>
      <c r="U21" s="4" t="s">
        <v>76</v>
      </c>
      <c r="V21" s="4" t="s">
        <v>13</v>
      </c>
      <c r="W21" s="4" t="s">
        <v>6</v>
      </c>
      <c r="X21" s="4" t="s">
        <v>77</v>
      </c>
      <c r="Y21" s="4" t="s">
        <v>13</v>
      </c>
    </row>
    <row r="22" spans="1:25" x14ac:dyDescent="0.25">
      <c r="A22" s="4">
        <v>2020</v>
      </c>
      <c r="B22" s="2">
        <v>44170</v>
      </c>
      <c r="C22" s="3">
        <v>0.56944444444444442</v>
      </c>
      <c r="D22" s="4" t="s">
        <v>0</v>
      </c>
      <c r="E22" s="4" t="s">
        <v>1</v>
      </c>
      <c r="F22" s="4" t="s">
        <v>2</v>
      </c>
      <c r="G22" s="4" t="s">
        <v>1</v>
      </c>
      <c r="H22" s="4" t="s">
        <v>1</v>
      </c>
      <c r="I22" s="4" t="s">
        <v>3</v>
      </c>
      <c r="J22" s="4" t="s">
        <v>4</v>
      </c>
      <c r="K22" s="1" t="s">
        <v>81</v>
      </c>
      <c r="L22" s="4" t="s">
        <v>6</v>
      </c>
      <c r="M22" s="4" t="s">
        <v>82</v>
      </c>
      <c r="N22" s="4">
        <v>45067434</v>
      </c>
      <c r="O22" s="4"/>
      <c r="P22" s="4" t="s">
        <v>80</v>
      </c>
      <c r="Q22" s="1">
        <v>32</v>
      </c>
      <c r="R22" s="4" t="s">
        <v>17</v>
      </c>
      <c r="S22" s="4" t="s">
        <v>10</v>
      </c>
      <c r="T22" s="4" t="s">
        <v>11</v>
      </c>
      <c r="U22" s="4" t="s">
        <v>76</v>
      </c>
      <c r="V22" s="4" t="s">
        <v>13</v>
      </c>
      <c r="W22" s="4" t="s">
        <v>6</v>
      </c>
      <c r="X22" s="4" t="s">
        <v>77</v>
      </c>
      <c r="Y22" s="4" t="s">
        <v>13</v>
      </c>
    </row>
    <row r="23" spans="1:25" x14ac:dyDescent="0.25">
      <c r="A23" s="4">
        <v>2020</v>
      </c>
      <c r="B23" s="2">
        <v>44170</v>
      </c>
      <c r="C23" s="3">
        <v>0.56944444444444442</v>
      </c>
      <c r="D23" s="4" t="s">
        <v>0</v>
      </c>
      <c r="E23" s="4" t="s">
        <v>1</v>
      </c>
      <c r="F23" s="4" t="s">
        <v>2</v>
      </c>
      <c r="G23" s="4" t="s">
        <v>1</v>
      </c>
      <c r="H23" s="4" t="s">
        <v>1</v>
      </c>
      <c r="I23" s="4" t="s">
        <v>3</v>
      </c>
      <c r="J23" s="4" t="s">
        <v>4</v>
      </c>
      <c r="K23" s="1" t="s">
        <v>83</v>
      </c>
      <c r="L23" s="4" t="s">
        <v>6</v>
      </c>
      <c r="M23" s="4" t="s">
        <v>84</v>
      </c>
      <c r="N23" s="4">
        <v>47815344</v>
      </c>
      <c r="O23" s="4"/>
      <c r="P23" s="4" t="s">
        <v>80</v>
      </c>
      <c r="Q23" s="1">
        <v>26</v>
      </c>
      <c r="R23" s="4" t="s">
        <v>17</v>
      </c>
      <c r="S23" s="4" t="s">
        <v>10</v>
      </c>
      <c r="T23" s="4" t="s">
        <v>11</v>
      </c>
      <c r="U23" s="4" t="s">
        <v>76</v>
      </c>
      <c r="V23" s="4" t="s">
        <v>13</v>
      </c>
      <c r="W23" s="4" t="s">
        <v>6</v>
      </c>
      <c r="X23" s="4" t="s">
        <v>77</v>
      </c>
      <c r="Y23" s="4" t="s">
        <v>13</v>
      </c>
    </row>
    <row r="24" spans="1:25" x14ac:dyDescent="0.25">
      <c r="A24" s="4">
        <v>2020</v>
      </c>
      <c r="B24" s="2">
        <v>44170</v>
      </c>
      <c r="C24" s="3">
        <v>0.56944444444444442</v>
      </c>
      <c r="D24" s="4" t="s">
        <v>0</v>
      </c>
      <c r="E24" s="4" t="s">
        <v>1</v>
      </c>
      <c r="F24" s="4" t="s">
        <v>2</v>
      </c>
      <c r="G24" s="4" t="s">
        <v>1</v>
      </c>
      <c r="H24" s="4" t="s">
        <v>1</v>
      </c>
      <c r="I24" s="4" t="s">
        <v>3</v>
      </c>
      <c r="J24" s="4" t="s">
        <v>4</v>
      </c>
      <c r="K24" s="1" t="s">
        <v>85</v>
      </c>
      <c r="L24" s="4" t="s">
        <v>6</v>
      </c>
      <c r="M24" s="4" t="s">
        <v>86</v>
      </c>
      <c r="N24" s="4">
        <v>73371988</v>
      </c>
      <c r="O24" s="4"/>
      <c r="P24" s="4" t="s">
        <v>80</v>
      </c>
      <c r="Q24" s="1">
        <v>21</v>
      </c>
      <c r="R24" s="4" t="s">
        <v>17</v>
      </c>
      <c r="S24" s="4" t="s">
        <v>10</v>
      </c>
      <c r="T24" s="4" t="s">
        <v>11</v>
      </c>
      <c r="U24" s="4" t="s">
        <v>76</v>
      </c>
      <c r="V24" s="4" t="s">
        <v>13</v>
      </c>
      <c r="W24" s="4" t="s">
        <v>6</v>
      </c>
      <c r="X24" s="4" t="s">
        <v>77</v>
      </c>
      <c r="Y24" s="4" t="s">
        <v>13</v>
      </c>
    </row>
    <row r="25" spans="1:25" x14ac:dyDescent="0.25">
      <c r="A25" s="4">
        <v>2020</v>
      </c>
      <c r="B25" s="2">
        <v>44170</v>
      </c>
      <c r="C25" s="3">
        <v>0.56944444444444442</v>
      </c>
      <c r="D25" s="4" t="s">
        <v>0</v>
      </c>
      <c r="E25" s="4" t="s">
        <v>1</v>
      </c>
      <c r="F25" s="4" t="s">
        <v>2</v>
      </c>
      <c r="G25" s="4" t="s">
        <v>1</v>
      </c>
      <c r="H25" s="4" t="s">
        <v>1</v>
      </c>
      <c r="I25" s="4" t="s">
        <v>3</v>
      </c>
      <c r="J25" s="4" t="s">
        <v>87</v>
      </c>
      <c r="K25" s="1" t="s">
        <v>88</v>
      </c>
      <c r="L25" s="4" t="s">
        <v>6</v>
      </c>
      <c r="M25" s="4" t="s">
        <v>89</v>
      </c>
      <c r="N25" s="4">
        <v>7131294</v>
      </c>
      <c r="O25" s="4" t="s">
        <v>90</v>
      </c>
      <c r="P25" s="4" t="s">
        <v>8</v>
      </c>
      <c r="Q25" s="1">
        <v>40</v>
      </c>
      <c r="R25" s="4" t="s">
        <v>9</v>
      </c>
      <c r="S25" s="4" t="s">
        <v>10</v>
      </c>
      <c r="T25" s="4" t="s">
        <v>11</v>
      </c>
      <c r="U25" s="4" t="s">
        <v>76</v>
      </c>
      <c r="V25" s="4" t="s">
        <v>13</v>
      </c>
      <c r="W25" s="4" t="s">
        <v>6</v>
      </c>
      <c r="X25" s="4" t="s">
        <v>77</v>
      </c>
      <c r="Y25" s="4" t="s">
        <v>13</v>
      </c>
    </row>
    <row r="26" spans="1:25" x14ac:dyDescent="0.25">
      <c r="A26" s="4">
        <v>2020</v>
      </c>
      <c r="B26" s="2">
        <v>44171</v>
      </c>
      <c r="C26" s="3">
        <v>2.7777777777777776E-2</v>
      </c>
      <c r="D26" s="4" t="s">
        <v>0</v>
      </c>
      <c r="E26" s="4" t="s">
        <v>1</v>
      </c>
      <c r="F26" s="4" t="s">
        <v>2</v>
      </c>
      <c r="G26" s="4" t="s">
        <v>1</v>
      </c>
      <c r="H26" s="4" t="s">
        <v>1</v>
      </c>
      <c r="I26" s="4" t="s">
        <v>91</v>
      </c>
      <c r="J26" s="4" t="s">
        <v>92</v>
      </c>
      <c r="K26" s="1" t="s">
        <v>93</v>
      </c>
      <c r="L26" s="4" t="s">
        <v>6</v>
      </c>
      <c r="M26" s="4" t="s">
        <v>94</v>
      </c>
      <c r="N26" s="4">
        <v>7329716</v>
      </c>
      <c r="O26" s="4" t="s">
        <v>1</v>
      </c>
      <c r="P26" s="4" t="s">
        <v>8</v>
      </c>
      <c r="Q26" s="1">
        <v>24</v>
      </c>
      <c r="R26" s="4" t="s">
        <v>17</v>
      </c>
      <c r="S26" s="4" t="s">
        <v>95</v>
      </c>
      <c r="T26" s="4" t="s">
        <v>11</v>
      </c>
      <c r="U26" s="4" t="s">
        <v>96</v>
      </c>
      <c r="V26" s="4" t="s">
        <v>13</v>
      </c>
      <c r="W26" s="4" t="s">
        <v>6</v>
      </c>
      <c r="X26" s="4" t="s">
        <v>97</v>
      </c>
      <c r="Y26" s="4" t="s">
        <v>13</v>
      </c>
    </row>
    <row r="27" spans="1:25" x14ac:dyDescent="0.25">
      <c r="A27" s="4">
        <v>2020</v>
      </c>
      <c r="B27" s="2">
        <v>44171</v>
      </c>
      <c r="C27" s="3">
        <v>0.35416666666666669</v>
      </c>
      <c r="D27" s="4" t="s">
        <v>0</v>
      </c>
      <c r="E27" s="4" t="s">
        <v>1</v>
      </c>
      <c r="F27" s="4" t="s">
        <v>2</v>
      </c>
      <c r="G27" s="4" t="s">
        <v>1</v>
      </c>
      <c r="H27" s="4" t="s">
        <v>1</v>
      </c>
      <c r="I27" s="4" t="s">
        <v>98</v>
      </c>
      <c r="J27" s="4" t="s">
        <v>99</v>
      </c>
      <c r="K27" s="1" t="s">
        <v>100</v>
      </c>
      <c r="L27" s="4" t="s">
        <v>6</v>
      </c>
      <c r="M27" s="4" t="s">
        <v>101</v>
      </c>
      <c r="N27" s="4">
        <v>5770491</v>
      </c>
      <c r="O27" s="4" t="s">
        <v>1</v>
      </c>
      <c r="P27" s="4" t="s">
        <v>8</v>
      </c>
      <c r="Q27" s="1">
        <v>35</v>
      </c>
      <c r="R27" s="4" t="s">
        <v>17</v>
      </c>
      <c r="S27" s="4" t="s">
        <v>10</v>
      </c>
      <c r="T27" s="4" t="s">
        <v>11</v>
      </c>
      <c r="U27" s="4" t="s">
        <v>21</v>
      </c>
      <c r="V27" s="4" t="s">
        <v>13</v>
      </c>
      <c r="W27" s="4" t="s">
        <v>6</v>
      </c>
      <c r="X27" s="4" t="s">
        <v>22</v>
      </c>
      <c r="Y27" s="4" t="s">
        <v>13</v>
      </c>
    </row>
    <row r="28" spans="1:25" x14ac:dyDescent="0.25">
      <c r="A28" s="4">
        <v>2020</v>
      </c>
      <c r="B28" s="2">
        <v>44172</v>
      </c>
      <c r="C28" s="3">
        <v>0.64583333333333337</v>
      </c>
      <c r="D28" s="4" t="s">
        <v>0</v>
      </c>
      <c r="E28" s="4" t="s">
        <v>1</v>
      </c>
      <c r="F28" s="4" t="s">
        <v>2</v>
      </c>
      <c r="G28" s="4" t="s">
        <v>1</v>
      </c>
      <c r="H28" s="4" t="s">
        <v>1</v>
      </c>
      <c r="I28" s="4" t="s">
        <v>29</v>
      </c>
      <c r="J28" s="4" t="s">
        <v>102</v>
      </c>
      <c r="K28" s="1" t="s">
        <v>103</v>
      </c>
      <c r="L28" s="4" t="s">
        <v>6</v>
      </c>
      <c r="M28" s="4" t="s">
        <v>104</v>
      </c>
      <c r="N28" s="4">
        <v>7312104</v>
      </c>
      <c r="O28" s="4" t="s">
        <v>1</v>
      </c>
      <c r="P28" s="4" t="s">
        <v>8</v>
      </c>
      <c r="Q28" s="1">
        <v>32</v>
      </c>
      <c r="R28" s="4" t="s">
        <v>17</v>
      </c>
      <c r="S28" s="4" t="s">
        <v>95</v>
      </c>
      <c r="T28" s="4" t="s">
        <v>11</v>
      </c>
      <c r="U28" s="4" t="s">
        <v>21</v>
      </c>
      <c r="V28" s="4" t="s">
        <v>13</v>
      </c>
      <c r="W28" s="4" t="s">
        <v>6</v>
      </c>
      <c r="X28" s="4" t="s">
        <v>105</v>
      </c>
      <c r="Y28" s="4" t="s">
        <v>13</v>
      </c>
    </row>
    <row r="29" spans="1:25" x14ac:dyDescent="0.25">
      <c r="A29" s="4">
        <v>2020</v>
      </c>
      <c r="B29" s="2">
        <v>44172</v>
      </c>
      <c r="C29" s="3">
        <v>0.97916666666666663</v>
      </c>
      <c r="D29" s="4" t="s">
        <v>0</v>
      </c>
      <c r="E29" s="4" t="s">
        <v>1</v>
      </c>
      <c r="F29" s="4" t="s">
        <v>2</v>
      </c>
      <c r="G29" s="4" t="s">
        <v>1</v>
      </c>
      <c r="H29" s="4" t="s">
        <v>1</v>
      </c>
      <c r="I29" s="4" t="s">
        <v>3</v>
      </c>
      <c r="J29" s="4" t="s">
        <v>106</v>
      </c>
      <c r="K29" s="1" t="s">
        <v>107</v>
      </c>
      <c r="L29" s="4" t="s">
        <v>6</v>
      </c>
      <c r="M29" s="4" t="s">
        <v>108</v>
      </c>
      <c r="N29" s="4" t="s">
        <v>59</v>
      </c>
      <c r="O29" s="4" t="s">
        <v>1</v>
      </c>
      <c r="P29" s="4" t="s">
        <v>8</v>
      </c>
      <c r="Q29" s="1">
        <v>24</v>
      </c>
      <c r="R29" s="4" t="s">
        <v>17</v>
      </c>
      <c r="S29" s="4" t="s">
        <v>95</v>
      </c>
      <c r="T29" s="4" t="s">
        <v>11</v>
      </c>
      <c r="U29" s="4" t="s">
        <v>109</v>
      </c>
      <c r="V29" s="4" t="s">
        <v>13</v>
      </c>
      <c r="W29" s="4" t="s">
        <v>6</v>
      </c>
      <c r="X29" s="4" t="s">
        <v>110</v>
      </c>
      <c r="Y29" s="4" t="s">
        <v>13</v>
      </c>
    </row>
    <row r="30" spans="1:25" x14ac:dyDescent="0.25">
      <c r="A30" s="4">
        <v>2020</v>
      </c>
      <c r="B30" s="2">
        <v>44173</v>
      </c>
      <c r="C30" s="3">
        <v>0.5</v>
      </c>
      <c r="D30" s="4" t="s">
        <v>0</v>
      </c>
      <c r="E30" s="4" t="s">
        <v>1</v>
      </c>
      <c r="F30" s="4" t="s">
        <v>2</v>
      </c>
      <c r="G30" s="4" t="s">
        <v>1</v>
      </c>
      <c r="H30" s="4" t="s">
        <v>1</v>
      </c>
      <c r="I30" s="4" t="s">
        <v>3</v>
      </c>
      <c r="J30" s="4" t="s">
        <v>57</v>
      </c>
      <c r="K30" s="1" t="s">
        <v>53</v>
      </c>
      <c r="L30" s="4" t="s">
        <v>6</v>
      </c>
      <c r="M30" s="4" t="s">
        <v>111</v>
      </c>
      <c r="N30" s="4">
        <v>4045283</v>
      </c>
      <c r="O30" s="4" t="s">
        <v>1</v>
      </c>
      <c r="P30" s="4" t="s">
        <v>8</v>
      </c>
      <c r="Q30" s="1">
        <v>46</v>
      </c>
      <c r="R30" s="4" t="s">
        <v>17</v>
      </c>
      <c r="S30" s="4" t="s">
        <v>10</v>
      </c>
      <c r="T30" s="4" t="s">
        <v>11</v>
      </c>
      <c r="U30" s="4" t="s">
        <v>21</v>
      </c>
      <c r="V30" s="4" t="s">
        <v>13</v>
      </c>
      <c r="W30" s="4" t="s">
        <v>6</v>
      </c>
      <c r="X30" s="4" t="s">
        <v>112</v>
      </c>
      <c r="Y30" s="4" t="s">
        <v>13</v>
      </c>
    </row>
    <row r="31" spans="1:25" x14ac:dyDescent="0.25">
      <c r="A31" s="4">
        <v>2020</v>
      </c>
      <c r="B31" s="2">
        <v>44173</v>
      </c>
      <c r="C31" s="3">
        <v>0.54861111111111105</v>
      </c>
      <c r="D31" s="4" t="s">
        <v>0</v>
      </c>
      <c r="E31" s="4" t="s">
        <v>1</v>
      </c>
      <c r="F31" s="4" t="s">
        <v>2</v>
      </c>
      <c r="G31" s="4" t="s">
        <v>1</v>
      </c>
      <c r="H31" s="4" t="s">
        <v>1</v>
      </c>
      <c r="I31" s="4" t="s">
        <v>3</v>
      </c>
      <c r="J31" s="4" t="s">
        <v>57</v>
      </c>
      <c r="K31" s="1" t="s">
        <v>53</v>
      </c>
      <c r="L31" s="4" t="s">
        <v>6</v>
      </c>
      <c r="M31" s="4" t="s">
        <v>113</v>
      </c>
      <c r="N31" s="4">
        <v>14867853</v>
      </c>
      <c r="O31" s="4" t="s">
        <v>1</v>
      </c>
      <c r="P31" s="4" t="s">
        <v>8</v>
      </c>
      <c r="Q31" s="1">
        <v>32</v>
      </c>
      <c r="R31" s="4" t="s">
        <v>17</v>
      </c>
      <c r="S31" s="4" t="s">
        <v>10</v>
      </c>
      <c r="T31" s="4" t="s">
        <v>11</v>
      </c>
      <c r="U31" s="4" t="s">
        <v>21</v>
      </c>
      <c r="V31" s="4" t="s">
        <v>13</v>
      </c>
      <c r="W31" s="4" t="s">
        <v>6</v>
      </c>
      <c r="X31" s="4" t="s">
        <v>114</v>
      </c>
      <c r="Y31" s="4" t="s">
        <v>13</v>
      </c>
    </row>
    <row r="32" spans="1:25" x14ac:dyDescent="0.25">
      <c r="A32" s="4">
        <v>2020</v>
      </c>
      <c r="B32" s="2">
        <v>44173</v>
      </c>
      <c r="C32" s="3">
        <v>0.62152777777777779</v>
      </c>
      <c r="D32" s="4" t="s">
        <v>0</v>
      </c>
      <c r="E32" s="4" t="s">
        <v>1</v>
      </c>
      <c r="F32" s="4" t="s">
        <v>2</v>
      </c>
      <c r="G32" s="4" t="s">
        <v>1</v>
      </c>
      <c r="H32" s="4" t="s">
        <v>1</v>
      </c>
      <c r="I32" s="4" t="s">
        <v>39</v>
      </c>
      <c r="J32" s="4" t="s">
        <v>115</v>
      </c>
      <c r="K32" s="1" t="s">
        <v>116</v>
      </c>
      <c r="L32" s="4" t="s">
        <v>6</v>
      </c>
      <c r="M32" s="4" t="s">
        <v>117</v>
      </c>
      <c r="N32" s="4">
        <v>7368794</v>
      </c>
      <c r="O32" s="4" t="s">
        <v>1</v>
      </c>
      <c r="P32" s="4" t="s">
        <v>8</v>
      </c>
      <c r="Q32" s="1">
        <v>25</v>
      </c>
      <c r="R32" s="4" t="s">
        <v>9</v>
      </c>
      <c r="S32" s="4" t="s">
        <v>95</v>
      </c>
      <c r="T32" s="4" t="s">
        <v>11</v>
      </c>
      <c r="U32" s="4" t="s">
        <v>109</v>
      </c>
      <c r="V32" s="4" t="s">
        <v>13</v>
      </c>
      <c r="W32" s="4" t="s">
        <v>6</v>
      </c>
      <c r="X32" s="4" t="s">
        <v>97</v>
      </c>
      <c r="Y32" s="4" t="s">
        <v>13</v>
      </c>
    </row>
    <row r="33" spans="1:25" x14ac:dyDescent="0.25">
      <c r="A33" s="4">
        <v>2020</v>
      </c>
      <c r="B33" s="2">
        <v>44173</v>
      </c>
      <c r="C33" s="3">
        <v>0.87152777777777779</v>
      </c>
      <c r="D33" s="4" t="s">
        <v>0</v>
      </c>
      <c r="E33" s="4" t="s">
        <v>1</v>
      </c>
      <c r="F33" s="4" t="s">
        <v>2</v>
      </c>
      <c r="G33" s="4" t="s">
        <v>1</v>
      </c>
      <c r="H33" s="4" t="s">
        <v>1</v>
      </c>
      <c r="I33" s="4" t="s">
        <v>39</v>
      </c>
      <c r="J33" s="4" t="s">
        <v>118</v>
      </c>
      <c r="K33" s="1" t="s">
        <v>119</v>
      </c>
      <c r="L33" s="4" t="s">
        <v>6</v>
      </c>
      <c r="M33" s="4" t="s">
        <v>120</v>
      </c>
      <c r="N33" s="4">
        <v>5778443</v>
      </c>
      <c r="O33" s="4" t="s">
        <v>1</v>
      </c>
      <c r="P33" s="4" t="s">
        <v>8</v>
      </c>
      <c r="Q33" s="1">
        <v>32</v>
      </c>
      <c r="R33" s="4" t="s">
        <v>17</v>
      </c>
      <c r="S33" s="4" t="s">
        <v>10</v>
      </c>
      <c r="T33" s="4" t="s">
        <v>11</v>
      </c>
      <c r="U33" s="4" t="s">
        <v>121</v>
      </c>
      <c r="V33" s="4" t="s">
        <v>13</v>
      </c>
      <c r="W33" s="4" t="s">
        <v>14</v>
      </c>
      <c r="X33" s="4" t="s">
        <v>122</v>
      </c>
      <c r="Y33" s="4" t="s">
        <v>13</v>
      </c>
    </row>
    <row r="34" spans="1:25" x14ac:dyDescent="0.25">
      <c r="A34" s="4">
        <v>2020</v>
      </c>
      <c r="B34" s="2">
        <v>44174</v>
      </c>
      <c r="C34" s="3">
        <v>0.52083333333333337</v>
      </c>
      <c r="D34" s="4" t="s">
        <v>0</v>
      </c>
      <c r="E34" s="4" t="s">
        <v>1</v>
      </c>
      <c r="F34" s="4" t="s">
        <v>2</v>
      </c>
      <c r="G34" s="4" t="s">
        <v>1</v>
      </c>
      <c r="H34" s="4" t="s">
        <v>1</v>
      </c>
      <c r="I34" s="4" t="s">
        <v>3</v>
      </c>
      <c r="J34" s="4" t="s">
        <v>123</v>
      </c>
      <c r="K34" s="1" t="s">
        <v>124</v>
      </c>
      <c r="L34" s="4" t="s">
        <v>6</v>
      </c>
      <c r="M34" s="4" t="s">
        <v>125</v>
      </c>
      <c r="N34" s="5" t="s">
        <v>126</v>
      </c>
      <c r="O34" s="4"/>
      <c r="P34" s="4" t="s">
        <v>80</v>
      </c>
      <c r="Q34" s="1">
        <v>53</v>
      </c>
      <c r="R34" s="4" t="s">
        <v>17</v>
      </c>
      <c r="S34" s="4" t="s">
        <v>10</v>
      </c>
      <c r="T34" s="4" t="s">
        <v>11</v>
      </c>
      <c r="U34" s="4" t="s">
        <v>21</v>
      </c>
      <c r="V34" s="4" t="s">
        <v>13</v>
      </c>
      <c r="W34" s="4" t="s">
        <v>6</v>
      </c>
      <c r="X34" s="4" t="s">
        <v>127</v>
      </c>
      <c r="Y34" s="4" t="s">
        <v>13</v>
      </c>
    </row>
    <row r="35" spans="1:25" x14ac:dyDescent="0.25">
      <c r="A35" s="4">
        <v>2020</v>
      </c>
      <c r="B35" s="2">
        <v>44174</v>
      </c>
      <c r="C35" s="3">
        <v>0.5625</v>
      </c>
      <c r="D35" s="4" t="s">
        <v>0</v>
      </c>
      <c r="E35" s="4" t="s">
        <v>1</v>
      </c>
      <c r="F35" s="4" t="s">
        <v>2</v>
      </c>
      <c r="G35" s="4" t="s">
        <v>1</v>
      </c>
      <c r="H35" s="4" t="s">
        <v>1</v>
      </c>
      <c r="I35" s="4" t="s">
        <v>3</v>
      </c>
      <c r="J35" s="4" t="s">
        <v>123</v>
      </c>
      <c r="K35" s="1" t="s">
        <v>124</v>
      </c>
      <c r="L35" s="4" t="s">
        <v>6</v>
      </c>
      <c r="M35" s="4" t="s">
        <v>128</v>
      </c>
      <c r="N35" s="4">
        <v>29315126</v>
      </c>
      <c r="O35" s="4"/>
      <c r="P35" s="4" t="s">
        <v>80</v>
      </c>
      <c r="Q35" s="1">
        <v>53</v>
      </c>
      <c r="R35" s="4" t="s">
        <v>17</v>
      </c>
      <c r="S35" s="4" t="s">
        <v>10</v>
      </c>
      <c r="T35" s="4" t="s">
        <v>11</v>
      </c>
      <c r="U35" s="4" t="s">
        <v>21</v>
      </c>
      <c r="V35" s="4" t="s">
        <v>13</v>
      </c>
      <c r="W35" s="4" t="s">
        <v>6</v>
      </c>
      <c r="X35" s="4" t="s">
        <v>127</v>
      </c>
      <c r="Y35" s="4" t="s">
        <v>13</v>
      </c>
    </row>
    <row r="36" spans="1:25" x14ac:dyDescent="0.25">
      <c r="A36" s="4">
        <v>2020</v>
      </c>
      <c r="B36" s="2">
        <v>44174</v>
      </c>
      <c r="C36" s="3">
        <v>0.59722222222222221</v>
      </c>
      <c r="D36" s="4" t="s">
        <v>0</v>
      </c>
      <c r="E36" s="4" t="s">
        <v>1</v>
      </c>
      <c r="F36" s="4" t="s">
        <v>2</v>
      </c>
      <c r="G36" s="4" t="s">
        <v>1</v>
      </c>
      <c r="H36" s="4" t="s">
        <v>1</v>
      </c>
      <c r="I36" s="4" t="s">
        <v>3</v>
      </c>
      <c r="J36" s="4" t="s">
        <v>129</v>
      </c>
      <c r="K36" s="1" t="s">
        <v>130</v>
      </c>
      <c r="L36" s="4" t="s">
        <v>6</v>
      </c>
      <c r="M36" s="4" t="s">
        <v>131</v>
      </c>
      <c r="N36" s="4">
        <v>44548082</v>
      </c>
      <c r="O36" s="4"/>
      <c r="P36" s="4" t="s">
        <v>80</v>
      </c>
      <c r="Q36" s="1">
        <v>51</v>
      </c>
      <c r="R36" s="4" t="s">
        <v>17</v>
      </c>
      <c r="S36" s="4" t="s">
        <v>10</v>
      </c>
      <c r="T36" s="4" t="s">
        <v>11</v>
      </c>
      <c r="U36" s="4" t="s">
        <v>21</v>
      </c>
      <c r="V36" s="4" t="s">
        <v>13</v>
      </c>
      <c r="W36" s="4" t="s">
        <v>6</v>
      </c>
      <c r="X36" s="4" t="s">
        <v>127</v>
      </c>
      <c r="Y36" s="4" t="s">
        <v>13</v>
      </c>
    </row>
    <row r="37" spans="1:25" x14ac:dyDescent="0.25">
      <c r="A37" s="4">
        <v>2020</v>
      </c>
      <c r="B37" s="2">
        <v>44174</v>
      </c>
      <c r="C37" s="3">
        <v>0.59722222222222221</v>
      </c>
      <c r="D37" s="4" t="s">
        <v>0</v>
      </c>
      <c r="E37" s="4" t="s">
        <v>1</v>
      </c>
      <c r="F37" s="4" t="s">
        <v>2</v>
      </c>
      <c r="G37" s="4" t="s">
        <v>1</v>
      </c>
      <c r="H37" s="4" t="s">
        <v>1</v>
      </c>
      <c r="I37" s="4" t="s">
        <v>3</v>
      </c>
      <c r="J37" s="4" t="s">
        <v>129</v>
      </c>
      <c r="K37" s="1" t="s">
        <v>130</v>
      </c>
      <c r="L37" s="4" t="s">
        <v>6</v>
      </c>
      <c r="M37" s="4" t="s">
        <v>132</v>
      </c>
      <c r="N37" s="4">
        <v>4434259</v>
      </c>
      <c r="O37" s="4"/>
      <c r="P37" s="4" t="s">
        <v>80</v>
      </c>
      <c r="Q37" s="1">
        <v>37</v>
      </c>
      <c r="R37" s="4" t="s">
        <v>17</v>
      </c>
      <c r="S37" s="4" t="s">
        <v>10</v>
      </c>
      <c r="T37" s="4" t="s">
        <v>11</v>
      </c>
      <c r="U37" s="4" t="s">
        <v>21</v>
      </c>
      <c r="V37" s="4" t="s">
        <v>13</v>
      </c>
      <c r="W37" s="4" t="s">
        <v>6</v>
      </c>
      <c r="X37" s="4" t="s">
        <v>127</v>
      </c>
      <c r="Y37" s="4" t="s">
        <v>13</v>
      </c>
    </row>
    <row r="38" spans="1:25" x14ac:dyDescent="0.25">
      <c r="A38" s="4">
        <v>2020</v>
      </c>
      <c r="B38" s="2">
        <v>44174</v>
      </c>
      <c r="C38" s="3">
        <v>0.59722222222222221</v>
      </c>
      <c r="D38" s="4" t="s">
        <v>0</v>
      </c>
      <c r="E38" s="4" t="s">
        <v>1</v>
      </c>
      <c r="F38" s="4" t="s">
        <v>2</v>
      </c>
      <c r="G38" s="4" t="s">
        <v>1</v>
      </c>
      <c r="H38" s="4" t="s">
        <v>1</v>
      </c>
      <c r="I38" s="4" t="s">
        <v>3</v>
      </c>
      <c r="J38" s="4" t="s">
        <v>129</v>
      </c>
      <c r="K38" s="1" t="s">
        <v>133</v>
      </c>
      <c r="L38" s="4" t="s">
        <v>6</v>
      </c>
      <c r="M38" s="4" t="s">
        <v>134</v>
      </c>
      <c r="N38" s="4">
        <v>94086711</v>
      </c>
      <c r="O38" s="4"/>
      <c r="P38" s="4" t="s">
        <v>80</v>
      </c>
      <c r="Q38" s="1">
        <v>26</v>
      </c>
      <c r="R38" s="4" t="s">
        <v>9</v>
      </c>
      <c r="S38" s="4" t="s">
        <v>10</v>
      </c>
      <c r="T38" s="4" t="s">
        <v>11</v>
      </c>
      <c r="U38" s="4" t="s">
        <v>21</v>
      </c>
      <c r="V38" s="4" t="s">
        <v>13</v>
      </c>
      <c r="W38" s="4" t="s">
        <v>6</v>
      </c>
      <c r="X38" s="4" t="s">
        <v>127</v>
      </c>
      <c r="Y38" s="4" t="s">
        <v>13</v>
      </c>
    </row>
    <row r="39" spans="1:25" x14ac:dyDescent="0.25">
      <c r="A39" s="4">
        <v>2020</v>
      </c>
      <c r="B39" s="2">
        <v>44174</v>
      </c>
      <c r="C39" s="3">
        <v>0.59722222222222221</v>
      </c>
      <c r="D39" s="4" t="s">
        <v>0</v>
      </c>
      <c r="E39" s="4" t="s">
        <v>1</v>
      </c>
      <c r="F39" s="4" t="s">
        <v>2</v>
      </c>
      <c r="G39" s="4" t="s">
        <v>1</v>
      </c>
      <c r="H39" s="4" t="s">
        <v>1</v>
      </c>
      <c r="I39" s="4" t="s">
        <v>3</v>
      </c>
      <c r="J39" s="4" t="s">
        <v>129</v>
      </c>
      <c r="K39" s="1" t="s">
        <v>135</v>
      </c>
      <c r="L39" s="4" t="s">
        <v>6</v>
      </c>
      <c r="M39" s="4" t="s">
        <v>136</v>
      </c>
      <c r="N39" s="4">
        <v>4855173</v>
      </c>
      <c r="O39" s="4" t="s">
        <v>27</v>
      </c>
      <c r="P39" s="4" t="s">
        <v>8</v>
      </c>
      <c r="Q39" s="1">
        <v>48</v>
      </c>
      <c r="R39" s="4" t="s">
        <v>17</v>
      </c>
      <c r="S39" s="4" t="s">
        <v>10</v>
      </c>
      <c r="T39" s="4" t="s">
        <v>11</v>
      </c>
      <c r="U39" s="4" t="s">
        <v>21</v>
      </c>
      <c r="V39" s="4" t="s">
        <v>13</v>
      </c>
      <c r="W39" s="4" t="s">
        <v>6</v>
      </c>
      <c r="X39" s="4" t="s">
        <v>127</v>
      </c>
      <c r="Y39" s="4" t="s">
        <v>13</v>
      </c>
    </row>
    <row r="40" spans="1:25" x14ac:dyDescent="0.25">
      <c r="A40" s="4">
        <v>2020</v>
      </c>
      <c r="B40" s="2">
        <v>44175</v>
      </c>
      <c r="C40" s="3">
        <v>0.70833333333333337</v>
      </c>
      <c r="D40" s="4" t="s">
        <v>0</v>
      </c>
      <c r="E40" s="4" t="s">
        <v>1</v>
      </c>
      <c r="F40" s="4" t="s">
        <v>2</v>
      </c>
      <c r="G40" s="4" t="s">
        <v>1</v>
      </c>
      <c r="H40" s="4" t="s">
        <v>1</v>
      </c>
      <c r="I40" s="4" t="s">
        <v>29</v>
      </c>
      <c r="J40" s="4" t="s">
        <v>129</v>
      </c>
      <c r="K40" s="1" t="s">
        <v>135</v>
      </c>
      <c r="L40" s="4" t="s">
        <v>6</v>
      </c>
      <c r="M40" s="4" t="s">
        <v>137</v>
      </c>
      <c r="N40" s="4">
        <v>10736329</v>
      </c>
      <c r="O40" s="4" t="s">
        <v>90</v>
      </c>
      <c r="P40" s="4" t="s">
        <v>8</v>
      </c>
      <c r="Q40" s="1">
        <v>27</v>
      </c>
      <c r="R40" s="4" t="s">
        <v>17</v>
      </c>
      <c r="S40" s="4" t="s">
        <v>10</v>
      </c>
      <c r="T40" s="4" t="s">
        <v>11</v>
      </c>
      <c r="U40" s="4" t="s">
        <v>21</v>
      </c>
      <c r="V40" s="4" t="s">
        <v>13</v>
      </c>
      <c r="W40" s="4" t="s">
        <v>6</v>
      </c>
      <c r="X40" s="4" t="s">
        <v>138</v>
      </c>
      <c r="Y40" s="4" t="s">
        <v>13</v>
      </c>
    </row>
    <row r="41" spans="1:25" x14ac:dyDescent="0.25">
      <c r="A41" s="4">
        <v>2020</v>
      </c>
      <c r="B41" s="2">
        <v>44175</v>
      </c>
      <c r="C41" s="3">
        <v>0.70833333333333337</v>
      </c>
      <c r="D41" s="4" t="s">
        <v>0</v>
      </c>
      <c r="E41" s="4" t="s">
        <v>1</v>
      </c>
      <c r="F41" s="4" t="s">
        <v>2</v>
      </c>
      <c r="G41" s="4" t="s">
        <v>1</v>
      </c>
      <c r="H41" s="4" t="s">
        <v>1</v>
      </c>
      <c r="I41" s="4" t="s">
        <v>29</v>
      </c>
      <c r="J41" s="4" t="s">
        <v>129</v>
      </c>
      <c r="K41" s="1" t="s">
        <v>135</v>
      </c>
      <c r="L41" s="4" t="s">
        <v>6</v>
      </c>
      <c r="M41" s="4" t="s">
        <v>139</v>
      </c>
      <c r="N41" s="4">
        <v>1235128</v>
      </c>
      <c r="O41" s="4" t="s">
        <v>90</v>
      </c>
      <c r="P41" s="4" t="s">
        <v>8</v>
      </c>
      <c r="Q41" s="1">
        <v>25</v>
      </c>
      <c r="R41" s="4" t="s">
        <v>17</v>
      </c>
      <c r="S41" s="4" t="s">
        <v>10</v>
      </c>
      <c r="T41" s="4" t="s">
        <v>11</v>
      </c>
      <c r="U41" s="4" t="s">
        <v>21</v>
      </c>
      <c r="V41" s="4" t="s">
        <v>13</v>
      </c>
      <c r="W41" s="4" t="s">
        <v>6</v>
      </c>
      <c r="X41" s="4" t="s">
        <v>138</v>
      </c>
      <c r="Y41" s="4" t="s">
        <v>13</v>
      </c>
    </row>
    <row r="42" spans="1:25" x14ac:dyDescent="0.25">
      <c r="A42" s="4">
        <v>2020</v>
      </c>
      <c r="B42" s="2">
        <v>44176</v>
      </c>
      <c r="C42" s="3">
        <v>0.79166666666666663</v>
      </c>
      <c r="D42" s="4" t="s">
        <v>0</v>
      </c>
      <c r="E42" s="4" t="s">
        <v>1</v>
      </c>
      <c r="F42" s="4" t="s">
        <v>2</v>
      </c>
      <c r="G42" s="4" t="s">
        <v>1</v>
      </c>
      <c r="H42" s="4" t="s">
        <v>1</v>
      </c>
      <c r="I42" s="4" t="s">
        <v>29</v>
      </c>
      <c r="J42" s="4" t="s">
        <v>140</v>
      </c>
      <c r="K42" s="1" t="s">
        <v>141</v>
      </c>
      <c r="L42" s="4" t="s">
        <v>6</v>
      </c>
      <c r="M42" s="1" t="s">
        <v>142</v>
      </c>
      <c r="N42" s="1">
        <v>4045911</v>
      </c>
      <c r="O42" s="4" t="s">
        <v>1</v>
      </c>
      <c r="P42" s="4" t="s">
        <v>8</v>
      </c>
      <c r="Q42" s="1">
        <v>36</v>
      </c>
      <c r="R42" s="4" t="s">
        <v>9</v>
      </c>
      <c r="S42" s="4" t="s">
        <v>10</v>
      </c>
      <c r="T42" s="4" t="s">
        <v>11</v>
      </c>
      <c r="U42" s="4" t="s">
        <v>143</v>
      </c>
      <c r="V42" s="4" t="s">
        <v>13</v>
      </c>
      <c r="W42" s="4" t="s">
        <v>14</v>
      </c>
      <c r="X42" s="4" t="s">
        <v>144</v>
      </c>
      <c r="Y42" s="4" t="s">
        <v>13</v>
      </c>
    </row>
    <row r="43" spans="1:25" x14ac:dyDescent="0.25">
      <c r="A43" s="4">
        <v>2020</v>
      </c>
      <c r="B43" s="2">
        <v>44176</v>
      </c>
      <c r="C43" s="3">
        <v>0.79166666666666663</v>
      </c>
      <c r="D43" s="4" t="s">
        <v>0</v>
      </c>
      <c r="E43" s="4" t="s">
        <v>1</v>
      </c>
      <c r="F43" s="4" t="s">
        <v>2</v>
      </c>
      <c r="G43" s="4" t="s">
        <v>1</v>
      </c>
      <c r="H43" s="4" t="s">
        <v>1</v>
      </c>
      <c r="I43" s="4" t="s">
        <v>29</v>
      </c>
      <c r="J43" s="4" t="s">
        <v>145</v>
      </c>
      <c r="K43" s="1" t="s">
        <v>141</v>
      </c>
      <c r="L43" s="4" t="s">
        <v>6</v>
      </c>
      <c r="M43" s="4" t="s">
        <v>146</v>
      </c>
      <c r="N43" s="4">
        <v>12709854</v>
      </c>
      <c r="O43" s="4" t="s">
        <v>1</v>
      </c>
      <c r="P43" s="4" t="s">
        <v>8</v>
      </c>
      <c r="Q43" s="1">
        <v>24</v>
      </c>
      <c r="R43" s="4" t="s">
        <v>17</v>
      </c>
      <c r="S43" s="4" t="s">
        <v>10</v>
      </c>
      <c r="T43" s="4" t="s">
        <v>11</v>
      </c>
      <c r="U43" s="4" t="s">
        <v>143</v>
      </c>
      <c r="V43" s="4" t="s">
        <v>13</v>
      </c>
      <c r="W43" s="4" t="s">
        <v>14</v>
      </c>
      <c r="X43" s="4" t="s">
        <v>144</v>
      </c>
      <c r="Y43" s="4" t="s">
        <v>13</v>
      </c>
    </row>
    <row r="44" spans="1:25" x14ac:dyDescent="0.25">
      <c r="A44" s="4">
        <v>2020</v>
      </c>
      <c r="B44" s="2">
        <v>44177</v>
      </c>
      <c r="C44" s="3">
        <v>0.52083333333333337</v>
      </c>
      <c r="D44" s="4" t="s">
        <v>0</v>
      </c>
      <c r="E44" s="4" t="s">
        <v>1</v>
      </c>
      <c r="F44" s="4" t="s">
        <v>2</v>
      </c>
      <c r="G44" s="4" t="s">
        <v>1</v>
      </c>
      <c r="H44" s="4" t="s">
        <v>1</v>
      </c>
      <c r="I44" s="4" t="s">
        <v>3</v>
      </c>
      <c r="J44" s="4" t="s">
        <v>147</v>
      </c>
      <c r="K44" s="1" t="s">
        <v>148</v>
      </c>
      <c r="L44" s="4" t="s">
        <v>6</v>
      </c>
      <c r="M44" s="4" t="s">
        <v>149</v>
      </c>
      <c r="N44" s="4">
        <v>4051341</v>
      </c>
      <c r="O44" s="4" t="s">
        <v>1</v>
      </c>
      <c r="P44" s="4" t="s">
        <v>8</v>
      </c>
      <c r="Q44" s="1">
        <v>42</v>
      </c>
      <c r="R44" s="4" t="s">
        <v>9</v>
      </c>
      <c r="S44" s="4" t="s">
        <v>10</v>
      </c>
      <c r="T44" s="4" t="s">
        <v>11</v>
      </c>
      <c r="U44" s="4" t="s">
        <v>21</v>
      </c>
      <c r="V44" s="4" t="s">
        <v>13</v>
      </c>
      <c r="W44" s="4" t="s">
        <v>6</v>
      </c>
      <c r="X44" s="4" t="s">
        <v>150</v>
      </c>
      <c r="Y44" s="4" t="s">
        <v>13</v>
      </c>
    </row>
    <row r="45" spans="1:25" x14ac:dyDescent="0.25">
      <c r="A45" s="4">
        <v>2020</v>
      </c>
      <c r="B45" s="2">
        <v>44177</v>
      </c>
      <c r="C45" s="3">
        <v>0.52083333333333337</v>
      </c>
      <c r="D45" s="4" t="s">
        <v>0</v>
      </c>
      <c r="E45" s="4" t="s">
        <v>1</v>
      </c>
      <c r="F45" s="4" t="s">
        <v>2</v>
      </c>
      <c r="G45" s="4" t="s">
        <v>1</v>
      </c>
      <c r="H45" s="4" t="s">
        <v>1</v>
      </c>
      <c r="I45" s="4" t="s">
        <v>3</v>
      </c>
      <c r="J45" s="4" t="s">
        <v>147</v>
      </c>
      <c r="K45" s="1" t="s">
        <v>148</v>
      </c>
      <c r="L45" s="4" t="s">
        <v>6</v>
      </c>
      <c r="M45" s="4" t="s">
        <v>151</v>
      </c>
      <c r="N45" s="4">
        <v>5749117</v>
      </c>
      <c r="O45" s="4" t="s">
        <v>1</v>
      </c>
      <c r="P45" s="4" t="s">
        <v>8</v>
      </c>
      <c r="Q45" s="1">
        <v>36</v>
      </c>
      <c r="R45" s="4" t="s">
        <v>9</v>
      </c>
      <c r="S45" s="4" t="s">
        <v>10</v>
      </c>
      <c r="T45" s="4" t="s">
        <v>11</v>
      </c>
      <c r="U45" s="4" t="s">
        <v>21</v>
      </c>
      <c r="V45" s="4" t="s">
        <v>13</v>
      </c>
      <c r="W45" s="4" t="s">
        <v>6</v>
      </c>
      <c r="X45" s="4" t="s">
        <v>150</v>
      </c>
      <c r="Y45" s="4" t="s">
        <v>13</v>
      </c>
    </row>
    <row r="46" spans="1:25" x14ac:dyDescent="0.25">
      <c r="A46" s="4">
        <v>2020</v>
      </c>
      <c r="B46" s="2">
        <v>44177</v>
      </c>
      <c r="C46" s="3">
        <v>0.53819444444444442</v>
      </c>
      <c r="D46" s="4" t="s">
        <v>0</v>
      </c>
      <c r="E46" s="4" t="s">
        <v>1</v>
      </c>
      <c r="F46" s="4" t="s">
        <v>2</v>
      </c>
      <c r="G46" s="4" t="s">
        <v>1</v>
      </c>
      <c r="H46" s="4" t="s">
        <v>1</v>
      </c>
      <c r="I46" s="4" t="s">
        <v>3</v>
      </c>
      <c r="J46" s="4" t="s">
        <v>152</v>
      </c>
      <c r="K46" s="1" t="s">
        <v>153</v>
      </c>
      <c r="L46" s="4" t="s">
        <v>6</v>
      </c>
      <c r="M46" s="4" t="s">
        <v>154</v>
      </c>
      <c r="N46" s="4">
        <v>4060505</v>
      </c>
      <c r="O46" s="4" t="s">
        <v>1</v>
      </c>
      <c r="P46" s="4" t="s">
        <v>8</v>
      </c>
      <c r="Q46" s="1">
        <v>40</v>
      </c>
      <c r="R46" s="4" t="s">
        <v>9</v>
      </c>
      <c r="S46" s="4" t="s">
        <v>10</v>
      </c>
      <c r="T46" s="4" t="s">
        <v>11</v>
      </c>
      <c r="U46" s="4" t="s">
        <v>21</v>
      </c>
      <c r="V46" s="4" t="s">
        <v>13</v>
      </c>
      <c r="W46" s="4" t="s">
        <v>6</v>
      </c>
      <c r="X46" s="4" t="s">
        <v>155</v>
      </c>
      <c r="Y46" s="4" t="s">
        <v>13</v>
      </c>
    </row>
    <row r="47" spans="1:25" x14ac:dyDescent="0.25">
      <c r="A47" s="4">
        <v>2020</v>
      </c>
      <c r="B47" s="2">
        <v>44180</v>
      </c>
      <c r="C47" s="3">
        <v>0.86805555555555547</v>
      </c>
      <c r="D47" s="4" t="s">
        <v>0</v>
      </c>
      <c r="E47" s="4" t="s">
        <v>1</v>
      </c>
      <c r="F47" s="4" t="s">
        <v>2</v>
      </c>
      <c r="G47" s="4" t="s">
        <v>1</v>
      </c>
      <c r="H47" s="4" t="s">
        <v>1</v>
      </c>
      <c r="I47" s="4" t="s">
        <v>3</v>
      </c>
      <c r="J47" s="4" t="s">
        <v>156</v>
      </c>
      <c r="K47" s="1" t="s">
        <v>157</v>
      </c>
      <c r="L47" s="4" t="s">
        <v>6</v>
      </c>
      <c r="M47" s="4" t="s">
        <v>158</v>
      </c>
      <c r="N47" s="4">
        <v>12932936</v>
      </c>
      <c r="O47" s="4" t="s">
        <v>1</v>
      </c>
      <c r="P47" s="4" t="s">
        <v>8</v>
      </c>
      <c r="Q47" s="1">
        <v>23</v>
      </c>
      <c r="R47" s="4" t="s">
        <v>17</v>
      </c>
      <c r="S47" s="4" t="s">
        <v>95</v>
      </c>
      <c r="T47" s="4" t="s">
        <v>11</v>
      </c>
      <c r="U47" s="4" t="s">
        <v>21</v>
      </c>
      <c r="V47" s="4" t="s">
        <v>13</v>
      </c>
      <c r="W47" s="4" t="s">
        <v>6</v>
      </c>
      <c r="X47" s="4" t="s">
        <v>44</v>
      </c>
      <c r="Y47" s="4" t="s">
        <v>13</v>
      </c>
    </row>
    <row r="48" spans="1:25" x14ac:dyDescent="0.25">
      <c r="A48" s="4">
        <v>2020</v>
      </c>
      <c r="B48" s="2">
        <v>44181</v>
      </c>
      <c r="C48" s="3">
        <v>0.76041666666666663</v>
      </c>
      <c r="D48" s="4" t="s">
        <v>0</v>
      </c>
      <c r="E48" s="4" t="s">
        <v>1</v>
      </c>
      <c r="F48" s="4" t="s">
        <v>2</v>
      </c>
      <c r="G48" s="4" t="s">
        <v>1</v>
      </c>
      <c r="H48" s="4" t="s">
        <v>1</v>
      </c>
      <c r="I48" s="4" t="s">
        <v>39</v>
      </c>
      <c r="J48" s="4" t="s">
        <v>159</v>
      </c>
      <c r="K48" s="1" t="s">
        <v>160</v>
      </c>
      <c r="L48" s="4" t="s">
        <v>6</v>
      </c>
      <c r="M48" s="4" t="s">
        <v>161</v>
      </c>
      <c r="N48" s="4">
        <v>7263495</v>
      </c>
      <c r="O48" s="4" t="s">
        <v>1</v>
      </c>
      <c r="P48" s="4" t="s">
        <v>8</v>
      </c>
      <c r="Q48" s="1">
        <v>32</v>
      </c>
      <c r="R48" s="4" t="s">
        <v>17</v>
      </c>
      <c r="S48" s="4" t="s">
        <v>95</v>
      </c>
      <c r="T48" s="4" t="s">
        <v>11</v>
      </c>
      <c r="U48" s="4" t="s">
        <v>109</v>
      </c>
      <c r="V48" s="4" t="s">
        <v>13</v>
      </c>
      <c r="W48" s="4" t="s">
        <v>14</v>
      </c>
      <c r="X48" s="4" t="s">
        <v>162</v>
      </c>
      <c r="Y48" s="4" t="s">
        <v>13</v>
      </c>
    </row>
    <row r="49" spans="1:25" x14ac:dyDescent="0.25">
      <c r="A49" s="4">
        <v>2020</v>
      </c>
      <c r="B49" s="2">
        <v>44182</v>
      </c>
      <c r="C49" s="3">
        <v>0.59722222222222221</v>
      </c>
      <c r="D49" s="4" t="s">
        <v>0</v>
      </c>
      <c r="E49" s="4" t="s">
        <v>1</v>
      </c>
      <c r="F49" s="4" t="s">
        <v>2</v>
      </c>
      <c r="G49" s="4" t="s">
        <v>1</v>
      </c>
      <c r="H49" s="4" t="s">
        <v>1</v>
      </c>
      <c r="I49" s="4" t="s">
        <v>29</v>
      </c>
      <c r="J49" s="4" t="s">
        <v>163</v>
      </c>
      <c r="K49" s="1" t="s">
        <v>164</v>
      </c>
      <c r="L49" s="4" t="s">
        <v>6</v>
      </c>
      <c r="M49" s="4" t="s">
        <v>165</v>
      </c>
      <c r="N49" s="4">
        <v>42793110</v>
      </c>
      <c r="O49" s="4"/>
      <c r="P49" s="4" t="s">
        <v>80</v>
      </c>
      <c r="Q49" s="1">
        <v>44</v>
      </c>
      <c r="R49" s="4" t="s">
        <v>17</v>
      </c>
      <c r="S49" s="4" t="s">
        <v>10</v>
      </c>
      <c r="T49" s="4" t="s">
        <v>11</v>
      </c>
      <c r="U49" s="4" t="s">
        <v>71</v>
      </c>
      <c r="V49" s="4" t="s">
        <v>13</v>
      </c>
      <c r="W49" s="4" t="s">
        <v>14</v>
      </c>
      <c r="X49" s="4" t="s">
        <v>166</v>
      </c>
      <c r="Y49" s="4" t="s">
        <v>13</v>
      </c>
    </row>
    <row r="50" spans="1:25" x14ac:dyDescent="0.25">
      <c r="A50" s="4">
        <v>2020</v>
      </c>
      <c r="B50" s="2">
        <v>44182</v>
      </c>
      <c r="C50" s="3">
        <v>0.68055555555555547</v>
      </c>
      <c r="D50" s="4" t="s">
        <v>0</v>
      </c>
      <c r="E50" s="4" t="s">
        <v>1</v>
      </c>
      <c r="F50" s="4" t="s">
        <v>2</v>
      </c>
      <c r="G50" s="4" t="s">
        <v>1</v>
      </c>
      <c r="H50" s="4" t="s">
        <v>1</v>
      </c>
      <c r="I50" s="4" t="s">
        <v>3</v>
      </c>
      <c r="J50" s="4" t="s">
        <v>167</v>
      </c>
      <c r="K50" s="1" t="s">
        <v>168</v>
      </c>
      <c r="L50" s="4" t="s">
        <v>6</v>
      </c>
      <c r="M50" s="4" t="s">
        <v>169</v>
      </c>
      <c r="N50" s="4">
        <v>7294306</v>
      </c>
      <c r="O50" s="4" t="s">
        <v>1</v>
      </c>
      <c r="P50" s="4" t="s">
        <v>8</v>
      </c>
      <c r="Q50" s="1">
        <v>31</v>
      </c>
      <c r="R50" s="4" t="s">
        <v>17</v>
      </c>
      <c r="S50" s="4" t="s">
        <v>95</v>
      </c>
      <c r="T50" s="4" t="s">
        <v>11</v>
      </c>
      <c r="U50" s="4" t="s">
        <v>109</v>
      </c>
      <c r="V50" s="4" t="s">
        <v>13</v>
      </c>
      <c r="W50" s="4" t="s">
        <v>14</v>
      </c>
      <c r="X50" s="4" t="s">
        <v>170</v>
      </c>
      <c r="Y50" s="4" t="s">
        <v>13</v>
      </c>
    </row>
    <row r="51" spans="1:25" x14ac:dyDescent="0.25">
      <c r="A51" s="4">
        <v>2020</v>
      </c>
      <c r="B51" s="2">
        <v>44182</v>
      </c>
      <c r="C51" s="3">
        <v>0.68402777777777779</v>
      </c>
      <c r="D51" s="4" t="s">
        <v>0</v>
      </c>
      <c r="E51" s="4" t="s">
        <v>1</v>
      </c>
      <c r="F51" s="4" t="s">
        <v>2</v>
      </c>
      <c r="G51" s="4" t="s">
        <v>1</v>
      </c>
      <c r="H51" s="4" t="s">
        <v>1</v>
      </c>
      <c r="I51" s="4" t="s">
        <v>3</v>
      </c>
      <c r="J51" s="4" t="s">
        <v>4</v>
      </c>
      <c r="K51" s="1" t="s">
        <v>78</v>
      </c>
      <c r="L51" s="4" t="s">
        <v>6</v>
      </c>
      <c r="M51" s="4" t="s">
        <v>171</v>
      </c>
      <c r="N51" s="4">
        <v>2747744</v>
      </c>
      <c r="O51" s="4" t="s">
        <v>1</v>
      </c>
      <c r="P51" s="4" t="s">
        <v>8</v>
      </c>
      <c r="Q51" s="1">
        <v>61</v>
      </c>
      <c r="R51" s="4" t="s">
        <v>17</v>
      </c>
      <c r="S51" s="4" t="s">
        <v>10</v>
      </c>
      <c r="T51" s="4" t="s">
        <v>11</v>
      </c>
      <c r="U51" s="4" t="s">
        <v>172</v>
      </c>
      <c r="V51" s="4" t="s">
        <v>13</v>
      </c>
      <c r="W51" s="4" t="s">
        <v>14</v>
      </c>
      <c r="X51" s="4" t="s">
        <v>122</v>
      </c>
      <c r="Y51" s="4" t="s">
        <v>13</v>
      </c>
    </row>
    <row r="52" spans="1:25" x14ac:dyDescent="0.25">
      <c r="A52" s="4">
        <v>2020</v>
      </c>
      <c r="B52" s="2">
        <v>44182</v>
      </c>
      <c r="C52" s="3">
        <v>0.77083333333333337</v>
      </c>
      <c r="D52" s="4" t="s">
        <v>0</v>
      </c>
      <c r="E52" s="4" t="s">
        <v>1</v>
      </c>
      <c r="F52" s="4" t="s">
        <v>2</v>
      </c>
      <c r="G52" s="4" t="s">
        <v>1</v>
      </c>
      <c r="H52" s="4" t="s">
        <v>1</v>
      </c>
      <c r="I52" s="4" t="s">
        <v>3</v>
      </c>
      <c r="J52" s="4" t="s">
        <v>173</v>
      </c>
      <c r="K52" s="1" t="s">
        <v>174</v>
      </c>
      <c r="L52" s="4" t="s">
        <v>6</v>
      </c>
      <c r="M52" s="4" t="s">
        <v>131</v>
      </c>
      <c r="N52" s="4">
        <v>44548082</v>
      </c>
      <c r="O52" s="4"/>
      <c r="P52" s="4" t="s">
        <v>80</v>
      </c>
      <c r="Q52" s="1">
        <v>51</v>
      </c>
      <c r="R52" s="4" t="s">
        <v>17</v>
      </c>
      <c r="S52" s="4" t="s">
        <v>10</v>
      </c>
      <c r="T52" s="4" t="s">
        <v>11</v>
      </c>
      <c r="U52" s="4" t="s">
        <v>21</v>
      </c>
      <c r="V52" s="4" t="s">
        <v>13</v>
      </c>
      <c r="W52" s="4" t="s">
        <v>6</v>
      </c>
      <c r="X52" s="4" t="s">
        <v>175</v>
      </c>
      <c r="Y52" s="4" t="s">
        <v>13</v>
      </c>
    </row>
    <row r="53" spans="1:25" x14ac:dyDescent="0.25">
      <c r="A53" s="4">
        <v>2020</v>
      </c>
      <c r="B53" s="2">
        <v>44182</v>
      </c>
      <c r="C53" s="3">
        <v>0.77083333333333337</v>
      </c>
      <c r="D53" s="4" t="s">
        <v>0</v>
      </c>
      <c r="E53" s="4" t="s">
        <v>1</v>
      </c>
      <c r="F53" s="4" t="s">
        <v>2</v>
      </c>
      <c r="G53" s="4" t="s">
        <v>1</v>
      </c>
      <c r="H53" s="4" t="s">
        <v>1</v>
      </c>
      <c r="I53" s="4" t="s">
        <v>3</v>
      </c>
      <c r="J53" s="4" t="s">
        <v>173</v>
      </c>
      <c r="K53" s="1" t="s">
        <v>174</v>
      </c>
      <c r="L53" s="4" t="s">
        <v>6</v>
      </c>
      <c r="M53" s="4" t="s">
        <v>134</v>
      </c>
      <c r="N53" s="4">
        <v>94086711</v>
      </c>
      <c r="O53" s="4"/>
      <c r="P53" s="4" t="s">
        <v>80</v>
      </c>
      <c r="Q53" s="1">
        <v>26</v>
      </c>
      <c r="R53" s="4" t="s">
        <v>9</v>
      </c>
      <c r="S53" s="4" t="s">
        <v>10</v>
      </c>
      <c r="T53" s="4" t="s">
        <v>11</v>
      </c>
      <c r="U53" s="4" t="s">
        <v>21</v>
      </c>
      <c r="V53" s="4" t="s">
        <v>13</v>
      </c>
      <c r="W53" s="4" t="s">
        <v>6</v>
      </c>
      <c r="X53" s="4" t="s">
        <v>175</v>
      </c>
      <c r="Y53" s="4" t="s">
        <v>13</v>
      </c>
    </row>
    <row r="54" spans="1:25" x14ac:dyDescent="0.25">
      <c r="A54" s="4">
        <v>2020</v>
      </c>
      <c r="B54" s="2">
        <v>44183</v>
      </c>
      <c r="C54" s="3">
        <v>0.45833333333333331</v>
      </c>
      <c r="D54" s="4" t="s">
        <v>0</v>
      </c>
      <c r="E54" s="4" t="s">
        <v>1</v>
      </c>
      <c r="F54" s="4" t="s">
        <v>2</v>
      </c>
      <c r="G54" s="4" t="s">
        <v>1</v>
      </c>
      <c r="H54" s="4" t="s">
        <v>1</v>
      </c>
      <c r="I54" s="4" t="s">
        <v>3</v>
      </c>
      <c r="J54" s="4" t="s">
        <v>176</v>
      </c>
      <c r="K54" s="1" t="s">
        <v>157</v>
      </c>
      <c r="L54" s="4" t="s">
        <v>6</v>
      </c>
      <c r="M54" s="4" t="s">
        <v>177</v>
      </c>
      <c r="N54" s="4">
        <v>8547570</v>
      </c>
      <c r="O54" s="4" t="s">
        <v>1</v>
      </c>
      <c r="P54" s="4" t="s">
        <v>8</v>
      </c>
      <c r="Q54" s="1">
        <v>46</v>
      </c>
      <c r="R54" s="4" t="s">
        <v>17</v>
      </c>
      <c r="S54" s="4" t="s">
        <v>95</v>
      </c>
      <c r="T54" s="4" t="s">
        <v>11</v>
      </c>
      <c r="U54" s="4" t="s">
        <v>21</v>
      </c>
      <c r="V54" s="4" t="s">
        <v>13</v>
      </c>
      <c r="W54" s="4" t="s">
        <v>6</v>
      </c>
      <c r="X54" s="4" t="s">
        <v>22</v>
      </c>
      <c r="Y54" s="4" t="s">
        <v>13</v>
      </c>
    </row>
    <row r="55" spans="1:25" x14ac:dyDescent="0.25">
      <c r="A55" s="4">
        <v>2020</v>
      </c>
      <c r="B55" s="2">
        <v>44183</v>
      </c>
      <c r="C55" s="3">
        <v>0.50694444444444442</v>
      </c>
      <c r="D55" s="4" t="s">
        <v>0</v>
      </c>
      <c r="E55" s="4" t="s">
        <v>1</v>
      </c>
      <c r="F55" s="4" t="s">
        <v>2</v>
      </c>
      <c r="G55" s="4" t="s">
        <v>1</v>
      </c>
      <c r="H55" s="4" t="s">
        <v>1</v>
      </c>
      <c r="I55" s="4" t="s">
        <v>3</v>
      </c>
      <c r="J55" s="4" t="s">
        <v>178</v>
      </c>
      <c r="K55" s="1" t="s">
        <v>157</v>
      </c>
      <c r="L55" s="4" t="s">
        <v>6</v>
      </c>
      <c r="M55" s="4" t="s">
        <v>179</v>
      </c>
      <c r="N55" s="4" t="s">
        <v>59</v>
      </c>
      <c r="O55" s="4" t="s">
        <v>1</v>
      </c>
      <c r="P55" s="4" t="s">
        <v>8</v>
      </c>
      <c r="Q55" s="1">
        <v>34</v>
      </c>
      <c r="R55" s="4" t="s">
        <v>17</v>
      </c>
      <c r="S55" s="4" t="s">
        <v>10</v>
      </c>
      <c r="T55" s="4" t="s">
        <v>11</v>
      </c>
      <c r="U55" s="4" t="s">
        <v>21</v>
      </c>
      <c r="V55" s="4" t="s">
        <v>13</v>
      </c>
      <c r="W55" s="4" t="s">
        <v>6</v>
      </c>
      <c r="X55" s="4" t="s">
        <v>180</v>
      </c>
      <c r="Y55" s="4" t="s">
        <v>13</v>
      </c>
    </row>
    <row r="56" spans="1:25" x14ac:dyDescent="0.25">
      <c r="A56" s="4">
        <v>2020</v>
      </c>
      <c r="B56" s="2">
        <v>44184</v>
      </c>
      <c r="C56" s="3">
        <v>0</v>
      </c>
      <c r="D56" s="4" t="s">
        <v>0</v>
      </c>
      <c r="E56" s="4" t="s">
        <v>1</v>
      </c>
      <c r="F56" s="4" t="s">
        <v>2</v>
      </c>
      <c r="G56" s="4" t="s">
        <v>1</v>
      </c>
      <c r="H56" s="4" t="s">
        <v>1</v>
      </c>
      <c r="I56" s="4" t="s">
        <v>3</v>
      </c>
      <c r="J56" s="4" t="s">
        <v>181</v>
      </c>
      <c r="K56" s="1" t="s">
        <v>157</v>
      </c>
      <c r="L56" s="4" t="s">
        <v>6</v>
      </c>
      <c r="M56" s="4" t="s">
        <v>182</v>
      </c>
      <c r="N56" s="4">
        <v>5297755</v>
      </c>
      <c r="O56" s="4" t="s">
        <v>65</v>
      </c>
      <c r="P56" s="4" t="s">
        <v>8</v>
      </c>
      <c r="Q56" s="1">
        <v>33</v>
      </c>
      <c r="R56" s="4" t="s">
        <v>9</v>
      </c>
      <c r="S56" s="4" t="s">
        <v>95</v>
      </c>
      <c r="T56" s="4" t="s">
        <v>11</v>
      </c>
      <c r="U56" s="4" t="s">
        <v>183</v>
      </c>
      <c r="V56" s="4" t="s">
        <v>13</v>
      </c>
      <c r="W56" s="4" t="s">
        <v>14</v>
      </c>
      <c r="X56" s="4" t="s">
        <v>184</v>
      </c>
      <c r="Y56" s="4" t="s">
        <v>13</v>
      </c>
    </row>
    <row r="57" spans="1:25" x14ac:dyDescent="0.25">
      <c r="A57" s="4">
        <v>2020</v>
      </c>
      <c r="B57" s="2">
        <v>44184</v>
      </c>
      <c r="C57" s="3">
        <v>0.9375</v>
      </c>
      <c r="D57" s="4" t="s">
        <v>0</v>
      </c>
      <c r="E57" s="4" t="s">
        <v>1</v>
      </c>
      <c r="F57" s="4" t="s">
        <v>2</v>
      </c>
      <c r="G57" s="4" t="s">
        <v>1</v>
      </c>
      <c r="H57" s="4" t="s">
        <v>1</v>
      </c>
      <c r="I57" s="4" t="s">
        <v>29</v>
      </c>
      <c r="J57" s="4" t="s">
        <v>185</v>
      </c>
      <c r="K57" s="1" t="s">
        <v>53</v>
      </c>
      <c r="L57" s="4" t="s">
        <v>6</v>
      </c>
      <c r="M57" s="4" t="s">
        <v>186</v>
      </c>
      <c r="N57" s="4">
        <v>4050163</v>
      </c>
      <c r="O57" s="4" t="s">
        <v>55</v>
      </c>
      <c r="P57" s="4" t="s">
        <v>8</v>
      </c>
      <c r="Q57" s="1">
        <v>27</v>
      </c>
      <c r="R57" s="4" t="s">
        <v>9</v>
      </c>
      <c r="S57" s="4" t="s">
        <v>10</v>
      </c>
      <c r="T57" s="4" t="s">
        <v>11</v>
      </c>
      <c r="U57" s="4" t="s">
        <v>187</v>
      </c>
      <c r="V57" s="4" t="s">
        <v>13</v>
      </c>
      <c r="W57" s="4" t="s">
        <v>14</v>
      </c>
      <c r="X57" s="4" t="s">
        <v>188</v>
      </c>
      <c r="Y57" s="4" t="s">
        <v>13</v>
      </c>
    </row>
    <row r="58" spans="1:25" x14ac:dyDescent="0.25">
      <c r="A58" s="4">
        <v>2020</v>
      </c>
      <c r="B58" s="2">
        <v>44184</v>
      </c>
      <c r="C58" s="3">
        <v>0.9375</v>
      </c>
      <c r="D58" s="4" t="s">
        <v>0</v>
      </c>
      <c r="E58" s="4" t="s">
        <v>1</v>
      </c>
      <c r="F58" s="4" t="s">
        <v>2</v>
      </c>
      <c r="G58" s="4" t="s">
        <v>1</v>
      </c>
      <c r="H58" s="4" t="s">
        <v>1</v>
      </c>
      <c r="I58" s="4" t="s">
        <v>29</v>
      </c>
      <c r="J58" s="4" t="s">
        <v>185</v>
      </c>
      <c r="K58" s="1" t="s">
        <v>53</v>
      </c>
      <c r="L58" s="4" t="s">
        <v>6</v>
      </c>
      <c r="M58" s="4" t="s">
        <v>189</v>
      </c>
      <c r="N58" s="4">
        <v>855202</v>
      </c>
      <c r="O58" s="4" t="s">
        <v>65</v>
      </c>
      <c r="P58" s="4" t="s">
        <v>8</v>
      </c>
      <c r="Q58" s="1">
        <v>26</v>
      </c>
      <c r="R58" s="4" t="s">
        <v>9</v>
      </c>
      <c r="S58" s="4" t="s">
        <v>10</v>
      </c>
      <c r="T58" s="4" t="s">
        <v>11</v>
      </c>
      <c r="U58" s="4" t="s">
        <v>187</v>
      </c>
      <c r="V58" s="4" t="s">
        <v>13</v>
      </c>
      <c r="W58" s="4" t="s">
        <v>14</v>
      </c>
      <c r="X58" s="4" t="s">
        <v>188</v>
      </c>
      <c r="Y58" s="4" t="s">
        <v>13</v>
      </c>
    </row>
    <row r="59" spans="1:25" x14ac:dyDescent="0.25">
      <c r="A59" s="4">
        <v>2020</v>
      </c>
      <c r="B59" s="2">
        <v>44184</v>
      </c>
      <c r="C59" s="3">
        <v>0.94444444444444453</v>
      </c>
      <c r="D59" s="4" t="s">
        <v>0</v>
      </c>
      <c r="E59" s="4" t="s">
        <v>1</v>
      </c>
      <c r="F59" s="4" t="s">
        <v>2</v>
      </c>
      <c r="G59" s="4" t="s">
        <v>190</v>
      </c>
      <c r="H59" s="4" t="s">
        <v>190</v>
      </c>
      <c r="I59" s="4" t="s">
        <v>29</v>
      </c>
      <c r="J59" s="4" t="s">
        <v>191</v>
      </c>
      <c r="K59" s="1" t="s">
        <v>192</v>
      </c>
      <c r="L59" s="4" t="s">
        <v>6</v>
      </c>
      <c r="M59" s="4" t="s">
        <v>193</v>
      </c>
      <c r="N59" s="4">
        <v>5756190</v>
      </c>
      <c r="O59" s="4" t="s">
        <v>1</v>
      </c>
      <c r="P59" s="4" t="s">
        <v>8</v>
      </c>
      <c r="Q59" s="1">
        <v>35</v>
      </c>
      <c r="R59" s="4" t="s">
        <v>17</v>
      </c>
      <c r="S59" s="4" t="s">
        <v>10</v>
      </c>
      <c r="T59" s="4" t="s">
        <v>194</v>
      </c>
      <c r="U59" s="4" t="s">
        <v>195</v>
      </c>
      <c r="V59" s="4" t="s">
        <v>13</v>
      </c>
      <c r="W59" s="4" t="s">
        <v>14</v>
      </c>
      <c r="X59" s="4" t="s">
        <v>196</v>
      </c>
      <c r="Y59" s="4" t="s">
        <v>13</v>
      </c>
    </row>
    <row r="60" spans="1:25" x14ac:dyDescent="0.25">
      <c r="A60" s="4">
        <v>2020</v>
      </c>
      <c r="B60" s="2">
        <v>44184</v>
      </c>
      <c r="C60" s="3">
        <v>0.94444444444444453</v>
      </c>
      <c r="D60" s="4" t="s">
        <v>0</v>
      </c>
      <c r="E60" s="4" t="s">
        <v>1</v>
      </c>
      <c r="F60" s="4" t="s">
        <v>2</v>
      </c>
      <c r="G60" s="4" t="s">
        <v>190</v>
      </c>
      <c r="H60" s="4" t="s">
        <v>190</v>
      </c>
      <c r="I60" s="4" t="s">
        <v>29</v>
      </c>
      <c r="J60" s="4" t="s">
        <v>191</v>
      </c>
      <c r="K60" s="1" t="s">
        <v>192</v>
      </c>
      <c r="L60" s="4" t="s">
        <v>6</v>
      </c>
      <c r="M60" s="4" t="s">
        <v>197</v>
      </c>
      <c r="N60" s="4">
        <v>4051181</v>
      </c>
      <c r="O60" s="4" t="s">
        <v>1</v>
      </c>
      <c r="P60" s="4" t="s">
        <v>8</v>
      </c>
      <c r="Q60" s="1">
        <v>39</v>
      </c>
      <c r="R60" s="4" t="s">
        <v>17</v>
      </c>
      <c r="S60" s="4" t="s">
        <v>10</v>
      </c>
      <c r="T60" s="4" t="s">
        <v>194</v>
      </c>
      <c r="U60" s="4" t="s">
        <v>195</v>
      </c>
      <c r="V60" s="4" t="s">
        <v>13</v>
      </c>
      <c r="W60" s="4" t="s">
        <v>14</v>
      </c>
      <c r="X60" s="4" t="s">
        <v>196</v>
      </c>
      <c r="Y60" s="4" t="s">
        <v>13</v>
      </c>
    </row>
    <row r="61" spans="1:25" x14ac:dyDescent="0.25">
      <c r="A61" s="4">
        <v>2020</v>
      </c>
      <c r="B61" s="2">
        <v>44184</v>
      </c>
      <c r="C61" s="3">
        <v>0</v>
      </c>
      <c r="D61" s="4" t="s">
        <v>0</v>
      </c>
      <c r="E61" s="4" t="s">
        <v>1</v>
      </c>
      <c r="F61" s="4" t="s">
        <v>2</v>
      </c>
      <c r="G61" s="4" t="s">
        <v>1</v>
      </c>
      <c r="H61" s="4" t="s">
        <v>1</v>
      </c>
      <c r="I61" s="4" t="s">
        <v>91</v>
      </c>
      <c r="J61" s="4" t="s">
        <v>198</v>
      </c>
      <c r="K61" s="1" t="s">
        <v>192</v>
      </c>
      <c r="L61" s="4" t="s">
        <v>6</v>
      </c>
      <c r="M61" s="4" t="s">
        <v>199</v>
      </c>
      <c r="N61" s="4">
        <v>7321913</v>
      </c>
      <c r="O61" s="4" t="s">
        <v>1</v>
      </c>
      <c r="P61" s="4" t="s">
        <v>8</v>
      </c>
      <c r="Q61" s="1">
        <v>19</v>
      </c>
      <c r="R61" s="4" t="s">
        <v>17</v>
      </c>
      <c r="S61" s="4" t="s">
        <v>10</v>
      </c>
      <c r="T61" s="4" t="s">
        <v>11</v>
      </c>
      <c r="U61" s="4" t="s">
        <v>200</v>
      </c>
      <c r="V61" s="4" t="s">
        <v>13</v>
      </c>
      <c r="W61" s="4" t="s">
        <v>6</v>
      </c>
      <c r="X61" s="4" t="s">
        <v>188</v>
      </c>
      <c r="Y61" s="4" t="s">
        <v>13</v>
      </c>
    </row>
    <row r="62" spans="1:25" x14ac:dyDescent="0.25">
      <c r="A62" s="4">
        <v>2020</v>
      </c>
      <c r="B62" s="2">
        <v>44185</v>
      </c>
      <c r="C62" s="3">
        <v>0.20833333333333334</v>
      </c>
      <c r="D62" s="4" t="s">
        <v>0</v>
      </c>
      <c r="E62" s="4" t="s">
        <v>1</v>
      </c>
      <c r="F62" s="4" t="s">
        <v>2</v>
      </c>
      <c r="G62" s="4" t="s">
        <v>1</v>
      </c>
      <c r="H62" s="4" t="s">
        <v>1</v>
      </c>
      <c r="I62" s="4" t="s">
        <v>3</v>
      </c>
      <c r="J62" s="4" t="s">
        <v>201</v>
      </c>
      <c r="K62" s="1" t="s">
        <v>192</v>
      </c>
      <c r="L62" s="4" t="s">
        <v>6</v>
      </c>
      <c r="M62" s="4" t="s">
        <v>202</v>
      </c>
      <c r="N62" s="4">
        <v>74542060</v>
      </c>
      <c r="O62" s="4" t="s">
        <v>1</v>
      </c>
      <c r="P62" s="4" t="s">
        <v>8</v>
      </c>
      <c r="Q62" s="1">
        <v>24</v>
      </c>
      <c r="R62" s="4" t="s">
        <v>17</v>
      </c>
      <c r="S62" s="4" t="s">
        <v>10</v>
      </c>
      <c r="T62" s="4" t="s">
        <v>11</v>
      </c>
      <c r="U62" s="4" t="s">
        <v>203</v>
      </c>
      <c r="V62" s="4" t="s">
        <v>13</v>
      </c>
      <c r="W62" s="4" t="s">
        <v>14</v>
      </c>
      <c r="X62" s="4" t="s">
        <v>105</v>
      </c>
      <c r="Y62" s="4" t="s">
        <v>13</v>
      </c>
    </row>
    <row r="63" spans="1:25" x14ac:dyDescent="0.25">
      <c r="A63" s="4">
        <v>2020</v>
      </c>
      <c r="B63" s="2">
        <v>44185</v>
      </c>
      <c r="C63" s="3">
        <v>0.22916666666666666</v>
      </c>
      <c r="D63" s="4" t="s">
        <v>0</v>
      </c>
      <c r="E63" s="4" t="s">
        <v>1</v>
      </c>
      <c r="F63" s="4" t="s">
        <v>2</v>
      </c>
      <c r="G63" s="4" t="s">
        <v>1</v>
      </c>
      <c r="H63" s="4" t="s">
        <v>1</v>
      </c>
      <c r="I63" s="4" t="s">
        <v>99</v>
      </c>
      <c r="J63" s="4" t="s">
        <v>204</v>
      </c>
      <c r="K63" s="1" t="s">
        <v>100</v>
      </c>
      <c r="L63" s="4" t="s">
        <v>6</v>
      </c>
      <c r="M63" s="4" t="s">
        <v>205</v>
      </c>
      <c r="N63" s="4">
        <v>8560323</v>
      </c>
      <c r="O63" s="4" t="s">
        <v>1</v>
      </c>
      <c r="P63" s="4" t="s">
        <v>8</v>
      </c>
      <c r="Q63" s="1">
        <v>35</v>
      </c>
      <c r="R63" s="4" t="s">
        <v>17</v>
      </c>
      <c r="S63" s="4" t="s">
        <v>10</v>
      </c>
      <c r="T63" s="4" t="s">
        <v>11</v>
      </c>
      <c r="U63" s="4" t="s">
        <v>206</v>
      </c>
      <c r="V63" s="4" t="s">
        <v>13</v>
      </c>
      <c r="W63" s="4" t="s">
        <v>6</v>
      </c>
      <c r="X63" s="4" t="s">
        <v>207</v>
      </c>
      <c r="Y63" s="4" t="s">
        <v>13</v>
      </c>
    </row>
    <row r="64" spans="1:25" x14ac:dyDescent="0.25">
      <c r="A64" s="4">
        <v>2020</v>
      </c>
      <c r="B64" s="2">
        <v>44185</v>
      </c>
      <c r="C64" s="3">
        <v>0.88194444444444453</v>
      </c>
      <c r="D64" s="4" t="s">
        <v>0</v>
      </c>
      <c r="E64" s="4" t="s">
        <v>1</v>
      </c>
      <c r="F64" s="4" t="s">
        <v>2</v>
      </c>
      <c r="G64" s="4" t="s">
        <v>1</v>
      </c>
      <c r="H64" s="4" t="s">
        <v>1</v>
      </c>
      <c r="I64" s="4" t="s">
        <v>39</v>
      </c>
      <c r="J64" s="4" t="s">
        <v>4</v>
      </c>
      <c r="K64" s="1" t="s">
        <v>78</v>
      </c>
      <c r="L64" s="4" t="s">
        <v>6</v>
      </c>
      <c r="M64" s="4" t="s">
        <v>208</v>
      </c>
      <c r="N64" s="4">
        <v>7421535</v>
      </c>
      <c r="O64" s="4" t="s">
        <v>1</v>
      </c>
      <c r="P64" s="4" t="s">
        <v>8</v>
      </c>
      <c r="Q64" s="1">
        <v>28</v>
      </c>
      <c r="R64" s="4" t="s">
        <v>17</v>
      </c>
      <c r="S64" s="4" t="s">
        <v>10</v>
      </c>
      <c r="T64" s="4" t="s">
        <v>11</v>
      </c>
      <c r="U64" s="4" t="s">
        <v>206</v>
      </c>
      <c r="V64" s="4" t="s">
        <v>13</v>
      </c>
      <c r="W64" s="4" t="s">
        <v>6</v>
      </c>
      <c r="X64" s="4" t="s">
        <v>170</v>
      </c>
      <c r="Y64" s="4" t="s">
        <v>13</v>
      </c>
    </row>
    <row r="65" spans="1:25" x14ac:dyDescent="0.25">
      <c r="A65" s="4">
        <v>2020</v>
      </c>
      <c r="B65" s="2">
        <v>44186</v>
      </c>
      <c r="C65" s="3">
        <v>0.375</v>
      </c>
      <c r="D65" s="4" t="s">
        <v>0</v>
      </c>
      <c r="E65" s="4" t="s">
        <v>1</v>
      </c>
      <c r="F65" s="4" t="s">
        <v>2</v>
      </c>
      <c r="G65" s="4" t="s">
        <v>1</v>
      </c>
      <c r="H65" s="4" t="s">
        <v>1</v>
      </c>
      <c r="I65" s="4" t="s">
        <v>3</v>
      </c>
      <c r="J65" s="4" t="s">
        <v>4</v>
      </c>
      <c r="K65" s="1" t="s">
        <v>81</v>
      </c>
      <c r="L65" s="4" t="s">
        <v>6</v>
      </c>
      <c r="M65" s="4" t="s">
        <v>209</v>
      </c>
      <c r="N65" s="4">
        <v>6593924</v>
      </c>
      <c r="O65" s="4" t="s">
        <v>35</v>
      </c>
      <c r="P65" s="4" t="s">
        <v>8</v>
      </c>
      <c r="Q65" s="1">
        <v>35</v>
      </c>
      <c r="R65" s="4" t="s">
        <v>17</v>
      </c>
      <c r="S65" s="4" t="s">
        <v>10</v>
      </c>
      <c r="T65" s="4" t="s">
        <v>11</v>
      </c>
      <c r="U65" s="4" t="s">
        <v>21</v>
      </c>
      <c r="V65" s="4" t="s">
        <v>13</v>
      </c>
      <c r="W65" s="4" t="s">
        <v>6</v>
      </c>
      <c r="X65" s="4" t="s">
        <v>210</v>
      </c>
      <c r="Y65" s="4" t="s">
        <v>13</v>
      </c>
    </row>
    <row r="66" spans="1:25" x14ac:dyDescent="0.25">
      <c r="A66" s="4">
        <v>2020</v>
      </c>
      <c r="B66" s="2">
        <v>44187</v>
      </c>
      <c r="C66" s="3">
        <v>0.38541666666666669</v>
      </c>
      <c r="D66" s="4" t="s">
        <v>0</v>
      </c>
      <c r="E66" s="4" t="s">
        <v>1</v>
      </c>
      <c r="F66" s="4" t="s">
        <v>2</v>
      </c>
      <c r="G66" s="4" t="s">
        <v>1</v>
      </c>
      <c r="H66" s="4" t="s">
        <v>1</v>
      </c>
      <c r="I66" s="4" t="s">
        <v>91</v>
      </c>
      <c r="J66" s="4" t="s">
        <v>211</v>
      </c>
      <c r="K66" s="1" t="s">
        <v>212</v>
      </c>
      <c r="L66" s="4" t="s">
        <v>6</v>
      </c>
      <c r="M66" s="4" t="s">
        <v>213</v>
      </c>
      <c r="N66" s="4">
        <v>3517530</v>
      </c>
      <c r="O66" s="4" t="s">
        <v>1</v>
      </c>
      <c r="P66" s="4" t="s">
        <v>8</v>
      </c>
      <c r="Q66" s="1">
        <v>50</v>
      </c>
      <c r="R66" s="4" t="s">
        <v>17</v>
      </c>
      <c r="S66" s="4" t="s">
        <v>10</v>
      </c>
      <c r="T66" s="4" t="s">
        <v>11</v>
      </c>
      <c r="U66" s="4" t="s">
        <v>109</v>
      </c>
      <c r="V66" s="4" t="s">
        <v>13</v>
      </c>
      <c r="W66" s="4" t="s">
        <v>6</v>
      </c>
      <c r="X66" s="4" t="s">
        <v>110</v>
      </c>
      <c r="Y66" s="4" t="s">
        <v>13</v>
      </c>
    </row>
    <row r="67" spans="1:25" x14ac:dyDescent="0.25">
      <c r="A67" s="4">
        <v>2020</v>
      </c>
      <c r="B67" s="2">
        <v>44187</v>
      </c>
      <c r="C67" s="3">
        <v>0.4375</v>
      </c>
      <c r="D67" s="4" t="s">
        <v>0</v>
      </c>
      <c r="E67" s="4" t="s">
        <v>1</v>
      </c>
      <c r="F67" s="4" t="s">
        <v>2</v>
      </c>
      <c r="G67" s="4" t="s">
        <v>1</v>
      </c>
      <c r="H67" s="4" t="s">
        <v>1</v>
      </c>
      <c r="I67" s="4" t="s">
        <v>3</v>
      </c>
      <c r="J67" s="4" t="s">
        <v>214</v>
      </c>
      <c r="K67" s="1" t="s">
        <v>215</v>
      </c>
      <c r="L67" s="4" t="s">
        <v>6</v>
      </c>
      <c r="M67" s="4" t="s">
        <v>216</v>
      </c>
      <c r="N67" s="4">
        <v>7405032</v>
      </c>
      <c r="O67" s="4" t="s">
        <v>1</v>
      </c>
      <c r="P67" s="4" t="s">
        <v>8</v>
      </c>
      <c r="Q67" s="1">
        <v>26</v>
      </c>
      <c r="R67" s="4" t="s">
        <v>17</v>
      </c>
      <c r="S67" s="4" t="s">
        <v>10</v>
      </c>
      <c r="T67" s="4" t="s">
        <v>11</v>
      </c>
      <c r="U67" s="4" t="s">
        <v>217</v>
      </c>
      <c r="V67" s="4" t="s">
        <v>13</v>
      </c>
      <c r="W67" s="4" t="s">
        <v>6</v>
      </c>
      <c r="X67" s="4" t="s">
        <v>77</v>
      </c>
      <c r="Y67" s="4" t="s">
        <v>13</v>
      </c>
    </row>
    <row r="68" spans="1:25" x14ac:dyDescent="0.25">
      <c r="A68" s="4">
        <v>2020</v>
      </c>
      <c r="B68" s="2">
        <v>44187</v>
      </c>
      <c r="C68" s="3">
        <v>0.4375</v>
      </c>
      <c r="D68" s="4" t="s">
        <v>0</v>
      </c>
      <c r="E68" s="4" t="s">
        <v>1</v>
      </c>
      <c r="F68" s="4" t="s">
        <v>2</v>
      </c>
      <c r="G68" s="4" t="s">
        <v>1</v>
      </c>
      <c r="H68" s="4" t="s">
        <v>1</v>
      </c>
      <c r="I68" s="4" t="s">
        <v>3</v>
      </c>
      <c r="J68" s="4" t="s">
        <v>214</v>
      </c>
      <c r="K68" s="1" t="s">
        <v>215</v>
      </c>
      <c r="L68" s="4" t="s">
        <v>6</v>
      </c>
      <c r="M68" s="4" t="s">
        <v>218</v>
      </c>
      <c r="N68" s="4">
        <v>7304847</v>
      </c>
      <c r="O68" s="4" t="s">
        <v>1</v>
      </c>
      <c r="P68" s="4" t="s">
        <v>8</v>
      </c>
      <c r="Q68" s="1">
        <v>28</v>
      </c>
      <c r="R68" s="4" t="s">
        <v>17</v>
      </c>
      <c r="S68" s="4" t="s">
        <v>10</v>
      </c>
      <c r="T68" s="4" t="s">
        <v>11</v>
      </c>
      <c r="U68" s="4" t="s">
        <v>21</v>
      </c>
      <c r="V68" s="4" t="s">
        <v>13</v>
      </c>
      <c r="W68" s="4" t="s">
        <v>6</v>
      </c>
      <c r="X68" s="4" t="s">
        <v>77</v>
      </c>
      <c r="Y68" s="4" t="s">
        <v>13</v>
      </c>
    </row>
    <row r="69" spans="1:25" x14ac:dyDescent="0.25">
      <c r="A69" s="4">
        <v>2020</v>
      </c>
      <c r="B69" s="2">
        <v>44187</v>
      </c>
      <c r="C69" s="3">
        <v>0.4375</v>
      </c>
      <c r="D69" s="4" t="s">
        <v>0</v>
      </c>
      <c r="E69" s="4" t="s">
        <v>1</v>
      </c>
      <c r="F69" s="4" t="s">
        <v>2</v>
      </c>
      <c r="G69" s="4" t="s">
        <v>1</v>
      </c>
      <c r="H69" s="4" t="s">
        <v>1</v>
      </c>
      <c r="I69" s="4" t="s">
        <v>3</v>
      </c>
      <c r="J69" s="4" t="s">
        <v>214</v>
      </c>
      <c r="K69" s="1" t="s">
        <v>215</v>
      </c>
      <c r="L69" s="4" t="s">
        <v>6</v>
      </c>
      <c r="M69" s="4" t="s">
        <v>179</v>
      </c>
      <c r="N69" s="1" t="s">
        <v>59</v>
      </c>
      <c r="O69" s="4" t="s">
        <v>1</v>
      </c>
      <c r="P69" s="4" t="s">
        <v>8</v>
      </c>
      <c r="Q69" s="1">
        <v>34</v>
      </c>
      <c r="R69" s="4" t="s">
        <v>17</v>
      </c>
      <c r="S69" s="4" t="s">
        <v>10</v>
      </c>
      <c r="T69" s="4" t="s">
        <v>11</v>
      </c>
      <c r="U69" s="4" t="s">
        <v>21</v>
      </c>
      <c r="V69" s="4" t="s">
        <v>13</v>
      </c>
      <c r="W69" s="4" t="s">
        <v>6</v>
      </c>
      <c r="X69" s="4" t="s">
        <v>77</v>
      </c>
      <c r="Y69" s="4" t="s">
        <v>13</v>
      </c>
    </row>
    <row r="70" spans="1:25" x14ac:dyDescent="0.25">
      <c r="A70" s="4">
        <v>2020</v>
      </c>
      <c r="B70" s="2">
        <v>44187</v>
      </c>
      <c r="C70" s="3">
        <v>0.52777777777777779</v>
      </c>
      <c r="D70" s="4" t="s">
        <v>0</v>
      </c>
      <c r="E70" s="4" t="s">
        <v>1</v>
      </c>
      <c r="F70" s="4" t="s">
        <v>2</v>
      </c>
      <c r="G70" s="4" t="s">
        <v>1</v>
      </c>
      <c r="H70" s="4" t="s">
        <v>1</v>
      </c>
      <c r="I70" s="4" t="s">
        <v>29</v>
      </c>
      <c r="J70" s="4" t="s">
        <v>219</v>
      </c>
      <c r="K70" s="1" t="s">
        <v>220</v>
      </c>
      <c r="L70" s="4" t="s">
        <v>6</v>
      </c>
      <c r="M70" s="4" t="s">
        <v>221</v>
      </c>
      <c r="N70" s="1">
        <v>7403780</v>
      </c>
      <c r="O70" s="4" t="s">
        <v>1</v>
      </c>
      <c r="P70" s="4" t="s">
        <v>8</v>
      </c>
      <c r="Q70" s="1">
        <v>26</v>
      </c>
      <c r="R70" s="4" t="s">
        <v>17</v>
      </c>
      <c r="S70" s="4" t="s">
        <v>10</v>
      </c>
      <c r="T70" s="4" t="s">
        <v>11</v>
      </c>
      <c r="U70" s="4" t="s">
        <v>21</v>
      </c>
      <c r="V70" s="4" t="s">
        <v>13</v>
      </c>
      <c r="W70" s="4" t="s">
        <v>6</v>
      </c>
      <c r="X70" s="4" t="s">
        <v>77</v>
      </c>
      <c r="Y70" s="4" t="s">
        <v>13</v>
      </c>
    </row>
    <row r="71" spans="1:25" x14ac:dyDescent="0.25">
      <c r="A71" s="4">
        <v>2020</v>
      </c>
      <c r="B71" s="2">
        <v>44187</v>
      </c>
      <c r="C71" s="3">
        <v>0.52777777777777779</v>
      </c>
      <c r="D71" s="4" t="s">
        <v>0</v>
      </c>
      <c r="E71" s="4" t="s">
        <v>1</v>
      </c>
      <c r="F71" s="4" t="s">
        <v>2</v>
      </c>
      <c r="G71" s="4" t="s">
        <v>1</v>
      </c>
      <c r="H71" s="4" t="s">
        <v>1</v>
      </c>
      <c r="I71" s="4" t="s">
        <v>29</v>
      </c>
      <c r="J71" s="4" t="s">
        <v>219</v>
      </c>
      <c r="K71" s="1" t="s">
        <v>220</v>
      </c>
      <c r="L71" s="4" t="s">
        <v>6</v>
      </c>
      <c r="M71" s="4" t="s">
        <v>222</v>
      </c>
      <c r="N71" s="1">
        <v>7426340</v>
      </c>
      <c r="O71" s="4" t="s">
        <v>1</v>
      </c>
      <c r="P71" s="4" t="s">
        <v>8</v>
      </c>
      <c r="Q71" s="1">
        <v>31</v>
      </c>
      <c r="R71" s="4" t="s">
        <v>17</v>
      </c>
      <c r="S71" s="4" t="s">
        <v>10</v>
      </c>
      <c r="T71" s="4" t="s">
        <v>11</v>
      </c>
      <c r="U71" s="4" t="s">
        <v>21</v>
      </c>
      <c r="V71" s="4" t="s">
        <v>13</v>
      </c>
      <c r="W71" s="4" t="s">
        <v>6</v>
      </c>
      <c r="X71" s="4" t="s">
        <v>105</v>
      </c>
      <c r="Y71" s="4" t="s">
        <v>13</v>
      </c>
    </row>
    <row r="72" spans="1:25" x14ac:dyDescent="0.25">
      <c r="A72" s="4">
        <v>2020</v>
      </c>
      <c r="B72" s="2">
        <v>44187</v>
      </c>
      <c r="C72" s="3">
        <v>0.52777777777777779</v>
      </c>
      <c r="D72" s="4" t="s">
        <v>0</v>
      </c>
      <c r="E72" s="4" t="s">
        <v>1</v>
      </c>
      <c r="F72" s="4" t="s">
        <v>2</v>
      </c>
      <c r="G72" s="4" t="s">
        <v>1</v>
      </c>
      <c r="H72" s="4" t="s">
        <v>1</v>
      </c>
      <c r="I72" s="4" t="s">
        <v>29</v>
      </c>
      <c r="J72" s="4" t="s">
        <v>219</v>
      </c>
      <c r="K72" s="1" t="s">
        <v>220</v>
      </c>
      <c r="L72" s="4" t="s">
        <v>6</v>
      </c>
      <c r="M72" s="4" t="s">
        <v>223</v>
      </c>
      <c r="N72" s="1">
        <v>7425872</v>
      </c>
      <c r="O72" s="4" t="s">
        <v>1</v>
      </c>
      <c r="P72" s="4" t="s">
        <v>8</v>
      </c>
      <c r="Q72" s="1">
        <v>28</v>
      </c>
      <c r="R72" s="4" t="s">
        <v>17</v>
      </c>
      <c r="S72" s="4" t="s">
        <v>10</v>
      </c>
      <c r="T72" s="4" t="s">
        <v>11</v>
      </c>
      <c r="U72" s="4" t="s">
        <v>21</v>
      </c>
      <c r="V72" s="4" t="s">
        <v>13</v>
      </c>
      <c r="W72" s="4" t="s">
        <v>6</v>
      </c>
      <c r="X72" s="4" t="s">
        <v>105</v>
      </c>
      <c r="Y72" s="4" t="s">
        <v>13</v>
      </c>
    </row>
    <row r="73" spans="1:25" x14ac:dyDescent="0.25">
      <c r="A73" s="4">
        <v>2020</v>
      </c>
      <c r="B73" s="2">
        <v>44187</v>
      </c>
      <c r="C73" s="3">
        <v>0.55555555555555558</v>
      </c>
      <c r="D73" s="4" t="s">
        <v>0</v>
      </c>
      <c r="E73" s="4" t="s">
        <v>1</v>
      </c>
      <c r="F73" s="4" t="s">
        <v>2</v>
      </c>
      <c r="G73" s="4" t="s">
        <v>1</v>
      </c>
      <c r="H73" s="4" t="s">
        <v>1</v>
      </c>
      <c r="I73" s="4" t="s">
        <v>3</v>
      </c>
      <c r="J73" s="4" t="s">
        <v>224</v>
      </c>
      <c r="K73" s="1" t="s">
        <v>225</v>
      </c>
      <c r="L73" s="4" t="s">
        <v>6</v>
      </c>
      <c r="M73" s="4" t="s">
        <v>158</v>
      </c>
      <c r="N73" s="1">
        <v>12932936</v>
      </c>
      <c r="O73" s="4" t="s">
        <v>1</v>
      </c>
      <c r="P73" s="4" t="s">
        <v>8</v>
      </c>
      <c r="Q73" s="1">
        <v>23</v>
      </c>
      <c r="R73" s="4" t="s">
        <v>17</v>
      </c>
      <c r="S73" s="4" t="s">
        <v>10</v>
      </c>
      <c r="T73" s="4" t="s">
        <v>11</v>
      </c>
      <c r="U73" s="4" t="s">
        <v>21</v>
      </c>
      <c r="V73" s="4" t="s">
        <v>13</v>
      </c>
      <c r="W73" s="4" t="s">
        <v>6</v>
      </c>
      <c r="X73" s="4" t="s">
        <v>105</v>
      </c>
      <c r="Y73" s="4" t="s">
        <v>13</v>
      </c>
    </row>
    <row r="74" spans="1:25" x14ac:dyDescent="0.25">
      <c r="A74" s="4">
        <v>2020</v>
      </c>
      <c r="B74" s="2">
        <v>44187</v>
      </c>
      <c r="C74" s="3">
        <v>0.80555555555555547</v>
      </c>
      <c r="D74" s="4" t="s">
        <v>0</v>
      </c>
      <c r="E74" s="4" t="s">
        <v>1</v>
      </c>
      <c r="F74" s="4" t="s">
        <v>2</v>
      </c>
      <c r="G74" s="4" t="s">
        <v>1</v>
      </c>
      <c r="H74" s="4" t="s">
        <v>1</v>
      </c>
      <c r="I74" s="4" t="s">
        <v>29</v>
      </c>
      <c r="J74" s="4" t="s">
        <v>226</v>
      </c>
      <c r="K74" s="1" t="s">
        <v>227</v>
      </c>
      <c r="L74" s="4" t="s">
        <v>6</v>
      </c>
      <c r="M74" s="4" t="s">
        <v>228</v>
      </c>
      <c r="N74" s="1">
        <v>7274702</v>
      </c>
      <c r="O74" s="4" t="s">
        <v>1</v>
      </c>
      <c r="P74" s="4" t="s">
        <v>8</v>
      </c>
      <c r="Q74" s="1">
        <v>26</v>
      </c>
      <c r="R74" s="4" t="s">
        <v>17</v>
      </c>
      <c r="S74" s="4" t="s">
        <v>95</v>
      </c>
      <c r="T74" s="4" t="s">
        <v>11</v>
      </c>
      <c r="U74" s="4" t="s">
        <v>229</v>
      </c>
      <c r="V74" s="4" t="s">
        <v>13</v>
      </c>
      <c r="W74" s="4" t="s">
        <v>6</v>
      </c>
      <c r="X74" s="4" t="s">
        <v>105</v>
      </c>
      <c r="Y74" s="4" t="s">
        <v>13</v>
      </c>
    </row>
    <row r="75" spans="1:25" x14ac:dyDescent="0.25">
      <c r="A75" s="4">
        <v>2020</v>
      </c>
      <c r="B75" s="2">
        <v>44187</v>
      </c>
      <c r="C75" s="3">
        <v>0.8833333333333333</v>
      </c>
      <c r="D75" s="4" t="s">
        <v>0</v>
      </c>
      <c r="E75" s="4" t="s">
        <v>1</v>
      </c>
      <c r="F75" s="4" t="s">
        <v>2</v>
      </c>
      <c r="G75" s="4" t="s">
        <v>1</v>
      </c>
      <c r="H75" s="4" t="s">
        <v>230</v>
      </c>
      <c r="I75" s="4" t="s">
        <v>91</v>
      </c>
      <c r="J75" s="4" t="s">
        <v>231</v>
      </c>
      <c r="K75" s="1" t="s">
        <v>232</v>
      </c>
      <c r="L75" s="4" t="s">
        <v>233</v>
      </c>
      <c r="M75" s="4" t="s">
        <v>234</v>
      </c>
      <c r="N75" s="1">
        <v>7907310</v>
      </c>
      <c r="O75" s="4" t="s">
        <v>65</v>
      </c>
      <c r="P75" s="4" t="s">
        <v>8</v>
      </c>
      <c r="Q75" s="1">
        <v>44</v>
      </c>
      <c r="R75" s="4" t="s">
        <v>17</v>
      </c>
      <c r="S75" s="4" t="s">
        <v>10</v>
      </c>
      <c r="T75" s="4" t="s">
        <v>235</v>
      </c>
      <c r="U75" s="4" t="s">
        <v>236</v>
      </c>
      <c r="V75" s="4" t="s">
        <v>13</v>
      </c>
      <c r="W75" s="4" t="s">
        <v>14</v>
      </c>
      <c r="X75" s="4" t="s">
        <v>237</v>
      </c>
      <c r="Y75" s="4" t="s">
        <v>13</v>
      </c>
    </row>
    <row r="76" spans="1:25" x14ac:dyDescent="0.25">
      <c r="A76" s="4">
        <v>2020</v>
      </c>
      <c r="B76" s="2">
        <v>44187</v>
      </c>
      <c r="C76" s="3">
        <v>0.8833333333333333</v>
      </c>
      <c r="D76" s="4" t="s">
        <v>0</v>
      </c>
      <c r="E76" s="4" t="s">
        <v>1</v>
      </c>
      <c r="F76" s="4" t="s">
        <v>2</v>
      </c>
      <c r="G76" s="4" t="s">
        <v>1</v>
      </c>
      <c r="H76" s="4" t="s">
        <v>230</v>
      </c>
      <c r="I76" s="4" t="s">
        <v>91</v>
      </c>
      <c r="J76" s="4" t="s">
        <v>238</v>
      </c>
      <c r="K76" s="6" t="s">
        <v>232</v>
      </c>
      <c r="L76" s="4" t="s">
        <v>233</v>
      </c>
      <c r="M76" s="4" t="s">
        <v>239</v>
      </c>
      <c r="N76" s="1">
        <v>14263518</v>
      </c>
      <c r="O76" s="4" t="s">
        <v>65</v>
      </c>
      <c r="P76" s="4" t="s">
        <v>8</v>
      </c>
      <c r="Q76" s="1">
        <v>20</v>
      </c>
      <c r="R76" s="4" t="s">
        <v>17</v>
      </c>
      <c r="S76" s="4" t="s">
        <v>10</v>
      </c>
      <c r="T76" s="1" t="s">
        <v>235</v>
      </c>
      <c r="U76" s="4" t="s">
        <v>236</v>
      </c>
      <c r="V76" s="4" t="s">
        <v>13</v>
      </c>
      <c r="W76" s="4" t="s">
        <v>14</v>
      </c>
      <c r="X76" s="4" t="s">
        <v>237</v>
      </c>
      <c r="Y76" s="4" t="s">
        <v>13</v>
      </c>
    </row>
    <row r="77" spans="1:25" x14ac:dyDescent="0.25">
      <c r="A77" s="1">
        <v>2020</v>
      </c>
      <c r="B77" s="2">
        <v>44187</v>
      </c>
      <c r="C77" s="3">
        <v>0.8833333333333333</v>
      </c>
      <c r="D77" s="4" t="s">
        <v>0</v>
      </c>
      <c r="E77" s="4" t="s">
        <v>1</v>
      </c>
      <c r="F77" s="4" t="s">
        <v>2</v>
      </c>
      <c r="G77" s="4" t="s">
        <v>1</v>
      </c>
      <c r="H77" s="4" t="s">
        <v>230</v>
      </c>
      <c r="I77" s="4" t="s">
        <v>91</v>
      </c>
      <c r="J77" s="4" t="s">
        <v>238</v>
      </c>
      <c r="K77" s="1" t="s">
        <v>232</v>
      </c>
      <c r="L77" s="4" t="s">
        <v>233</v>
      </c>
      <c r="M77" s="4" t="s">
        <v>240</v>
      </c>
      <c r="N77" s="1">
        <v>8778539</v>
      </c>
      <c r="O77" s="4" t="s">
        <v>65</v>
      </c>
      <c r="P77" s="4" t="s">
        <v>8</v>
      </c>
      <c r="Q77" s="1">
        <v>34</v>
      </c>
      <c r="R77" s="4" t="s">
        <v>17</v>
      </c>
      <c r="S77" s="4" t="s">
        <v>10</v>
      </c>
      <c r="T77" s="1" t="s">
        <v>235</v>
      </c>
      <c r="U77" s="4" t="s">
        <v>236</v>
      </c>
      <c r="V77" s="4" t="s">
        <v>13</v>
      </c>
      <c r="W77" s="4" t="s">
        <v>14</v>
      </c>
      <c r="X77" s="4" t="s">
        <v>237</v>
      </c>
      <c r="Y77" s="4" t="s">
        <v>13</v>
      </c>
    </row>
    <row r="78" spans="1:25" x14ac:dyDescent="0.25">
      <c r="A78" s="1">
        <v>2020</v>
      </c>
      <c r="B78" s="2">
        <v>44188</v>
      </c>
      <c r="C78" s="3">
        <v>0.47916666666666669</v>
      </c>
      <c r="D78" s="4" t="s">
        <v>0</v>
      </c>
      <c r="E78" s="4" t="s">
        <v>1</v>
      </c>
      <c r="F78" s="4" t="s">
        <v>2</v>
      </c>
      <c r="G78" s="4" t="s">
        <v>1</v>
      </c>
      <c r="H78" s="4" t="s">
        <v>1</v>
      </c>
      <c r="I78" s="4" t="s">
        <v>29</v>
      </c>
      <c r="J78" s="4" t="s">
        <v>32</v>
      </c>
      <c r="K78" s="1" t="s">
        <v>241</v>
      </c>
      <c r="L78" s="4" t="s">
        <v>6</v>
      </c>
      <c r="M78" s="4" t="s">
        <v>242</v>
      </c>
      <c r="N78" s="1">
        <v>4087425</v>
      </c>
      <c r="O78" s="4" t="s">
        <v>35</v>
      </c>
      <c r="P78" s="4" t="s">
        <v>8</v>
      </c>
      <c r="Q78" s="1">
        <v>38</v>
      </c>
      <c r="R78" s="4" t="s">
        <v>17</v>
      </c>
      <c r="S78" s="4" t="s">
        <v>10</v>
      </c>
      <c r="T78" s="4" t="s">
        <v>11</v>
      </c>
      <c r="U78" s="4" t="s">
        <v>21</v>
      </c>
      <c r="V78" s="4" t="s">
        <v>13</v>
      </c>
      <c r="W78" s="4" t="s">
        <v>6</v>
      </c>
      <c r="X78" s="4" t="s">
        <v>166</v>
      </c>
      <c r="Y78" s="4" t="s">
        <v>13</v>
      </c>
    </row>
    <row r="79" spans="1:25" x14ac:dyDescent="0.25">
      <c r="A79" s="1">
        <v>2020</v>
      </c>
      <c r="B79" s="2">
        <v>44188</v>
      </c>
      <c r="C79" s="3">
        <v>0.49652777777777773</v>
      </c>
      <c r="D79" s="4" t="s">
        <v>0</v>
      </c>
      <c r="E79" s="4" t="s">
        <v>1</v>
      </c>
      <c r="F79" s="4" t="s">
        <v>2</v>
      </c>
      <c r="G79" s="4" t="s">
        <v>1</v>
      </c>
      <c r="H79" s="4" t="s">
        <v>1</v>
      </c>
      <c r="I79" s="4" t="s">
        <v>91</v>
      </c>
      <c r="J79" s="4" t="s">
        <v>243</v>
      </c>
      <c r="K79" s="1" t="s">
        <v>244</v>
      </c>
      <c r="L79" s="4" t="s">
        <v>6</v>
      </c>
      <c r="M79" s="4" t="s">
        <v>245</v>
      </c>
      <c r="N79" s="1">
        <v>45067434</v>
      </c>
      <c r="O79" s="4" t="s">
        <v>1</v>
      </c>
      <c r="P79" s="4" t="s">
        <v>8</v>
      </c>
      <c r="Q79" s="1">
        <v>33</v>
      </c>
      <c r="R79" s="4" t="s">
        <v>17</v>
      </c>
      <c r="S79" s="4" t="s">
        <v>10</v>
      </c>
      <c r="T79" s="4" t="s">
        <v>11</v>
      </c>
      <c r="U79" s="4" t="s">
        <v>246</v>
      </c>
      <c r="V79" s="4" t="s">
        <v>13</v>
      </c>
      <c r="W79" s="4" t="s">
        <v>14</v>
      </c>
      <c r="X79" s="4" t="s">
        <v>247</v>
      </c>
      <c r="Y79" s="4" t="s">
        <v>13</v>
      </c>
    </row>
    <row r="80" spans="1:25" x14ac:dyDescent="0.25">
      <c r="A80" s="1">
        <v>2020</v>
      </c>
      <c r="B80" s="2">
        <v>44189</v>
      </c>
      <c r="C80" s="3">
        <v>0.83333333333333337</v>
      </c>
      <c r="D80" s="4" t="s">
        <v>0</v>
      </c>
      <c r="E80" s="4" t="s">
        <v>1</v>
      </c>
      <c r="F80" s="4" t="s">
        <v>2</v>
      </c>
      <c r="G80" s="4" t="s">
        <v>1</v>
      </c>
      <c r="H80" s="4" t="s">
        <v>1</v>
      </c>
      <c r="I80" s="4" t="s">
        <v>3</v>
      </c>
      <c r="J80" s="4" t="s">
        <v>248</v>
      </c>
      <c r="K80" s="1" t="s">
        <v>225</v>
      </c>
      <c r="L80" s="4" t="s">
        <v>6</v>
      </c>
      <c r="M80" s="4" t="s">
        <v>249</v>
      </c>
      <c r="N80" s="4" t="s">
        <v>59</v>
      </c>
      <c r="O80" s="4" t="s">
        <v>65</v>
      </c>
      <c r="P80" s="4" t="s">
        <v>8</v>
      </c>
      <c r="Q80" s="1">
        <v>18</v>
      </c>
      <c r="R80" s="4" t="s">
        <v>17</v>
      </c>
      <c r="S80" s="4" t="s">
        <v>10</v>
      </c>
      <c r="T80" s="1" t="s">
        <v>11</v>
      </c>
      <c r="U80" s="4" t="s">
        <v>21</v>
      </c>
      <c r="V80" s="4" t="s">
        <v>13</v>
      </c>
      <c r="W80" s="4" t="s">
        <v>6</v>
      </c>
      <c r="X80" s="4" t="s">
        <v>22</v>
      </c>
      <c r="Y80" s="4" t="s">
        <v>13</v>
      </c>
    </row>
    <row r="81" spans="1:25" x14ac:dyDescent="0.25">
      <c r="A81" s="1">
        <v>2020</v>
      </c>
      <c r="B81" s="2">
        <v>44189</v>
      </c>
      <c r="C81" s="3">
        <v>0.83333333333333337</v>
      </c>
      <c r="D81" s="4" t="s">
        <v>0</v>
      </c>
      <c r="E81" s="4" t="s">
        <v>1</v>
      </c>
      <c r="F81" s="4" t="s">
        <v>2</v>
      </c>
      <c r="G81" s="4" t="s">
        <v>1</v>
      </c>
      <c r="H81" s="4" t="s">
        <v>1</v>
      </c>
      <c r="I81" s="4" t="s">
        <v>3</v>
      </c>
      <c r="J81" s="4" t="s">
        <v>248</v>
      </c>
      <c r="K81" s="1" t="s">
        <v>225</v>
      </c>
      <c r="L81" s="4" t="s">
        <v>6</v>
      </c>
      <c r="M81" s="4" t="s">
        <v>250</v>
      </c>
      <c r="N81" s="4">
        <v>16494590</v>
      </c>
      <c r="O81" s="4" t="s">
        <v>65</v>
      </c>
      <c r="P81" s="4" t="s">
        <v>8</v>
      </c>
      <c r="Q81" s="1">
        <v>32</v>
      </c>
      <c r="R81" s="4" t="s">
        <v>17</v>
      </c>
      <c r="S81" s="4" t="s">
        <v>10</v>
      </c>
      <c r="T81" s="1" t="s">
        <v>11</v>
      </c>
      <c r="U81" s="4" t="s">
        <v>21</v>
      </c>
      <c r="V81" s="4" t="s">
        <v>13</v>
      </c>
      <c r="W81" s="4" t="s">
        <v>6</v>
      </c>
      <c r="X81" s="4" t="s">
        <v>22</v>
      </c>
      <c r="Y81" s="4" t="s">
        <v>13</v>
      </c>
    </row>
    <row r="82" spans="1:25" x14ac:dyDescent="0.25">
      <c r="A82" s="1">
        <v>2020</v>
      </c>
      <c r="B82" s="2">
        <v>44189</v>
      </c>
      <c r="C82" s="3">
        <v>0.83333333333333337</v>
      </c>
      <c r="D82" s="4" t="s">
        <v>0</v>
      </c>
      <c r="E82" s="4" t="s">
        <v>1</v>
      </c>
      <c r="F82" s="4" t="s">
        <v>2</v>
      </c>
      <c r="G82" s="4" t="s">
        <v>1</v>
      </c>
      <c r="H82" s="4" t="s">
        <v>1</v>
      </c>
      <c r="I82" s="4" t="s">
        <v>3</v>
      </c>
      <c r="J82" s="4" t="s">
        <v>248</v>
      </c>
      <c r="K82" s="1" t="s">
        <v>225</v>
      </c>
      <c r="L82" s="4" t="s">
        <v>6</v>
      </c>
      <c r="M82" s="4" t="s">
        <v>251</v>
      </c>
      <c r="N82" s="4">
        <v>13535434</v>
      </c>
      <c r="O82" s="4" t="s">
        <v>65</v>
      </c>
      <c r="P82" s="4" t="s">
        <v>8</v>
      </c>
      <c r="Q82" s="1">
        <v>24</v>
      </c>
      <c r="R82" s="4" t="s">
        <v>9</v>
      </c>
      <c r="S82" s="4" t="s">
        <v>10</v>
      </c>
      <c r="T82" s="1" t="s">
        <v>11</v>
      </c>
      <c r="U82" s="4" t="s">
        <v>21</v>
      </c>
      <c r="V82" s="4" t="s">
        <v>13</v>
      </c>
      <c r="W82" s="4" t="s">
        <v>6</v>
      </c>
      <c r="X82" s="4" t="s">
        <v>22</v>
      </c>
      <c r="Y82" s="4" t="s">
        <v>13</v>
      </c>
    </row>
    <row r="83" spans="1:25" x14ac:dyDescent="0.25">
      <c r="A83" s="1">
        <v>2020</v>
      </c>
      <c r="B83" s="2">
        <v>44189</v>
      </c>
      <c r="C83" s="3">
        <v>0.83333333333333337</v>
      </c>
      <c r="D83" s="4" t="s">
        <v>0</v>
      </c>
      <c r="E83" s="4" t="s">
        <v>1</v>
      </c>
      <c r="F83" s="4" t="s">
        <v>2</v>
      </c>
      <c r="G83" s="4" t="s">
        <v>1</v>
      </c>
      <c r="H83" s="4" t="s">
        <v>1</v>
      </c>
      <c r="I83" s="4" t="s">
        <v>3</v>
      </c>
      <c r="J83" s="4" t="s">
        <v>248</v>
      </c>
      <c r="K83" s="1" t="s">
        <v>225</v>
      </c>
      <c r="L83" s="4" t="s">
        <v>6</v>
      </c>
      <c r="M83" s="4" t="s">
        <v>252</v>
      </c>
      <c r="N83" s="4" t="s">
        <v>59</v>
      </c>
      <c r="O83" s="4" t="s">
        <v>65</v>
      </c>
      <c r="P83" s="4" t="s">
        <v>8</v>
      </c>
      <c r="Q83" s="1">
        <v>19</v>
      </c>
      <c r="R83" s="4" t="s">
        <v>9</v>
      </c>
      <c r="S83" s="4" t="s">
        <v>10</v>
      </c>
      <c r="T83" s="1" t="s">
        <v>11</v>
      </c>
      <c r="U83" s="4" t="s">
        <v>21</v>
      </c>
      <c r="V83" s="4" t="s">
        <v>13</v>
      </c>
      <c r="W83" s="4" t="s">
        <v>6</v>
      </c>
      <c r="X83" s="4" t="s">
        <v>22</v>
      </c>
      <c r="Y83" s="4" t="s">
        <v>13</v>
      </c>
    </row>
    <row r="84" spans="1:25" x14ac:dyDescent="0.25">
      <c r="A84" s="1">
        <v>2020</v>
      </c>
      <c r="B84" s="2">
        <v>44189</v>
      </c>
      <c r="C84" s="3">
        <v>4.1666666666666664E-2</v>
      </c>
      <c r="D84" s="4" t="s">
        <v>0</v>
      </c>
      <c r="E84" s="4" t="s">
        <v>1</v>
      </c>
      <c r="F84" s="4" t="s">
        <v>2</v>
      </c>
      <c r="G84" s="4" t="s">
        <v>1</v>
      </c>
      <c r="H84" s="4" t="s">
        <v>1</v>
      </c>
      <c r="I84" s="4" t="s">
        <v>3</v>
      </c>
      <c r="J84" s="4" t="s">
        <v>4</v>
      </c>
      <c r="K84" s="1" t="s">
        <v>5</v>
      </c>
      <c r="L84" s="4" t="s">
        <v>6</v>
      </c>
      <c r="M84" s="4" t="s">
        <v>253</v>
      </c>
      <c r="N84" s="4">
        <v>8260876</v>
      </c>
      <c r="O84" s="4" t="s">
        <v>27</v>
      </c>
      <c r="P84" s="4" t="s">
        <v>8</v>
      </c>
      <c r="Q84" s="1">
        <v>30</v>
      </c>
      <c r="R84" s="4" t="s">
        <v>9</v>
      </c>
      <c r="S84" s="4" t="s">
        <v>10</v>
      </c>
      <c r="T84" s="1" t="s">
        <v>11</v>
      </c>
      <c r="U84" s="4" t="s">
        <v>229</v>
      </c>
      <c r="V84" s="4" t="s">
        <v>13</v>
      </c>
      <c r="W84" s="4" t="s">
        <v>6</v>
      </c>
      <c r="X84" s="4" t="s">
        <v>22</v>
      </c>
      <c r="Y84" s="4" t="s">
        <v>13</v>
      </c>
    </row>
    <row r="85" spans="1:25" x14ac:dyDescent="0.25">
      <c r="A85" s="1">
        <v>2020</v>
      </c>
      <c r="B85" s="2">
        <v>44189</v>
      </c>
      <c r="C85" s="3">
        <v>4.1666666666666664E-2</v>
      </c>
      <c r="D85" s="4" t="s">
        <v>0</v>
      </c>
      <c r="E85" s="4" t="s">
        <v>1</v>
      </c>
      <c r="F85" s="4" t="s">
        <v>2</v>
      </c>
      <c r="G85" s="4" t="s">
        <v>1</v>
      </c>
      <c r="H85" s="4" t="s">
        <v>1</v>
      </c>
      <c r="I85" s="4" t="s">
        <v>3</v>
      </c>
      <c r="J85" s="4" t="s">
        <v>4</v>
      </c>
      <c r="K85" s="1" t="s">
        <v>78</v>
      </c>
      <c r="L85" s="4" t="s">
        <v>6</v>
      </c>
      <c r="M85" s="4" t="s">
        <v>254</v>
      </c>
      <c r="N85" s="4">
        <v>7388481</v>
      </c>
      <c r="O85" s="4" t="s">
        <v>1</v>
      </c>
      <c r="P85" s="4" t="s">
        <v>8</v>
      </c>
      <c r="Q85" s="1">
        <v>20</v>
      </c>
      <c r="R85" s="4" t="s">
        <v>17</v>
      </c>
      <c r="S85" s="4" t="s">
        <v>10</v>
      </c>
      <c r="T85" s="1" t="s">
        <v>11</v>
      </c>
      <c r="U85" s="4" t="s">
        <v>21</v>
      </c>
      <c r="V85" s="4" t="s">
        <v>13</v>
      </c>
      <c r="W85" s="4" t="s">
        <v>6</v>
      </c>
      <c r="X85" s="4" t="s">
        <v>22</v>
      </c>
      <c r="Y85" s="4" t="s">
        <v>13</v>
      </c>
    </row>
    <row r="86" spans="1:25" x14ac:dyDescent="0.25">
      <c r="A86" s="1">
        <v>2020</v>
      </c>
      <c r="B86" s="2">
        <v>44189</v>
      </c>
      <c r="C86" s="3">
        <v>8.3333333333333329E-2</v>
      </c>
      <c r="D86" s="4" t="s">
        <v>0</v>
      </c>
      <c r="E86" s="4" t="s">
        <v>1</v>
      </c>
      <c r="F86" s="4" t="s">
        <v>2</v>
      </c>
      <c r="G86" s="4" t="s">
        <v>1</v>
      </c>
      <c r="H86" s="4" t="s">
        <v>1</v>
      </c>
      <c r="I86" s="4" t="s">
        <v>3</v>
      </c>
      <c r="J86" s="4" t="s">
        <v>4</v>
      </c>
      <c r="K86" s="1" t="s">
        <v>81</v>
      </c>
      <c r="L86" s="4" t="s">
        <v>6</v>
      </c>
      <c r="M86" s="4" t="s">
        <v>255</v>
      </c>
      <c r="N86" s="4">
        <v>7375592</v>
      </c>
      <c r="O86" s="4" t="s">
        <v>1</v>
      </c>
      <c r="P86" s="4" t="s">
        <v>8</v>
      </c>
      <c r="Q86" s="1">
        <v>31</v>
      </c>
      <c r="R86" s="4" t="s">
        <v>17</v>
      </c>
      <c r="S86" s="4" t="s">
        <v>10</v>
      </c>
      <c r="T86" s="1" t="s">
        <v>11</v>
      </c>
      <c r="U86" s="4" t="s">
        <v>21</v>
      </c>
      <c r="V86" s="4" t="s">
        <v>13</v>
      </c>
      <c r="W86" s="4" t="s">
        <v>6</v>
      </c>
      <c r="X86" s="4" t="s">
        <v>22</v>
      </c>
      <c r="Y86" s="4" t="s">
        <v>13</v>
      </c>
    </row>
    <row r="87" spans="1:25" x14ac:dyDescent="0.25">
      <c r="A87" s="1">
        <v>2020</v>
      </c>
      <c r="B87" s="2">
        <v>44189</v>
      </c>
      <c r="C87" s="3">
        <v>8.3333333333333329E-2</v>
      </c>
      <c r="D87" s="4" t="s">
        <v>0</v>
      </c>
      <c r="E87" s="4" t="s">
        <v>1</v>
      </c>
      <c r="F87" s="4" t="s">
        <v>2</v>
      </c>
      <c r="G87" s="4" t="s">
        <v>1</v>
      </c>
      <c r="H87" s="4" t="s">
        <v>1</v>
      </c>
      <c r="I87" s="4" t="s">
        <v>3</v>
      </c>
      <c r="J87" s="4" t="s">
        <v>4</v>
      </c>
      <c r="K87" s="1" t="s">
        <v>83</v>
      </c>
      <c r="L87" s="4" t="s">
        <v>6</v>
      </c>
      <c r="M87" s="4" t="s">
        <v>256</v>
      </c>
      <c r="N87" s="4">
        <v>7424029</v>
      </c>
      <c r="O87" s="4" t="s">
        <v>1</v>
      </c>
      <c r="P87" s="4" t="s">
        <v>8</v>
      </c>
      <c r="Q87" s="1">
        <v>28</v>
      </c>
      <c r="R87" s="4" t="s">
        <v>9</v>
      </c>
      <c r="S87" s="4" t="s">
        <v>10</v>
      </c>
      <c r="T87" s="1" t="s">
        <v>11</v>
      </c>
      <c r="U87" s="4" t="s">
        <v>21</v>
      </c>
      <c r="V87" s="4" t="s">
        <v>13</v>
      </c>
      <c r="W87" s="4" t="s">
        <v>6</v>
      </c>
      <c r="X87" s="4" t="s">
        <v>22</v>
      </c>
      <c r="Y87" s="4" t="s">
        <v>13</v>
      </c>
    </row>
    <row r="88" spans="1:25" x14ac:dyDescent="0.25">
      <c r="A88" s="1">
        <v>2020</v>
      </c>
      <c r="B88" s="2">
        <v>44189</v>
      </c>
      <c r="C88" s="3">
        <v>0.51388888888888895</v>
      </c>
      <c r="D88" s="4" t="s">
        <v>0</v>
      </c>
      <c r="E88" s="4" t="s">
        <v>1</v>
      </c>
      <c r="F88" s="4" t="s">
        <v>2</v>
      </c>
      <c r="G88" s="4" t="s">
        <v>1</v>
      </c>
      <c r="H88" s="4" t="s">
        <v>1</v>
      </c>
      <c r="I88" s="4" t="s">
        <v>3</v>
      </c>
      <c r="J88" s="4" t="s">
        <v>257</v>
      </c>
      <c r="K88" s="1" t="s">
        <v>258</v>
      </c>
      <c r="L88" s="4" t="s">
        <v>6</v>
      </c>
      <c r="M88" s="4" t="s">
        <v>259</v>
      </c>
      <c r="N88" s="4">
        <v>591877</v>
      </c>
      <c r="O88" s="4" t="s">
        <v>1</v>
      </c>
      <c r="P88" s="4" t="s">
        <v>8</v>
      </c>
      <c r="Q88" s="1">
        <v>72</v>
      </c>
      <c r="R88" s="4" t="s">
        <v>17</v>
      </c>
      <c r="S88" s="4" t="s">
        <v>10</v>
      </c>
      <c r="T88" s="1" t="s">
        <v>260</v>
      </c>
      <c r="U88" s="4" t="s">
        <v>261</v>
      </c>
      <c r="V88" s="4" t="s">
        <v>13</v>
      </c>
      <c r="W88" s="4" t="s">
        <v>6</v>
      </c>
      <c r="X88" s="4" t="s">
        <v>122</v>
      </c>
      <c r="Y88" s="4" t="s">
        <v>13</v>
      </c>
    </row>
    <row r="89" spans="1:25" x14ac:dyDescent="0.25">
      <c r="A89" s="1">
        <v>2020</v>
      </c>
      <c r="B89" s="2">
        <v>44189</v>
      </c>
      <c r="C89" s="3">
        <v>0.86805555555555547</v>
      </c>
      <c r="D89" s="4" t="s">
        <v>0</v>
      </c>
      <c r="E89" s="4" t="s">
        <v>1</v>
      </c>
      <c r="F89" s="4" t="s">
        <v>2</v>
      </c>
      <c r="G89" s="4" t="s">
        <v>1</v>
      </c>
      <c r="H89" s="4" t="s">
        <v>1</v>
      </c>
      <c r="I89" s="4" t="s">
        <v>3</v>
      </c>
      <c r="J89" s="4" t="s">
        <v>4</v>
      </c>
      <c r="K89" s="1" t="s">
        <v>78</v>
      </c>
      <c r="L89" s="4" t="s">
        <v>6</v>
      </c>
      <c r="M89" s="4" t="s">
        <v>262</v>
      </c>
      <c r="N89" s="4">
        <v>14241533</v>
      </c>
      <c r="O89" s="4" t="s">
        <v>1</v>
      </c>
      <c r="P89" s="4" t="s">
        <v>8</v>
      </c>
      <c r="Q89" s="1">
        <v>20</v>
      </c>
      <c r="R89" s="4" t="s">
        <v>17</v>
      </c>
      <c r="S89" s="4" t="s">
        <v>10</v>
      </c>
      <c r="T89" s="1" t="s">
        <v>11</v>
      </c>
      <c r="U89" s="4" t="s">
        <v>21</v>
      </c>
      <c r="V89" s="4" t="s">
        <v>13</v>
      </c>
      <c r="W89" s="4" t="s">
        <v>6</v>
      </c>
      <c r="X89" s="4" t="s">
        <v>263</v>
      </c>
      <c r="Y89" s="4" t="s">
        <v>13</v>
      </c>
    </row>
    <row r="90" spans="1:25" x14ac:dyDescent="0.25">
      <c r="A90" s="1">
        <v>2020</v>
      </c>
      <c r="B90" s="2">
        <v>44190</v>
      </c>
      <c r="C90" s="3">
        <v>0.79861111111111116</v>
      </c>
      <c r="D90" s="4" t="s">
        <v>0</v>
      </c>
      <c r="E90" s="4" t="s">
        <v>1</v>
      </c>
      <c r="F90" s="4" t="s">
        <v>2</v>
      </c>
      <c r="G90" s="4" t="s">
        <v>1</v>
      </c>
      <c r="H90" s="4" t="s">
        <v>1</v>
      </c>
      <c r="I90" s="4" t="s">
        <v>3</v>
      </c>
      <c r="J90" s="4" t="s">
        <v>264</v>
      </c>
      <c r="K90" s="1" t="s">
        <v>265</v>
      </c>
      <c r="L90" s="4" t="s">
        <v>6</v>
      </c>
      <c r="M90" s="4" t="s">
        <v>262</v>
      </c>
      <c r="N90" s="4">
        <v>14241533</v>
      </c>
      <c r="O90" s="4" t="s">
        <v>1</v>
      </c>
      <c r="P90" s="4" t="s">
        <v>8</v>
      </c>
      <c r="Q90" s="1">
        <v>20</v>
      </c>
      <c r="R90" s="4" t="s">
        <v>17</v>
      </c>
      <c r="S90" s="4" t="s">
        <v>10</v>
      </c>
      <c r="T90" s="1" t="s">
        <v>11</v>
      </c>
      <c r="U90" s="4" t="s">
        <v>21</v>
      </c>
      <c r="V90" s="4" t="s">
        <v>13</v>
      </c>
      <c r="W90" s="4" t="s">
        <v>6</v>
      </c>
      <c r="X90" s="4" t="s">
        <v>266</v>
      </c>
      <c r="Y90" s="4" t="s">
        <v>13</v>
      </c>
    </row>
    <row r="91" spans="1:25" x14ac:dyDescent="0.25">
      <c r="A91" s="1">
        <v>2020</v>
      </c>
      <c r="B91" s="2">
        <v>44190</v>
      </c>
      <c r="C91" s="3">
        <v>0.84722222222222221</v>
      </c>
      <c r="D91" s="4" t="s">
        <v>0</v>
      </c>
      <c r="E91" s="4" t="s">
        <v>1</v>
      </c>
      <c r="F91" s="4" t="s">
        <v>2</v>
      </c>
      <c r="G91" s="4" t="s">
        <v>1</v>
      </c>
      <c r="H91" s="4" t="s">
        <v>1</v>
      </c>
      <c r="I91" s="4" t="s">
        <v>3</v>
      </c>
      <c r="J91" s="4" t="s">
        <v>267</v>
      </c>
      <c r="K91" s="1" t="s">
        <v>268</v>
      </c>
      <c r="L91" s="4" t="s">
        <v>6</v>
      </c>
      <c r="M91" s="4" t="s">
        <v>269</v>
      </c>
      <c r="N91" s="4">
        <v>13188921</v>
      </c>
      <c r="O91" s="4" t="s">
        <v>1</v>
      </c>
      <c r="P91" s="4" t="s">
        <v>8</v>
      </c>
      <c r="Q91" s="1">
        <v>27</v>
      </c>
      <c r="R91" s="4" t="s">
        <v>17</v>
      </c>
      <c r="S91" s="4" t="s">
        <v>95</v>
      </c>
      <c r="T91" s="1" t="s">
        <v>11</v>
      </c>
      <c r="U91" s="4" t="s">
        <v>21</v>
      </c>
      <c r="V91" s="4" t="s">
        <v>13</v>
      </c>
      <c r="W91" s="4" t="s">
        <v>6</v>
      </c>
      <c r="X91" s="4" t="s">
        <v>270</v>
      </c>
      <c r="Y91" s="4" t="s">
        <v>13</v>
      </c>
    </row>
    <row r="92" spans="1:25" x14ac:dyDescent="0.25">
      <c r="A92" s="1">
        <v>2020</v>
      </c>
      <c r="B92" s="2">
        <v>44191</v>
      </c>
      <c r="C92" s="3">
        <v>0.96180555555555547</v>
      </c>
      <c r="D92" s="4" t="s">
        <v>0</v>
      </c>
      <c r="E92" s="4" t="s">
        <v>1</v>
      </c>
      <c r="F92" s="4" t="s">
        <v>2</v>
      </c>
      <c r="G92" s="4" t="s">
        <v>1</v>
      </c>
      <c r="H92" s="4" t="s">
        <v>1</v>
      </c>
      <c r="I92" s="4" t="s">
        <v>29</v>
      </c>
      <c r="J92" s="4" t="s">
        <v>271</v>
      </c>
      <c r="K92" s="1" t="s">
        <v>272</v>
      </c>
      <c r="L92" s="4" t="s">
        <v>6</v>
      </c>
      <c r="M92" s="4" t="s">
        <v>273</v>
      </c>
      <c r="N92" s="4">
        <v>5743532</v>
      </c>
      <c r="O92" s="4" t="s">
        <v>1</v>
      </c>
      <c r="P92" s="4" t="s">
        <v>8</v>
      </c>
      <c r="Q92" s="1">
        <v>36</v>
      </c>
      <c r="R92" s="4" t="s">
        <v>17</v>
      </c>
      <c r="S92" s="4" t="s">
        <v>95</v>
      </c>
      <c r="T92" s="4" t="s">
        <v>11</v>
      </c>
      <c r="U92" s="4" t="s">
        <v>109</v>
      </c>
      <c r="V92" s="4" t="s">
        <v>13</v>
      </c>
      <c r="W92" s="4" t="s">
        <v>14</v>
      </c>
      <c r="X92" s="4" t="s">
        <v>170</v>
      </c>
      <c r="Y92" s="4" t="s">
        <v>13</v>
      </c>
    </row>
    <row r="93" spans="1:25" x14ac:dyDescent="0.25">
      <c r="A93" s="1">
        <v>2020</v>
      </c>
      <c r="B93" s="2">
        <v>44192</v>
      </c>
      <c r="C93" s="3">
        <v>0.15972222222222224</v>
      </c>
      <c r="D93" s="4" t="s">
        <v>0</v>
      </c>
      <c r="E93" s="4" t="s">
        <v>1</v>
      </c>
      <c r="F93" s="4" t="s">
        <v>2</v>
      </c>
      <c r="G93" s="4" t="s">
        <v>1</v>
      </c>
      <c r="H93" s="4" t="s">
        <v>1</v>
      </c>
      <c r="I93" s="4" t="s">
        <v>29</v>
      </c>
      <c r="J93" s="4" t="s">
        <v>274</v>
      </c>
      <c r="K93" s="1" t="s">
        <v>275</v>
      </c>
      <c r="L93" s="4" t="s">
        <v>6</v>
      </c>
      <c r="M93" s="4" t="s">
        <v>276</v>
      </c>
      <c r="N93" s="4">
        <v>30427959</v>
      </c>
      <c r="O93" s="1"/>
      <c r="P93" s="4" t="s">
        <v>277</v>
      </c>
      <c r="Q93" s="1">
        <v>19</v>
      </c>
      <c r="R93" s="4" t="s">
        <v>17</v>
      </c>
      <c r="S93" s="4" t="s">
        <v>10</v>
      </c>
      <c r="T93" s="1" t="s">
        <v>11</v>
      </c>
      <c r="U93" s="4" t="s">
        <v>109</v>
      </c>
      <c r="V93" s="4" t="s">
        <v>13</v>
      </c>
      <c r="W93" s="4" t="s">
        <v>14</v>
      </c>
      <c r="X93" s="4" t="s">
        <v>278</v>
      </c>
      <c r="Y93" s="4" t="s">
        <v>13</v>
      </c>
    </row>
    <row r="94" spans="1:25" x14ac:dyDescent="0.25">
      <c r="A94" s="1">
        <v>2020</v>
      </c>
      <c r="B94" s="2">
        <v>44192</v>
      </c>
      <c r="C94" s="3">
        <v>0.15972222222222224</v>
      </c>
      <c r="D94" s="4" t="s">
        <v>0</v>
      </c>
      <c r="E94" s="4" t="s">
        <v>1</v>
      </c>
      <c r="F94" s="4" t="s">
        <v>2</v>
      </c>
      <c r="G94" s="4" t="s">
        <v>1</v>
      </c>
      <c r="H94" s="4" t="s">
        <v>1</v>
      </c>
      <c r="I94" s="4" t="s">
        <v>29</v>
      </c>
      <c r="J94" s="4" t="s">
        <v>274</v>
      </c>
      <c r="K94" s="1" t="s">
        <v>275</v>
      </c>
      <c r="L94" s="4" t="s">
        <v>6</v>
      </c>
      <c r="M94" s="4" t="s">
        <v>279</v>
      </c>
      <c r="N94" s="4">
        <v>22948964</v>
      </c>
      <c r="O94" s="1"/>
      <c r="P94" s="4" t="s">
        <v>277</v>
      </c>
      <c r="Q94" s="1">
        <v>27</v>
      </c>
      <c r="R94" s="4" t="s">
        <v>17</v>
      </c>
      <c r="S94" s="4" t="s">
        <v>10</v>
      </c>
      <c r="T94" s="1" t="s">
        <v>11</v>
      </c>
      <c r="U94" s="4" t="s">
        <v>109</v>
      </c>
      <c r="V94" s="4" t="s">
        <v>13</v>
      </c>
      <c r="W94" s="4" t="s">
        <v>14</v>
      </c>
      <c r="X94" s="4" t="s">
        <v>278</v>
      </c>
      <c r="Y94" s="4" t="s">
        <v>13</v>
      </c>
    </row>
    <row r="95" spans="1:25" x14ac:dyDescent="0.25">
      <c r="A95" s="1">
        <v>2020</v>
      </c>
      <c r="B95" s="2">
        <v>44192</v>
      </c>
      <c r="C95" s="3">
        <v>0.15972222222222224</v>
      </c>
      <c r="D95" s="4" t="s">
        <v>0</v>
      </c>
      <c r="E95" s="4" t="s">
        <v>1</v>
      </c>
      <c r="F95" s="1" t="s">
        <v>2</v>
      </c>
      <c r="G95" s="4" t="s">
        <v>1</v>
      </c>
      <c r="H95" s="4" t="s">
        <v>1</v>
      </c>
      <c r="I95" s="4" t="s">
        <v>29</v>
      </c>
      <c r="J95" s="4" t="s">
        <v>274</v>
      </c>
      <c r="K95" s="1" t="s">
        <v>275</v>
      </c>
      <c r="L95" s="4" t="s">
        <v>6</v>
      </c>
      <c r="M95" s="4" t="s">
        <v>280</v>
      </c>
      <c r="N95" s="4">
        <v>29548242</v>
      </c>
      <c r="O95" s="1"/>
      <c r="P95" s="4" t="s">
        <v>277</v>
      </c>
      <c r="Q95" s="1">
        <v>20</v>
      </c>
      <c r="R95" s="4" t="s">
        <v>17</v>
      </c>
      <c r="S95" s="4" t="s">
        <v>10</v>
      </c>
      <c r="T95" s="1" t="s">
        <v>11</v>
      </c>
      <c r="U95" s="4" t="s">
        <v>109</v>
      </c>
      <c r="V95" s="4" t="s">
        <v>13</v>
      </c>
      <c r="W95" s="4" t="s">
        <v>14</v>
      </c>
      <c r="X95" s="4" t="s">
        <v>281</v>
      </c>
      <c r="Y95" s="4" t="s">
        <v>13</v>
      </c>
    </row>
    <row r="96" spans="1:25" x14ac:dyDescent="0.25">
      <c r="A96" s="1">
        <v>2020</v>
      </c>
      <c r="B96" s="2">
        <v>44193</v>
      </c>
      <c r="C96" s="3">
        <v>0.89583333333333337</v>
      </c>
      <c r="D96" s="4" t="s">
        <v>0</v>
      </c>
      <c r="E96" s="4" t="s">
        <v>1</v>
      </c>
      <c r="F96" s="1" t="s">
        <v>2</v>
      </c>
      <c r="G96" s="4" t="s">
        <v>1</v>
      </c>
      <c r="H96" s="4" t="s">
        <v>1</v>
      </c>
      <c r="I96" s="4" t="s">
        <v>3</v>
      </c>
      <c r="J96" s="4" t="s">
        <v>4</v>
      </c>
      <c r="K96" s="1" t="s">
        <v>81</v>
      </c>
      <c r="L96" s="4" t="s">
        <v>6</v>
      </c>
      <c r="M96" s="4" t="s">
        <v>282</v>
      </c>
      <c r="N96" s="4" t="s">
        <v>59</v>
      </c>
      <c r="O96" s="1"/>
      <c r="P96" s="4" t="s">
        <v>8</v>
      </c>
      <c r="Q96" s="1">
        <v>20</v>
      </c>
      <c r="R96" s="4" t="s">
        <v>17</v>
      </c>
      <c r="S96" s="4" t="s">
        <v>95</v>
      </c>
      <c r="T96" s="1" t="s">
        <v>11</v>
      </c>
      <c r="U96" s="4" t="s">
        <v>283</v>
      </c>
      <c r="V96" s="4" t="s">
        <v>13</v>
      </c>
      <c r="W96" s="4" t="s">
        <v>6</v>
      </c>
      <c r="X96" s="4" t="s">
        <v>284</v>
      </c>
      <c r="Y96" s="4" t="s">
        <v>13</v>
      </c>
    </row>
    <row r="97" spans="1:25" x14ac:dyDescent="0.25">
      <c r="A97" s="1">
        <v>2020</v>
      </c>
      <c r="B97" s="2">
        <v>44194</v>
      </c>
      <c r="C97" s="3">
        <v>0.76388888888888884</v>
      </c>
      <c r="D97" s="4" t="s">
        <v>0</v>
      </c>
      <c r="E97" s="4" t="s">
        <v>1</v>
      </c>
      <c r="F97" s="1" t="s">
        <v>2</v>
      </c>
      <c r="G97" s="4" t="s">
        <v>1</v>
      </c>
      <c r="H97" s="4" t="s">
        <v>1</v>
      </c>
      <c r="I97" s="4" t="s">
        <v>3</v>
      </c>
      <c r="J97" s="4" t="s">
        <v>4</v>
      </c>
      <c r="K97" s="1" t="s">
        <v>83</v>
      </c>
      <c r="L97" s="4" t="s">
        <v>6</v>
      </c>
      <c r="M97" s="4" t="s">
        <v>285</v>
      </c>
      <c r="N97" s="4">
        <v>7311221</v>
      </c>
      <c r="O97" s="4" t="s">
        <v>1</v>
      </c>
      <c r="P97" s="4" t="s">
        <v>8</v>
      </c>
      <c r="Q97" s="1">
        <v>30</v>
      </c>
      <c r="R97" s="4" t="s">
        <v>17</v>
      </c>
      <c r="S97" s="4" t="s">
        <v>95</v>
      </c>
      <c r="T97" s="1" t="s">
        <v>11</v>
      </c>
      <c r="U97" s="4" t="s">
        <v>21</v>
      </c>
      <c r="V97" s="4" t="s">
        <v>13</v>
      </c>
      <c r="W97" s="4" t="s">
        <v>6</v>
      </c>
      <c r="X97" s="1" t="s">
        <v>175</v>
      </c>
      <c r="Y97" s="4" t="s">
        <v>13</v>
      </c>
    </row>
    <row r="98" spans="1:25" x14ac:dyDescent="0.25">
      <c r="A98" s="1">
        <v>2020</v>
      </c>
      <c r="B98" s="2">
        <v>44195</v>
      </c>
      <c r="C98" s="3">
        <v>0.46527777777777773</v>
      </c>
      <c r="D98" s="4" t="s">
        <v>0</v>
      </c>
      <c r="E98" s="4" t="s">
        <v>1</v>
      </c>
      <c r="F98" s="1" t="s">
        <v>2</v>
      </c>
      <c r="G98" s="4" t="s">
        <v>1</v>
      </c>
      <c r="H98" s="4" t="s">
        <v>1</v>
      </c>
      <c r="I98" s="4" t="s">
        <v>3</v>
      </c>
      <c r="J98" s="4" t="s">
        <v>18</v>
      </c>
      <c r="K98" s="1" t="s">
        <v>286</v>
      </c>
      <c r="L98" s="4" t="s">
        <v>6</v>
      </c>
      <c r="M98" s="4" t="s">
        <v>287</v>
      </c>
      <c r="N98" s="4">
        <v>6387691</v>
      </c>
      <c r="O98" s="4" t="s">
        <v>55</v>
      </c>
      <c r="P98" s="4" t="s">
        <v>8</v>
      </c>
      <c r="Q98" s="1">
        <v>30</v>
      </c>
      <c r="R98" s="4" t="s">
        <v>9</v>
      </c>
      <c r="S98" s="4" t="s">
        <v>10</v>
      </c>
      <c r="T98" s="1" t="s">
        <v>11</v>
      </c>
      <c r="U98" s="4" t="s">
        <v>21</v>
      </c>
      <c r="V98" s="4" t="s">
        <v>13</v>
      </c>
      <c r="W98" s="4" t="s">
        <v>6</v>
      </c>
      <c r="X98" s="4" t="s">
        <v>28</v>
      </c>
      <c r="Y98" s="4" t="s">
        <v>13</v>
      </c>
    </row>
    <row r="99" spans="1:25" x14ac:dyDescent="0.25">
      <c r="A99" s="1">
        <v>2020</v>
      </c>
      <c r="B99" s="2">
        <v>44195</v>
      </c>
      <c r="C99" s="3">
        <v>0.5</v>
      </c>
      <c r="D99" s="4" t="s">
        <v>0</v>
      </c>
      <c r="E99" s="4" t="s">
        <v>1</v>
      </c>
      <c r="F99" s="1" t="s">
        <v>2</v>
      </c>
      <c r="G99" s="4" t="s">
        <v>1</v>
      </c>
      <c r="H99" s="4" t="s">
        <v>1</v>
      </c>
      <c r="I99" s="4" t="s">
        <v>3</v>
      </c>
      <c r="J99" s="4" t="s">
        <v>288</v>
      </c>
      <c r="K99" s="1" t="s">
        <v>289</v>
      </c>
      <c r="L99" s="4" t="s">
        <v>6</v>
      </c>
      <c r="M99" s="4" t="s">
        <v>223</v>
      </c>
      <c r="N99" s="4">
        <v>7425872</v>
      </c>
      <c r="O99" s="4" t="s">
        <v>1</v>
      </c>
      <c r="P99" s="4" t="s">
        <v>8</v>
      </c>
      <c r="Q99" s="1">
        <v>29</v>
      </c>
      <c r="R99" s="4" t="s">
        <v>17</v>
      </c>
      <c r="S99" s="4" t="s">
        <v>10</v>
      </c>
      <c r="T99" s="1" t="s">
        <v>11</v>
      </c>
      <c r="U99" s="4" t="s">
        <v>21</v>
      </c>
      <c r="V99" s="4" t="s">
        <v>13</v>
      </c>
      <c r="W99" s="4" t="s">
        <v>6</v>
      </c>
      <c r="X99" s="4" t="s">
        <v>290</v>
      </c>
      <c r="Y99" s="4" t="s">
        <v>13</v>
      </c>
    </row>
    <row r="100" spans="1:25" x14ac:dyDescent="0.25">
      <c r="A100" s="1">
        <v>2020</v>
      </c>
      <c r="B100" s="2">
        <v>44195</v>
      </c>
      <c r="C100" s="3">
        <v>0.5</v>
      </c>
      <c r="D100" s="4" t="s">
        <v>0</v>
      </c>
      <c r="E100" s="4" t="s">
        <v>1</v>
      </c>
      <c r="F100" s="1" t="s">
        <v>2</v>
      </c>
      <c r="G100" s="4" t="s">
        <v>1</v>
      </c>
      <c r="H100" s="4" t="s">
        <v>1</v>
      </c>
      <c r="I100" s="4" t="s">
        <v>3</v>
      </c>
      <c r="J100" s="4" t="s">
        <v>288</v>
      </c>
      <c r="K100" s="1" t="s">
        <v>289</v>
      </c>
      <c r="L100" s="4" t="s">
        <v>6</v>
      </c>
      <c r="M100" s="4" t="s">
        <v>222</v>
      </c>
      <c r="N100" s="4">
        <v>7426340</v>
      </c>
      <c r="O100" s="4" t="s">
        <v>1</v>
      </c>
      <c r="P100" s="4" t="s">
        <v>8</v>
      </c>
      <c r="Q100" s="1">
        <v>31</v>
      </c>
      <c r="R100" s="4" t="s">
        <v>17</v>
      </c>
      <c r="S100" s="4" t="s">
        <v>10</v>
      </c>
      <c r="T100" s="1" t="s">
        <v>11</v>
      </c>
      <c r="U100" s="4" t="s">
        <v>21</v>
      </c>
      <c r="V100" s="4" t="s">
        <v>13</v>
      </c>
      <c r="W100" s="4" t="s">
        <v>6</v>
      </c>
      <c r="X100" s="4" t="s">
        <v>290</v>
      </c>
      <c r="Y100" s="4" t="s">
        <v>13</v>
      </c>
    </row>
    <row r="101" spans="1:25" x14ac:dyDescent="0.25">
      <c r="A101" s="1">
        <v>2020</v>
      </c>
      <c r="B101" s="2">
        <v>44196</v>
      </c>
      <c r="C101" s="3">
        <v>0.22916666666666666</v>
      </c>
      <c r="D101" s="4" t="s">
        <v>0</v>
      </c>
      <c r="E101" s="4" t="s">
        <v>1</v>
      </c>
      <c r="F101" s="1" t="s">
        <v>2</v>
      </c>
      <c r="G101" s="4" t="s">
        <v>1</v>
      </c>
      <c r="H101" s="4" t="s">
        <v>1</v>
      </c>
      <c r="I101" s="4" t="s">
        <v>29</v>
      </c>
      <c r="J101" s="4" t="s">
        <v>291</v>
      </c>
      <c r="K101" s="1" t="s">
        <v>292</v>
      </c>
      <c r="L101" s="4" t="s">
        <v>6</v>
      </c>
      <c r="M101" s="4" t="s">
        <v>293</v>
      </c>
      <c r="N101" s="4" t="s">
        <v>59</v>
      </c>
      <c r="O101" s="1"/>
      <c r="P101" s="4" t="s">
        <v>8</v>
      </c>
      <c r="Q101" s="1">
        <v>28</v>
      </c>
      <c r="R101" s="4" t="s">
        <v>17</v>
      </c>
      <c r="S101" s="4" t="s">
        <v>95</v>
      </c>
      <c r="T101" s="1" t="s">
        <v>11</v>
      </c>
      <c r="U101" s="4" t="s">
        <v>203</v>
      </c>
      <c r="V101" s="4" t="s">
        <v>13</v>
      </c>
      <c r="W101" s="4" t="s">
        <v>14</v>
      </c>
      <c r="X101" s="4" t="s">
        <v>44</v>
      </c>
      <c r="Y101" s="4" t="s">
        <v>13</v>
      </c>
    </row>
    <row r="102" spans="1:25" ht="51" x14ac:dyDescent="0.25">
      <c r="A102" s="7">
        <v>2020</v>
      </c>
      <c r="B102" s="8">
        <v>44175</v>
      </c>
      <c r="C102" s="9">
        <v>0.76388888888888884</v>
      </c>
      <c r="D102" s="7" t="s">
        <v>294</v>
      </c>
      <c r="E102" s="7" t="s">
        <v>1</v>
      </c>
      <c r="F102" s="7" t="s">
        <v>295</v>
      </c>
      <c r="G102" s="7" t="s">
        <v>296</v>
      </c>
      <c r="H102" s="7" t="s">
        <v>296</v>
      </c>
      <c r="I102" s="7" t="s">
        <v>297</v>
      </c>
      <c r="J102" s="7" t="s">
        <v>298</v>
      </c>
      <c r="K102" s="10" t="s">
        <v>299</v>
      </c>
      <c r="L102" s="7" t="s">
        <v>6</v>
      </c>
      <c r="M102" s="7" t="s">
        <v>300</v>
      </c>
      <c r="N102" s="7" t="s">
        <v>59</v>
      </c>
      <c r="O102" s="11"/>
      <c r="P102" s="11" t="s">
        <v>301</v>
      </c>
      <c r="Q102" s="7">
        <v>31</v>
      </c>
      <c r="R102" s="11" t="s">
        <v>302</v>
      </c>
      <c r="S102" s="11"/>
      <c r="T102" s="11" t="s">
        <v>303</v>
      </c>
      <c r="U102" s="11" t="s">
        <v>304</v>
      </c>
      <c r="V102" s="11" t="s">
        <v>305</v>
      </c>
      <c r="W102" s="11" t="s">
        <v>6</v>
      </c>
      <c r="X102" s="7" t="s">
        <v>306</v>
      </c>
      <c r="Y102" s="7" t="s">
        <v>13</v>
      </c>
    </row>
    <row r="103" spans="1:25" ht="76.5" x14ac:dyDescent="0.25">
      <c r="A103" s="7">
        <v>2020</v>
      </c>
      <c r="B103" s="8">
        <v>44175</v>
      </c>
      <c r="C103" s="9">
        <v>0.76388888888888884</v>
      </c>
      <c r="D103" s="7" t="s">
        <v>294</v>
      </c>
      <c r="E103" s="7" t="s">
        <v>1</v>
      </c>
      <c r="F103" s="7" t="s">
        <v>295</v>
      </c>
      <c r="G103" s="7" t="s">
        <v>296</v>
      </c>
      <c r="H103" s="7" t="s">
        <v>296</v>
      </c>
      <c r="I103" s="7" t="s">
        <v>307</v>
      </c>
      <c r="J103" s="7" t="s">
        <v>308</v>
      </c>
      <c r="K103" s="10" t="s">
        <v>309</v>
      </c>
      <c r="L103" s="7" t="s">
        <v>6</v>
      </c>
      <c r="M103" s="7" t="s">
        <v>310</v>
      </c>
      <c r="N103" s="7" t="s">
        <v>59</v>
      </c>
      <c r="O103" s="11" t="s">
        <v>1</v>
      </c>
      <c r="P103" s="11" t="s">
        <v>301</v>
      </c>
      <c r="Q103" s="7">
        <v>46</v>
      </c>
      <c r="R103" s="11" t="s">
        <v>302</v>
      </c>
      <c r="S103" s="11"/>
      <c r="T103" s="11" t="s">
        <v>303</v>
      </c>
      <c r="U103" s="11" t="s">
        <v>311</v>
      </c>
      <c r="V103" s="11" t="s">
        <v>312</v>
      </c>
      <c r="W103" s="11" t="s">
        <v>6</v>
      </c>
      <c r="X103" s="7" t="s">
        <v>313</v>
      </c>
      <c r="Y103" s="7" t="s">
        <v>13</v>
      </c>
    </row>
    <row r="104" spans="1:25" ht="76.5" x14ac:dyDescent="0.25">
      <c r="A104" s="7">
        <v>2020</v>
      </c>
      <c r="B104" s="8">
        <v>44175</v>
      </c>
      <c r="C104" s="9">
        <v>0.76388888888888884</v>
      </c>
      <c r="D104" s="7" t="s">
        <v>294</v>
      </c>
      <c r="E104" s="7" t="s">
        <v>1</v>
      </c>
      <c r="F104" s="7" t="s">
        <v>295</v>
      </c>
      <c r="G104" s="7" t="s">
        <v>296</v>
      </c>
      <c r="H104" s="7" t="s">
        <v>296</v>
      </c>
      <c r="I104" s="7" t="s">
        <v>307</v>
      </c>
      <c r="J104" s="7" t="s">
        <v>308</v>
      </c>
      <c r="K104" s="10" t="s">
        <v>309</v>
      </c>
      <c r="L104" s="7" t="s">
        <v>6</v>
      </c>
      <c r="M104" s="7" t="s">
        <v>314</v>
      </c>
      <c r="N104" s="7" t="s">
        <v>59</v>
      </c>
      <c r="O104" s="11"/>
      <c r="P104" s="11" t="s">
        <v>301</v>
      </c>
      <c r="Q104" s="7">
        <v>36</v>
      </c>
      <c r="R104" s="11" t="s">
        <v>302</v>
      </c>
      <c r="S104" s="11"/>
      <c r="T104" s="11" t="s">
        <v>303</v>
      </c>
      <c r="U104" s="11" t="s">
        <v>311</v>
      </c>
      <c r="V104" s="11" t="s">
        <v>312</v>
      </c>
      <c r="W104" s="11" t="s">
        <v>6</v>
      </c>
      <c r="X104" s="7" t="s">
        <v>313</v>
      </c>
      <c r="Y104" s="7" t="s">
        <v>13</v>
      </c>
    </row>
    <row r="105" spans="1:25" ht="76.5" x14ac:dyDescent="0.25">
      <c r="A105" s="7">
        <v>2020</v>
      </c>
      <c r="B105" s="8">
        <v>44175</v>
      </c>
      <c r="C105" s="9">
        <v>0.76388888888888884</v>
      </c>
      <c r="D105" s="7" t="s">
        <v>294</v>
      </c>
      <c r="E105" s="7" t="s">
        <v>1</v>
      </c>
      <c r="F105" s="7" t="s">
        <v>295</v>
      </c>
      <c r="G105" s="7" t="s">
        <v>296</v>
      </c>
      <c r="H105" s="7" t="s">
        <v>296</v>
      </c>
      <c r="I105" s="7" t="s">
        <v>307</v>
      </c>
      <c r="J105" s="7" t="s">
        <v>308</v>
      </c>
      <c r="K105" s="10" t="s">
        <v>309</v>
      </c>
      <c r="L105" s="7" t="s">
        <v>6</v>
      </c>
      <c r="M105" s="7" t="s">
        <v>315</v>
      </c>
      <c r="N105" s="7" t="s">
        <v>59</v>
      </c>
      <c r="O105" s="11" t="s">
        <v>1</v>
      </c>
      <c r="P105" s="11" t="s">
        <v>301</v>
      </c>
      <c r="Q105" s="7">
        <v>41</v>
      </c>
      <c r="R105" s="11" t="s">
        <v>302</v>
      </c>
      <c r="S105" s="11"/>
      <c r="T105" s="11" t="s">
        <v>303</v>
      </c>
      <c r="U105" s="11" t="s">
        <v>311</v>
      </c>
      <c r="V105" s="11" t="s">
        <v>312</v>
      </c>
      <c r="W105" s="11" t="s">
        <v>6</v>
      </c>
      <c r="X105" s="7" t="s">
        <v>313</v>
      </c>
      <c r="Y105" s="7" t="s">
        <v>13</v>
      </c>
    </row>
    <row r="106" spans="1:25" ht="76.5" x14ac:dyDescent="0.25">
      <c r="A106" s="7">
        <v>2020</v>
      </c>
      <c r="B106" s="8">
        <v>44175</v>
      </c>
      <c r="C106" s="9">
        <v>0.76388888888888884</v>
      </c>
      <c r="D106" s="7" t="s">
        <v>294</v>
      </c>
      <c r="E106" s="7" t="s">
        <v>1</v>
      </c>
      <c r="F106" s="7" t="s">
        <v>295</v>
      </c>
      <c r="G106" s="7" t="s">
        <v>296</v>
      </c>
      <c r="H106" s="7" t="s">
        <v>296</v>
      </c>
      <c r="I106" s="7" t="s">
        <v>307</v>
      </c>
      <c r="J106" s="7" t="s">
        <v>308</v>
      </c>
      <c r="K106" s="10" t="s">
        <v>309</v>
      </c>
      <c r="L106" s="7" t="s">
        <v>6</v>
      </c>
      <c r="M106" s="7" t="s">
        <v>316</v>
      </c>
      <c r="N106" s="7" t="s">
        <v>59</v>
      </c>
      <c r="O106" s="11"/>
      <c r="P106" s="11" t="s">
        <v>301</v>
      </c>
      <c r="Q106" s="7">
        <v>16</v>
      </c>
      <c r="R106" s="11" t="s">
        <v>302</v>
      </c>
      <c r="S106" s="11"/>
      <c r="T106" s="11" t="s">
        <v>303</v>
      </c>
      <c r="U106" s="11" t="s">
        <v>311</v>
      </c>
      <c r="V106" s="11" t="s">
        <v>312</v>
      </c>
      <c r="W106" s="11" t="s">
        <v>6</v>
      </c>
      <c r="X106" s="7" t="s">
        <v>313</v>
      </c>
      <c r="Y106" s="7" t="s">
        <v>13</v>
      </c>
    </row>
    <row r="107" spans="1:25" ht="76.5" x14ac:dyDescent="0.25">
      <c r="A107" s="7">
        <v>2020</v>
      </c>
      <c r="B107" s="8">
        <v>44175</v>
      </c>
      <c r="C107" s="9">
        <v>0.76388888888888884</v>
      </c>
      <c r="D107" s="7" t="s">
        <v>294</v>
      </c>
      <c r="E107" s="7" t="s">
        <v>1</v>
      </c>
      <c r="F107" s="7" t="s">
        <v>295</v>
      </c>
      <c r="G107" s="7" t="s">
        <v>296</v>
      </c>
      <c r="H107" s="7" t="s">
        <v>296</v>
      </c>
      <c r="I107" s="7" t="s">
        <v>307</v>
      </c>
      <c r="J107" s="7" t="s">
        <v>308</v>
      </c>
      <c r="K107" s="10" t="s">
        <v>309</v>
      </c>
      <c r="L107" s="7" t="s">
        <v>6</v>
      </c>
      <c r="M107" s="7" t="s">
        <v>317</v>
      </c>
      <c r="N107" s="7" t="s">
        <v>59</v>
      </c>
      <c r="O107" s="11" t="s">
        <v>1</v>
      </c>
      <c r="P107" s="11" t="s">
        <v>301</v>
      </c>
      <c r="Q107" s="7">
        <v>18</v>
      </c>
      <c r="R107" s="11" t="s">
        <v>302</v>
      </c>
      <c r="S107" s="11"/>
      <c r="T107" s="11" t="s">
        <v>303</v>
      </c>
      <c r="U107" s="11" t="s">
        <v>311</v>
      </c>
      <c r="V107" s="11" t="s">
        <v>312</v>
      </c>
      <c r="W107" s="11" t="s">
        <v>6</v>
      </c>
      <c r="X107" s="7" t="s">
        <v>313</v>
      </c>
      <c r="Y107" s="7" t="s">
        <v>13</v>
      </c>
    </row>
    <row r="108" spans="1:25" ht="76.5" x14ac:dyDescent="0.25">
      <c r="A108" s="7">
        <v>2020</v>
      </c>
      <c r="B108" s="8">
        <v>44175</v>
      </c>
      <c r="C108" s="9">
        <v>0.76388888888888884</v>
      </c>
      <c r="D108" s="7" t="s">
        <v>294</v>
      </c>
      <c r="E108" s="7" t="s">
        <v>1</v>
      </c>
      <c r="F108" s="7" t="s">
        <v>295</v>
      </c>
      <c r="G108" s="7" t="s">
        <v>296</v>
      </c>
      <c r="H108" s="7" t="s">
        <v>296</v>
      </c>
      <c r="I108" s="7" t="s">
        <v>307</v>
      </c>
      <c r="J108" s="7" t="s">
        <v>308</v>
      </c>
      <c r="K108" s="10" t="s">
        <v>309</v>
      </c>
      <c r="L108" s="7" t="s">
        <v>6</v>
      </c>
      <c r="M108" s="7" t="s">
        <v>318</v>
      </c>
      <c r="N108" s="7" t="s">
        <v>59</v>
      </c>
      <c r="O108" s="11" t="s">
        <v>1</v>
      </c>
      <c r="P108" s="11" t="s">
        <v>301</v>
      </c>
      <c r="Q108" s="7">
        <v>18</v>
      </c>
      <c r="R108" s="11" t="s">
        <v>302</v>
      </c>
      <c r="S108" s="11"/>
      <c r="T108" s="11" t="s">
        <v>303</v>
      </c>
      <c r="U108" s="11" t="s">
        <v>311</v>
      </c>
      <c r="V108" s="11" t="s">
        <v>312</v>
      </c>
      <c r="W108" s="11" t="s">
        <v>6</v>
      </c>
      <c r="X108" s="7" t="s">
        <v>313</v>
      </c>
      <c r="Y108" s="7" t="s">
        <v>13</v>
      </c>
    </row>
    <row r="109" spans="1:25" ht="76.5" x14ac:dyDescent="0.25">
      <c r="A109" s="7">
        <v>2020</v>
      </c>
      <c r="B109" s="8">
        <v>44175</v>
      </c>
      <c r="C109" s="9">
        <v>0.76388888888888884</v>
      </c>
      <c r="D109" s="7" t="s">
        <v>294</v>
      </c>
      <c r="E109" s="7" t="s">
        <v>1</v>
      </c>
      <c r="F109" s="7" t="s">
        <v>295</v>
      </c>
      <c r="G109" s="7" t="s">
        <v>296</v>
      </c>
      <c r="H109" s="7" t="s">
        <v>296</v>
      </c>
      <c r="I109" s="7" t="s">
        <v>307</v>
      </c>
      <c r="J109" s="7" t="s">
        <v>308</v>
      </c>
      <c r="K109" s="10" t="s">
        <v>309</v>
      </c>
      <c r="L109" s="7" t="s">
        <v>6</v>
      </c>
      <c r="M109" s="7" t="s">
        <v>319</v>
      </c>
      <c r="N109" s="7" t="s">
        <v>59</v>
      </c>
      <c r="O109" s="11" t="s">
        <v>1</v>
      </c>
      <c r="P109" s="11" t="s">
        <v>301</v>
      </c>
      <c r="Q109" s="7">
        <v>23</v>
      </c>
      <c r="R109" s="11" t="s">
        <v>302</v>
      </c>
      <c r="S109" s="11"/>
      <c r="T109" s="11" t="s">
        <v>303</v>
      </c>
      <c r="U109" s="11" t="s">
        <v>311</v>
      </c>
      <c r="V109" s="11" t="s">
        <v>312</v>
      </c>
      <c r="W109" s="11" t="s">
        <v>6</v>
      </c>
      <c r="X109" s="7" t="s">
        <v>313</v>
      </c>
      <c r="Y109" s="7" t="s">
        <v>13</v>
      </c>
    </row>
    <row r="110" spans="1:25" ht="76.5" x14ac:dyDescent="0.25">
      <c r="A110" s="7">
        <v>2020</v>
      </c>
      <c r="B110" s="8">
        <v>44175</v>
      </c>
      <c r="C110" s="9">
        <v>0.76388888888888884</v>
      </c>
      <c r="D110" s="7" t="s">
        <v>294</v>
      </c>
      <c r="E110" s="7" t="s">
        <v>1</v>
      </c>
      <c r="F110" s="7" t="s">
        <v>295</v>
      </c>
      <c r="G110" s="7" t="s">
        <v>296</v>
      </c>
      <c r="H110" s="7" t="s">
        <v>296</v>
      </c>
      <c r="I110" s="7" t="s">
        <v>307</v>
      </c>
      <c r="J110" s="7" t="s">
        <v>308</v>
      </c>
      <c r="K110" s="10" t="s">
        <v>309</v>
      </c>
      <c r="L110" s="7" t="s">
        <v>6</v>
      </c>
      <c r="M110" s="7" t="s">
        <v>320</v>
      </c>
      <c r="N110" s="7" t="s">
        <v>321</v>
      </c>
      <c r="O110" s="11" t="s">
        <v>1</v>
      </c>
      <c r="P110" s="11" t="s">
        <v>301</v>
      </c>
      <c r="Q110" s="7">
        <v>18</v>
      </c>
      <c r="R110" s="11" t="s">
        <v>302</v>
      </c>
      <c r="S110" s="11"/>
      <c r="T110" s="11" t="s">
        <v>303</v>
      </c>
      <c r="U110" s="11" t="s">
        <v>311</v>
      </c>
      <c r="V110" s="11" t="s">
        <v>312</v>
      </c>
      <c r="W110" s="11" t="s">
        <v>6</v>
      </c>
      <c r="X110" s="7" t="s">
        <v>313</v>
      </c>
      <c r="Y110" s="7" t="s">
        <v>13</v>
      </c>
    </row>
    <row r="111" spans="1:25" ht="76.5" x14ac:dyDescent="0.25">
      <c r="A111" s="7">
        <v>2020</v>
      </c>
      <c r="B111" s="8">
        <v>44175</v>
      </c>
      <c r="C111" s="9">
        <v>0.76388888888888884</v>
      </c>
      <c r="D111" s="7" t="s">
        <v>294</v>
      </c>
      <c r="E111" s="7" t="s">
        <v>1</v>
      </c>
      <c r="F111" s="7" t="s">
        <v>295</v>
      </c>
      <c r="G111" s="7" t="s">
        <v>296</v>
      </c>
      <c r="H111" s="7" t="s">
        <v>296</v>
      </c>
      <c r="I111" s="7" t="s">
        <v>307</v>
      </c>
      <c r="J111" s="7" t="s">
        <v>308</v>
      </c>
      <c r="K111" s="10" t="s">
        <v>309</v>
      </c>
      <c r="L111" s="7" t="s">
        <v>6</v>
      </c>
      <c r="M111" s="7" t="s">
        <v>322</v>
      </c>
      <c r="N111" s="7" t="s">
        <v>59</v>
      </c>
      <c r="O111" s="11" t="s">
        <v>1</v>
      </c>
      <c r="P111" s="11" t="s">
        <v>301</v>
      </c>
      <c r="Q111" s="7">
        <v>31</v>
      </c>
      <c r="R111" s="11" t="s">
        <v>302</v>
      </c>
      <c r="S111" s="11"/>
      <c r="T111" s="11" t="s">
        <v>303</v>
      </c>
      <c r="U111" s="11" t="s">
        <v>311</v>
      </c>
      <c r="V111" s="11" t="s">
        <v>312</v>
      </c>
      <c r="W111" s="11" t="s">
        <v>6</v>
      </c>
      <c r="X111" s="7" t="s">
        <v>313</v>
      </c>
      <c r="Y111" s="7" t="s">
        <v>13</v>
      </c>
    </row>
    <row r="112" spans="1:25" ht="51" x14ac:dyDescent="0.25">
      <c r="A112" s="7">
        <v>2020</v>
      </c>
      <c r="B112" s="8">
        <v>44178</v>
      </c>
      <c r="C112" s="9">
        <v>0.82291666666666663</v>
      </c>
      <c r="D112" s="7" t="s">
        <v>294</v>
      </c>
      <c r="E112" s="7" t="s">
        <v>1</v>
      </c>
      <c r="F112" s="7" t="s">
        <v>295</v>
      </c>
      <c r="G112" s="7" t="s">
        <v>296</v>
      </c>
      <c r="H112" s="7" t="s">
        <v>296</v>
      </c>
      <c r="I112" s="7" t="s">
        <v>323</v>
      </c>
      <c r="J112" s="7" t="s">
        <v>324</v>
      </c>
      <c r="K112" s="10" t="s">
        <v>325</v>
      </c>
      <c r="L112" s="7" t="s">
        <v>6</v>
      </c>
      <c r="M112" s="7" t="s">
        <v>326</v>
      </c>
      <c r="N112" s="7" t="s">
        <v>59</v>
      </c>
      <c r="O112" s="11" t="s">
        <v>1</v>
      </c>
      <c r="P112" s="11" t="s">
        <v>301</v>
      </c>
      <c r="Q112" s="7">
        <v>19</v>
      </c>
      <c r="R112" s="11" t="s">
        <v>302</v>
      </c>
      <c r="S112" s="11"/>
      <c r="T112" s="11" t="s">
        <v>303</v>
      </c>
      <c r="U112" s="11" t="s">
        <v>327</v>
      </c>
      <c r="V112" s="11" t="s">
        <v>328</v>
      </c>
      <c r="W112" s="11" t="s">
        <v>6</v>
      </c>
      <c r="X112" s="7" t="s">
        <v>313</v>
      </c>
      <c r="Y112" s="7" t="s">
        <v>13</v>
      </c>
    </row>
    <row r="113" spans="1:25" ht="51" x14ac:dyDescent="0.25">
      <c r="A113" s="7">
        <v>2020</v>
      </c>
      <c r="B113" s="8">
        <v>44181</v>
      </c>
      <c r="C113" s="9">
        <v>0.97916666666666663</v>
      </c>
      <c r="D113" s="7" t="s">
        <v>294</v>
      </c>
      <c r="E113" s="7" t="s">
        <v>1</v>
      </c>
      <c r="F113" s="7" t="s">
        <v>295</v>
      </c>
      <c r="G113" s="7" t="s">
        <v>296</v>
      </c>
      <c r="H113" s="7" t="s">
        <v>296</v>
      </c>
      <c r="I113" s="7" t="s">
        <v>329</v>
      </c>
      <c r="J113" s="7" t="s">
        <v>330</v>
      </c>
      <c r="K113" s="10" t="s">
        <v>331</v>
      </c>
      <c r="L113" s="7" t="s">
        <v>6</v>
      </c>
      <c r="M113" s="7" t="s">
        <v>332</v>
      </c>
      <c r="N113" s="7" t="s">
        <v>59</v>
      </c>
      <c r="O113" s="11" t="s">
        <v>1</v>
      </c>
      <c r="P113" s="11" t="s">
        <v>301</v>
      </c>
      <c r="Q113" s="7">
        <v>39</v>
      </c>
      <c r="R113" s="11" t="s">
        <v>302</v>
      </c>
      <c r="S113" s="11"/>
      <c r="T113" s="11" t="s">
        <v>303</v>
      </c>
      <c r="U113" s="11" t="s">
        <v>333</v>
      </c>
      <c r="V113" s="11" t="s">
        <v>334</v>
      </c>
      <c r="W113" s="11" t="s">
        <v>6</v>
      </c>
      <c r="X113" s="7" t="s">
        <v>306</v>
      </c>
      <c r="Y113" s="7" t="s">
        <v>13</v>
      </c>
    </row>
    <row r="114" spans="1:25" ht="51" x14ac:dyDescent="0.25">
      <c r="A114" s="7">
        <v>2020</v>
      </c>
      <c r="B114" s="8">
        <v>44185</v>
      </c>
      <c r="C114" s="9">
        <v>0.79166666666666663</v>
      </c>
      <c r="D114" s="7" t="s">
        <v>294</v>
      </c>
      <c r="E114" s="7" t="s">
        <v>1</v>
      </c>
      <c r="F114" s="7" t="s">
        <v>295</v>
      </c>
      <c r="G114" s="7" t="s">
        <v>296</v>
      </c>
      <c r="H114" s="7" t="s">
        <v>296</v>
      </c>
      <c r="I114" s="7" t="s">
        <v>335</v>
      </c>
      <c r="J114" s="7" t="s">
        <v>336</v>
      </c>
      <c r="K114" s="10" t="s">
        <v>337</v>
      </c>
      <c r="L114" s="7" t="s">
        <v>6</v>
      </c>
      <c r="M114" s="7" t="s">
        <v>338</v>
      </c>
      <c r="N114" s="7" t="s">
        <v>59</v>
      </c>
      <c r="O114" s="11" t="s">
        <v>1</v>
      </c>
      <c r="P114" s="11" t="s">
        <v>301</v>
      </c>
      <c r="Q114" s="7">
        <v>20</v>
      </c>
      <c r="R114" s="11" t="s">
        <v>302</v>
      </c>
      <c r="S114" s="11"/>
      <c r="T114" s="11" t="s">
        <v>303</v>
      </c>
      <c r="U114" s="11" t="s">
        <v>327</v>
      </c>
      <c r="V114" s="11" t="s">
        <v>328</v>
      </c>
      <c r="W114" s="11" t="s">
        <v>6</v>
      </c>
      <c r="X114" s="7" t="s">
        <v>306</v>
      </c>
      <c r="Y114" s="7" t="s">
        <v>13</v>
      </c>
    </row>
    <row r="115" spans="1:25" ht="51" x14ac:dyDescent="0.25">
      <c r="A115" s="7">
        <v>2020</v>
      </c>
      <c r="B115" s="8">
        <v>44189</v>
      </c>
      <c r="C115" s="9">
        <v>0.82638888888888884</v>
      </c>
      <c r="D115" s="7" t="s">
        <v>294</v>
      </c>
      <c r="E115" s="7" t="s">
        <v>1</v>
      </c>
      <c r="F115" s="7" t="s">
        <v>295</v>
      </c>
      <c r="G115" s="7" t="s">
        <v>296</v>
      </c>
      <c r="H115" s="7" t="s">
        <v>296</v>
      </c>
      <c r="I115" s="7" t="s">
        <v>329</v>
      </c>
      <c r="J115" s="7" t="s">
        <v>339</v>
      </c>
      <c r="K115" s="10" t="s">
        <v>331</v>
      </c>
      <c r="L115" s="7" t="s">
        <v>6</v>
      </c>
      <c r="M115" s="7" t="s">
        <v>340</v>
      </c>
      <c r="N115" s="7" t="s">
        <v>59</v>
      </c>
      <c r="O115" s="11" t="s">
        <v>1</v>
      </c>
      <c r="P115" s="11" t="s">
        <v>301</v>
      </c>
      <c r="Q115" s="7">
        <v>40</v>
      </c>
      <c r="R115" s="11" t="s">
        <v>302</v>
      </c>
      <c r="S115" s="11"/>
      <c r="T115" s="11" t="s">
        <v>303</v>
      </c>
      <c r="U115" s="11" t="s">
        <v>333</v>
      </c>
      <c r="V115" s="11" t="s">
        <v>334</v>
      </c>
      <c r="W115" s="11" t="s">
        <v>6</v>
      </c>
      <c r="X115" s="7" t="s">
        <v>313</v>
      </c>
      <c r="Y115" s="7" t="s">
        <v>13</v>
      </c>
    </row>
    <row r="116" spans="1:25" ht="51" x14ac:dyDescent="0.25">
      <c r="A116" s="7">
        <v>2020</v>
      </c>
      <c r="B116" s="8">
        <v>44191</v>
      </c>
      <c r="C116" s="9">
        <v>0.34722222222222227</v>
      </c>
      <c r="D116" s="7" t="s">
        <v>294</v>
      </c>
      <c r="E116" s="7" t="s">
        <v>1</v>
      </c>
      <c r="F116" s="7" t="s">
        <v>295</v>
      </c>
      <c r="G116" s="7" t="s">
        <v>296</v>
      </c>
      <c r="H116" s="7" t="s">
        <v>296</v>
      </c>
      <c r="I116" s="7" t="s">
        <v>341</v>
      </c>
      <c r="J116" s="7" t="s">
        <v>336</v>
      </c>
      <c r="K116" s="10" t="s">
        <v>342</v>
      </c>
      <c r="L116" s="7" t="s">
        <v>6</v>
      </c>
      <c r="M116" s="7" t="s">
        <v>343</v>
      </c>
      <c r="N116" s="7" t="s">
        <v>59</v>
      </c>
      <c r="O116" s="11" t="s">
        <v>1</v>
      </c>
      <c r="P116" s="11" t="s">
        <v>301</v>
      </c>
      <c r="Q116" s="7">
        <v>16</v>
      </c>
      <c r="R116" s="11" t="s">
        <v>302</v>
      </c>
      <c r="S116" s="11"/>
      <c r="T116" s="11" t="s">
        <v>303</v>
      </c>
      <c r="U116" s="11" t="s">
        <v>333</v>
      </c>
      <c r="V116" s="11" t="s">
        <v>334</v>
      </c>
      <c r="W116" s="11" t="s">
        <v>6</v>
      </c>
      <c r="X116" s="7" t="s">
        <v>313</v>
      </c>
      <c r="Y116" s="7" t="s">
        <v>13</v>
      </c>
    </row>
    <row r="117" spans="1:25" ht="51" x14ac:dyDescent="0.25">
      <c r="A117" s="7">
        <v>2020</v>
      </c>
      <c r="B117" s="8">
        <v>44192</v>
      </c>
      <c r="C117" s="9">
        <v>1.3888888888888888E-2</v>
      </c>
      <c r="D117" s="7" t="s">
        <v>294</v>
      </c>
      <c r="E117" s="7" t="s">
        <v>1</v>
      </c>
      <c r="F117" s="7" t="s">
        <v>295</v>
      </c>
      <c r="G117" s="7" t="s">
        <v>296</v>
      </c>
      <c r="H117" s="7" t="s">
        <v>296</v>
      </c>
      <c r="I117" s="7" t="s">
        <v>344</v>
      </c>
      <c r="J117" s="7" t="s">
        <v>344</v>
      </c>
      <c r="K117" s="10" t="s">
        <v>345</v>
      </c>
      <c r="L117" s="7" t="s">
        <v>6</v>
      </c>
      <c r="M117" s="7" t="s">
        <v>346</v>
      </c>
      <c r="N117" s="7" t="s">
        <v>59</v>
      </c>
      <c r="O117" s="11" t="s">
        <v>1</v>
      </c>
      <c r="P117" s="11" t="s">
        <v>301</v>
      </c>
      <c r="Q117" s="7">
        <v>37</v>
      </c>
      <c r="R117" s="11" t="s">
        <v>302</v>
      </c>
      <c r="S117" s="11"/>
      <c r="T117" s="11" t="s">
        <v>303</v>
      </c>
      <c r="U117" s="11" t="s">
        <v>333</v>
      </c>
      <c r="V117" s="11" t="s">
        <v>334</v>
      </c>
      <c r="W117" s="11" t="s">
        <v>6</v>
      </c>
      <c r="X117" s="7" t="s">
        <v>313</v>
      </c>
      <c r="Y117" s="7" t="s">
        <v>13</v>
      </c>
    </row>
    <row r="118" spans="1:25" ht="51" x14ac:dyDescent="0.25">
      <c r="A118" s="7">
        <v>2020</v>
      </c>
      <c r="B118" s="8">
        <v>44192</v>
      </c>
      <c r="C118" s="9">
        <v>1.3888888888888888E-2</v>
      </c>
      <c r="D118" s="7" t="s">
        <v>294</v>
      </c>
      <c r="E118" s="7" t="s">
        <v>1</v>
      </c>
      <c r="F118" s="7" t="s">
        <v>295</v>
      </c>
      <c r="G118" s="7" t="s">
        <v>296</v>
      </c>
      <c r="H118" s="7" t="s">
        <v>296</v>
      </c>
      <c r="I118" s="7" t="s">
        <v>344</v>
      </c>
      <c r="J118" s="7" t="s">
        <v>344</v>
      </c>
      <c r="K118" s="12" t="s">
        <v>345</v>
      </c>
      <c r="L118" s="7" t="s">
        <v>6</v>
      </c>
      <c r="M118" s="7" t="s">
        <v>347</v>
      </c>
      <c r="N118" s="7" t="s">
        <v>59</v>
      </c>
      <c r="O118" s="11" t="s">
        <v>1</v>
      </c>
      <c r="P118" s="11" t="s">
        <v>301</v>
      </c>
      <c r="Q118" s="7">
        <v>19</v>
      </c>
      <c r="R118" s="11" t="s">
        <v>302</v>
      </c>
      <c r="S118" s="11"/>
      <c r="T118" s="11" t="s">
        <v>303</v>
      </c>
      <c r="U118" s="11" t="s">
        <v>333</v>
      </c>
      <c r="V118" s="11" t="s">
        <v>334</v>
      </c>
      <c r="W118" s="11" t="s">
        <v>6</v>
      </c>
      <c r="X118" s="7" t="s">
        <v>313</v>
      </c>
      <c r="Y118" s="7" t="s">
        <v>13</v>
      </c>
    </row>
    <row r="119" spans="1:25" ht="51" x14ac:dyDescent="0.25">
      <c r="A119" s="7">
        <v>2020</v>
      </c>
      <c r="B119" s="8">
        <v>44192</v>
      </c>
      <c r="C119" s="9">
        <v>1.3888888888888888E-2</v>
      </c>
      <c r="D119" s="7" t="s">
        <v>294</v>
      </c>
      <c r="E119" s="7" t="s">
        <v>1</v>
      </c>
      <c r="F119" s="7" t="s">
        <v>295</v>
      </c>
      <c r="G119" s="7" t="s">
        <v>296</v>
      </c>
      <c r="H119" s="7" t="s">
        <v>296</v>
      </c>
      <c r="I119" s="7" t="s">
        <v>344</v>
      </c>
      <c r="J119" s="7" t="s">
        <v>344</v>
      </c>
      <c r="K119" s="10" t="s">
        <v>345</v>
      </c>
      <c r="L119" s="7" t="s">
        <v>6</v>
      </c>
      <c r="M119" s="7" t="s">
        <v>348</v>
      </c>
      <c r="N119" s="7" t="s">
        <v>59</v>
      </c>
      <c r="O119" s="11" t="s">
        <v>1</v>
      </c>
      <c r="P119" s="11" t="s">
        <v>301</v>
      </c>
      <c r="Q119" s="7">
        <v>18</v>
      </c>
      <c r="R119" s="11" t="s">
        <v>302</v>
      </c>
      <c r="S119" s="11"/>
      <c r="T119" s="11" t="s">
        <v>303</v>
      </c>
      <c r="U119" s="11" t="s">
        <v>333</v>
      </c>
      <c r="V119" s="11" t="s">
        <v>334</v>
      </c>
      <c r="W119" s="11" t="s">
        <v>6</v>
      </c>
      <c r="X119" s="7" t="s">
        <v>313</v>
      </c>
      <c r="Y119" s="7" t="s">
        <v>13</v>
      </c>
    </row>
    <row r="120" spans="1:25" ht="51" x14ac:dyDescent="0.25">
      <c r="A120" s="7">
        <v>2020</v>
      </c>
      <c r="B120" s="8">
        <v>44192</v>
      </c>
      <c r="C120" s="9">
        <v>1.3888888888888888E-2</v>
      </c>
      <c r="D120" s="7" t="s">
        <v>294</v>
      </c>
      <c r="E120" s="7" t="s">
        <v>1</v>
      </c>
      <c r="F120" s="7" t="s">
        <v>295</v>
      </c>
      <c r="G120" s="7" t="s">
        <v>296</v>
      </c>
      <c r="H120" s="7" t="s">
        <v>296</v>
      </c>
      <c r="I120" s="7" t="s">
        <v>344</v>
      </c>
      <c r="J120" s="7" t="s">
        <v>344</v>
      </c>
      <c r="K120" s="10" t="s">
        <v>345</v>
      </c>
      <c r="L120" s="7" t="s">
        <v>6</v>
      </c>
      <c r="M120" s="7" t="s">
        <v>349</v>
      </c>
      <c r="N120" s="7" t="s">
        <v>59</v>
      </c>
      <c r="O120" s="11" t="s">
        <v>1</v>
      </c>
      <c r="P120" s="11" t="s">
        <v>301</v>
      </c>
      <c r="Q120" s="7">
        <v>24</v>
      </c>
      <c r="R120" s="11" t="s">
        <v>302</v>
      </c>
      <c r="S120" s="11"/>
      <c r="T120" s="11" t="s">
        <v>303</v>
      </c>
      <c r="U120" s="11" t="s">
        <v>333</v>
      </c>
      <c r="V120" s="11" t="s">
        <v>334</v>
      </c>
      <c r="W120" s="11" t="s">
        <v>6</v>
      </c>
      <c r="X120" s="7" t="s">
        <v>313</v>
      </c>
      <c r="Y120" s="7" t="s">
        <v>13</v>
      </c>
    </row>
    <row r="121" spans="1:25" ht="51" x14ac:dyDescent="0.25">
      <c r="A121" s="7">
        <v>2020</v>
      </c>
      <c r="B121" s="8">
        <v>44192</v>
      </c>
      <c r="C121" s="9">
        <v>1.3888888888888888E-2</v>
      </c>
      <c r="D121" s="7" t="s">
        <v>294</v>
      </c>
      <c r="E121" s="7" t="s">
        <v>1</v>
      </c>
      <c r="F121" s="7" t="s">
        <v>295</v>
      </c>
      <c r="G121" s="7" t="s">
        <v>296</v>
      </c>
      <c r="H121" s="7" t="s">
        <v>296</v>
      </c>
      <c r="I121" s="7" t="s">
        <v>344</v>
      </c>
      <c r="J121" s="7" t="s">
        <v>344</v>
      </c>
      <c r="K121" s="10" t="s">
        <v>345</v>
      </c>
      <c r="L121" s="7" t="s">
        <v>6</v>
      </c>
      <c r="M121" s="7" t="s">
        <v>350</v>
      </c>
      <c r="N121" s="7" t="s">
        <v>59</v>
      </c>
      <c r="O121" s="11" t="s">
        <v>1</v>
      </c>
      <c r="P121" s="11" t="s">
        <v>301</v>
      </c>
      <c r="Q121" s="7">
        <v>18</v>
      </c>
      <c r="R121" s="11" t="s">
        <v>302</v>
      </c>
      <c r="S121" s="11"/>
      <c r="T121" s="11" t="s">
        <v>303</v>
      </c>
      <c r="U121" s="11" t="s">
        <v>333</v>
      </c>
      <c r="V121" s="11" t="s">
        <v>334</v>
      </c>
      <c r="W121" s="11" t="s">
        <v>6</v>
      </c>
      <c r="X121" s="7" t="s">
        <v>313</v>
      </c>
      <c r="Y121" s="7" t="s">
        <v>13</v>
      </c>
    </row>
    <row r="122" spans="1:25" ht="51" x14ac:dyDescent="0.25">
      <c r="A122" s="7">
        <v>2020</v>
      </c>
      <c r="B122" s="8">
        <v>44192</v>
      </c>
      <c r="C122" s="9">
        <v>1.3888888888888888E-2</v>
      </c>
      <c r="D122" s="7" t="s">
        <v>294</v>
      </c>
      <c r="E122" s="7" t="s">
        <v>1</v>
      </c>
      <c r="F122" s="7" t="s">
        <v>295</v>
      </c>
      <c r="G122" s="7" t="s">
        <v>296</v>
      </c>
      <c r="H122" s="7" t="s">
        <v>296</v>
      </c>
      <c r="I122" s="7" t="s">
        <v>344</v>
      </c>
      <c r="J122" s="7" t="s">
        <v>344</v>
      </c>
      <c r="K122" s="12" t="s">
        <v>345</v>
      </c>
      <c r="L122" s="7" t="s">
        <v>6</v>
      </c>
      <c r="M122" s="7" t="s">
        <v>351</v>
      </c>
      <c r="N122" s="7" t="s">
        <v>59</v>
      </c>
      <c r="O122" s="11" t="s">
        <v>1</v>
      </c>
      <c r="P122" s="11" t="s">
        <v>301</v>
      </c>
      <c r="Q122" s="7">
        <v>22</v>
      </c>
      <c r="R122" s="11" t="s">
        <v>302</v>
      </c>
      <c r="S122" s="11"/>
      <c r="T122" s="11" t="s">
        <v>303</v>
      </c>
      <c r="U122" s="11" t="s">
        <v>333</v>
      </c>
      <c r="V122" s="11" t="s">
        <v>334</v>
      </c>
      <c r="W122" s="11" t="s">
        <v>6</v>
      </c>
      <c r="X122" s="7" t="s">
        <v>313</v>
      </c>
      <c r="Y122" s="7" t="s">
        <v>13</v>
      </c>
    </row>
    <row r="123" spans="1:25" ht="51" x14ac:dyDescent="0.25">
      <c r="A123" s="7">
        <v>2020</v>
      </c>
      <c r="B123" s="8">
        <v>44192</v>
      </c>
      <c r="C123" s="9">
        <v>1.3888888888888888E-2</v>
      </c>
      <c r="D123" s="7" t="s">
        <v>294</v>
      </c>
      <c r="E123" s="7" t="s">
        <v>1</v>
      </c>
      <c r="F123" s="7" t="s">
        <v>295</v>
      </c>
      <c r="G123" s="7" t="s">
        <v>296</v>
      </c>
      <c r="H123" s="7" t="s">
        <v>296</v>
      </c>
      <c r="I123" s="7" t="s">
        <v>344</v>
      </c>
      <c r="J123" s="7" t="s">
        <v>344</v>
      </c>
      <c r="K123" s="10" t="s">
        <v>345</v>
      </c>
      <c r="L123" s="7" t="s">
        <v>6</v>
      </c>
      <c r="M123" s="7" t="s">
        <v>352</v>
      </c>
      <c r="N123" s="7" t="s">
        <v>59</v>
      </c>
      <c r="O123" s="11" t="s">
        <v>1</v>
      </c>
      <c r="P123" s="11" t="s">
        <v>301</v>
      </c>
      <c r="Q123" s="7">
        <v>22</v>
      </c>
      <c r="R123" s="11" t="s">
        <v>302</v>
      </c>
      <c r="S123" s="11"/>
      <c r="T123" s="11" t="s">
        <v>303</v>
      </c>
      <c r="U123" s="11" t="s">
        <v>333</v>
      </c>
      <c r="V123" s="11" t="s">
        <v>334</v>
      </c>
      <c r="W123" s="11" t="s">
        <v>6</v>
      </c>
      <c r="X123" s="7" t="s">
        <v>313</v>
      </c>
      <c r="Y123" s="7" t="s">
        <v>13</v>
      </c>
    </row>
    <row r="124" spans="1:25" ht="51" x14ac:dyDescent="0.25">
      <c r="A124" s="7">
        <v>2020</v>
      </c>
      <c r="B124" s="8">
        <v>44192</v>
      </c>
      <c r="C124" s="9">
        <v>1.3888888888888888E-2</v>
      </c>
      <c r="D124" s="7" t="s">
        <v>294</v>
      </c>
      <c r="E124" s="7" t="s">
        <v>1</v>
      </c>
      <c r="F124" s="7" t="s">
        <v>295</v>
      </c>
      <c r="G124" s="7" t="s">
        <v>296</v>
      </c>
      <c r="H124" s="7" t="s">
        <v>296</v>
      </c>
      <c r="I124" s="7" t="s">
        <v>344</v>
      </c>
      <c r="J124" s="7" t="s">
        <v>344</v>
      </c>
      <c r="K124" s="12" t="s">
        <v>345</v>
      </c>
      <c r="L124" s="7" t="s">
        <v>6</v>
      </c>
      <c r="M124" s="7" t="s">
        <v>353</v>
      </c>
      <c r="N124" s="7" t="s">
        <v>59</v>
      </c>
      <c r="O124" s="11" t="s">
        <v>1</v>
      </c>
      <c r="P124" s="11" t="s">
        <v>301</v>
      </c>
      <c r="Q124" s="7">
        <v>33</v>
      </c>
      <c r="R124" s="11" t="s">
        <v>302</v>
      </c>
      <c r="S124" s="11"/>
      <c r="T124" s="11" t="s">
        <v>303</v>
      </c>
      <c r="U124" s="11" t="s">
        <v>333</v>
      </c>
      <c r="V124" s="11" t="s">
        <v>334</v>
      </c>
      <c r="W124" s="11" t="s">
        <v>6</v>
      </c>
      <c r="X124" s="7" t="s">
        <v>313</v>
      </c>
      <c r="Y124" s="7" t="s">
        <v>13</v>
      </c>
    </row>
    <row r="125" spans="1:25" ht="51" x14ac:dyDescent="0.25">
      <c r="A125" s="7">
        <v>2020</v>
      </c>
      <c r="B125" s="8">
        <v>44192</v>
      </c>
      <c r="C125" s="9">
        <v>1.3888888888888888E-2</v>
      </c>
      <c r="D125" s="7" t="s">
        <v>294</v>
      </c>
      <c r="E125" s="7" t="s">
        <v>1</v>
      </c>
      <c r="F125" s="7" t="s">
        <v>295</v>
      </c>
      <c r="G125" s="7" t="s">
        <v>296</v>
      </c>
      <c r="H125" s="7" t="s">
        <v>296</v>
      </c>
      <c r="I125" s="7" t="s">
        <v>344</v>
      </c>
      <c r="J125" s="7" t="s">
        <v>344</v>
      </c>
      <c r="K125" s="12" t="s">
        <v>345</v>
      </c>
      <c r="L125" s="7" t="s">
        <v>6</v>
      </c>
      <c r="M125" s="7" t="s">
        <v>354</v>
      </c>
      <c r="N125" s="7" t="s">
        <v>59</v>
      </c>
      <c r="O125" s="11" t="s">
        <v>1</v>
      </c>
      <c r="P125" s="11" t="s">
        <v>301</v>
      </c>
      <c r="Q125" s="7">
        <v>20</v>
      </c>
      <c r="R125" s="11" t="s">
        <v>302</v>
      </c>
      <c r="S125" s="11"/>
      <c r="T125" s="11" t="s">
        <v>303</v>
      </c>
      <c r="U125" s="11" t="s">
        <v>333</v>
      </c>
      <c r="V125" s="11" t="s">
        <v>334</v>
      </c>
      <c r="W125" s="11" t="s">
        <v>6</v>
      </c>
      <c r="X125" s="7" t="s">
        <v>313</v>
      </c>
      <c r="Y125" s="7" t="s">
        <v>13</v>
      </c>
    </row>
    <row r="126" spans="1:25" ht="51" x14ac:dyDescent="0.25">
      <c r="A126" s="7">
        <v>2020</v>
      </c>
      <c r="B126" s="8">
        <v>44192</v>
      </c>
      <c r="C126" s="9">
        <v>1.3888888888888888E-2</v>
      </c>
      <c r="D126" s="7" t="s">
        <v>294</v>
      </c>
      <c r="E126" s="7" t="s">
        <v>1</v>
      </c>
      <c r="F126" s="7" t="s">
        <v>295</v>
      </c>
      <c r="G126" s="7" t="s">
        <v>296</v>
      </c>
      <c r="H126" s="7" t="s">
        <v>296</v>
      </c>
      <c r="I126" s="7" t="s">
        <v>344</v>
      </c>
      <c r="J126" s="7" t="s">
        <v>344</v>
      </c>
      <c r="K126" s="12" t="s">
        <v>345</v>
      </c>
      <c r="L126" s="7" t="s">
        <v>6</v>
      </c>
      <c r="M126" s="7" t="s">
        <v>355</v>
      </c>
      <c r="N126" s="7" t="s">
        <v>59</v>
      </c>
      <c r="O126" s="11" t="s">
        <v>1</v>
      </c>
      <c r="P126" s="11" t="s">
        <v>301</v>
      </c>
      <c r="Q126" s="7">
        <v>22</v>
      </c>
      <c r="R126" s="11" t="s">
        <v>302</v>
      </c>
      <c r="S126" s="11"/>
      <c r="T126" s="11" t="s">
        <v>303</v>
      </c>
      <c r="U126" s="11" t="s">
        <v>333</v>
      </c>
      <c r="V126" s="11" t="s">
        <v>334</v>
      </c>
      <c r="W126" s="11" t="s">
        <v>6</v>
      </c>
      <c r="X126" s="7" t="s">
        <v>313</v>
      </c>
      <c r="Y126" s="7" t="s">
        <v>13</v>
      </c>
    </row>
    <row r="127" spans="1:25" ht="51" x14ac:dyDescent="0.25">
      <c r="A127" s="7">
        <v>2020</v>
      </c>
      <c r="B127" s="8">
        <v>44192</v>
      </c>
      <c r="C127" s="9">
        <v>1.3888888888888888E-2</v>
      </c>
      <c r="D127" s="7" t="s">
        <v>294</v>
      </c>
      <c r="E127" s="7" t="s">
        <v>1</v>
      </c>
      <c r="F127" s="7" t="s">
        <v>295</v>
      </c>
      <c r="G127" s="7" t="s">
        <v>296</v>
      </c>
      <c r="H127" s="7" t="s">
        <v>296</v>
      </c>
      <c r="I127" s="7" t="s">
        <v>344</v>
      </c>
      <c r="J127" s="7" t="s">
        <v>344</v>
      </c>
      <c r="K127" s="12" t="s">
        <v>345</v>
      </c>
      <c r="L127" s="7" t="s">
        <v>6</v>
      </c>
      <c r="M127" s="7" t="s">
        <v>356</v>
      </c>
      <c r="N127" s="7" t="s">
        <v>59</v>
      </c>
      <c r="O127" s="11" t="s">
        <v>1</v>
      </c>
      <c r="P127" s="11" t="s">
        <v>301</v>
      </c>
      <c r="Q127" s="7">
        <v>22</v>
      </c>
      <c r="R127" s="11" t="s">
        <v>302</v>
      </c>
      <c r="S127" s="11"/>
      <c r="T127" s="11" t="s">
        <v>303</v>
      </c>
      <c r="U127" s="11" t="s">
        <v>333</v>
      </c>
      <c r="V127" s="11" t="s">
        <v>334</v>
      </c>
      <c r="W127" s="11" t="s">
        <v>6</v>
      </c>
      <c r="X127" s="7" t="s">
        <v>313</v>
      </c>
      <c r="Y127" s="7" t="s">
        <v>13</v>
      </c>
    </row>
    <row r="128" spans="1:25" ht="51" x14ac:dyDescent="0.25">
      <c r="A128" s="7">
        <v>2020</v>
      </c>
      <c r="B128" s="8">
        <v>44192</v>
      </c>
      <c r="C128" s="9">
        <v>1.3888888888888888E-2</v>
      </c>
      <c r="D128" s="7" t="s">
        <v>294</v>
      </c>
      <c r="E128" s="7" t="s">
        <v>1</v>
      </c>
      <c r="F128" s="7" t="s">
        <v>295</v>
      </c>
      <c r="G128" s="7" t="s">
        <v>296</v>
      </c>
      <c r="H128" s="7" t="s">
        <v>296</v>
      </c>
      <c r="I128" s="7" t="s">
        <v>344</v>
      </c>
      <c r="J128" s="7" t="s">
        <v>344</v>
      </c>
      <c r="K128" s="12" t="s">
        <v>345</v>
      </c>
      <c r="L128" s="7" t="s">
        <v>6</v>
      </c>
      <c r="M128" s="7" t="s">
        <v>357</v>
      </c>
      <c r="N128" s="7" t="s">
        <v>59</v>
      </c>
      <c r="O128" s="11" t="s">
        <v>1</v>
      </c>
      <c r="P128" s="11" t="s">
        <v>301</v>
      </c>
      <c r="Q128" s="7">
        <v>22</v>
      </c>
      <c r="R128" s="11" t="s">
        <v>302</v>
      </c>
      <c r="S128" s="11"/>
      <c r="T128" s="11" t="s">
        <v>303</v>
      </c>
      <c r="U128" s="11" t="s">
        <v>333</v>
      </c>
      <c r="V128" s="11" t="s">
        <v>334</v>
      </c>
      <c r="W128" s="11" t="s">
        <v>6</v>
      </c>
      <c r="X128" s="7" t="s">
        <v>313</v>
      </c>
      <c r="Y128" s="7" t="s">
        <v>13</v>
      </c>
    </row>
    <row r="129" spans="1:25" ht="51" x14ac:dyDescent="0.25">
      <c r="A129" s="7">
        <v>2020</v>
      </c>
      <c r="B129" s="8">
        <v>44192</v>
      </c>
      <c r="C129" s="9">
        <v>1.3888888888888888E-2</v>
      </c>
      <c r="D129" s="7" t="s">
        <v>294</v>
      </c>
      <c r="E129" s="7" t="s">
        <v>1</v>
      </c>
      <c r="F129" s="7" t="s">
        <v>295</v>
      </c>
      <c r="G129" s="7" t="s">
        <v>296</v>
      </c>
      <c r="H129" s="7" t="s">
        <v>296</v>
      </c>
      <c r="I129" s="7" t="s">
        <v>344</v>
      </c>
      <c r="J129" s="7" t="s">
        <v>344</v>
      </c>
      <c r="K129" s="12" t="s">
        <v>345</v>
      </c>
      <c r="L129" s="7" t="s">
        <v>6</v>
      </c>
      <c r="M129" s="7" t="s">
        <v>358</v>
      </c>
      <c r="N129" s="7" t="s">
        <v>59</v>
      </c>
      <c r="O129" s="11" t="s">
        <v>1</v>
      </c>
      <c r="P129" s="11" t="s">
        <v>301</v>
      </c>
      <c r="Q129" s="7">
        <v>25</v>
      </c>
      <c r="R129" s="11" t="s">
        <v>302</v>
      </c>
      <c r="S129" s="11"/>
      <c r="T129" s="11" t="s">
        <v>303</v>
      </c>
      <c r="U129" s="11" t="s">
        <v>333</v>
      </c>
      <c r="V129" s="11" t="s">
        <v>334</v>
      </c>
      <c r="W129" s="11" t="s">
        <v>6</v>
      </c>
      <c r="X129" s="7" t="s">
        <v>313</v>
      </c>
      <c r="Y129" s="7" t="s">
        <v>13</v>
      </c>
    </row>
    <row r="130" spans="1:25" ht="51" x14ac:dyDescent="0.25">
      <c r="A130" s="7">
        <v>2020</v>
      </c>
      <c r="B130" s="8">
        <v>44192</v>
      </c>
      <c r="C130" s="9">
        <v>1.3888888888888888E-2</v>
      </c>
      <c r="D130" s="7" t="s">
        <v>294</v>
      </c>
      <c r="E130" s="7" t="s">
        <v>1</v>
      </c>
      <c r="F130" s="7" t="s">
        <v>295</v>
      </c>
      <c r="G130" s="7" t="s">
        <v>296</v>
      </c>
      <c r="H130" s="7" t="s">
        <v>296</v>
      </c>
      <c r="I130" s="7" t="s">
        <v>344</v>
      </c>
      <c r="J130" s="7" t="s">
        <v>344</v>
      </c>
      <c r="K130" s="12" t="s">
        <v>345</v>
      </c>
      <c r="L130" s="7" t="s">
        <v>6</v>
      </c>
      <c r="M130" s="7" t="s">
        <v>359</v>
      </c>
      <c r="N130" s="7" t="s">
        <v>59</v>
      </c>
      <c r="O130" s="11" t="s">
        <v>1</v>
      </c>
      <c r="P130" s="11" t="s">
        <v>301</v>
      </c>
      <c r="Q130" s="7">
        <v>29</v>
      </c>
      <c r="R130" s="11" t="s">
        <v>302</v>
      </c>
      <c r="S130" s="11"/>
      <c r="T130" s="11" t="s">
        <v>303</v>
      </c>
      <c r="U130" s="11" t="s">
        <v>333</v>
      </c>
      <c r="V130" s="11" t="s">
        <v>334</v>
      </c>
      <c r="W130" s="11" t="s">
        <v>6</v>
      </c>
      <c r="X130" s="7" t="s">
        <v>313</v>
      </c>
      <c r="Y130" s="7" t="s">
        <v>13</v>
      </c>
    </row>
    <row r="131" spans="1:25" ht="51" x14ac:dyDescent="0.25">
      <c r="A131" s="7">
        <v>2020</v>
      </c>
      <c r="B131" s="8">
        <v>44192</v>
      </c>
      <c r="C131" s="9">
        <v>1.3888888888888888E-2</v>
      </c>
      <c r="D131" s="7" t="s">
        <v>294</v>
      </c>
      <c r="E131" s="7" t="s">
        <v>1</v>
      </c>
      <c r="F131" s="7" t="s">
        <v>295</v>
      </c>
      <c r="G131" s="7" t="s">
        <v>296</v>
      </c>
      <c r="H131" s="7" t="s">
        <v>296</v>
      </c>
      <c r="I131" s="7" t="s">
        <v>344</v>
      </c>
      <c r="J131" s="7" t="s">
        <v>344</v>
      </c>
      <c r="K131" s="12" t="s">
        <v>345</v>
      </c>
      <c r="L131" s="7" t="s">
        <v>6</v>
      </c>
      <c r="M131" s="7" t="s">
        <v>360</v>
      </c>
      <c r="N131" s="7" t="s">
        <v>59</v>
      </c>
      <c r="O131" s="11" t="s">
        <v>1</v>
      </c>
      <c r="P131" s="11" t="s">
        <v>301</v>
      </c>
      <c r="Q131" s="7">
        <v>26</v>
      </c>
      <c r="R131" s="11" t="s">
        <v>302</v>
      </c>
      <c r="S131" s="11"/>
      <c r="T131" s="11" t="s">
        <v>303</v>
      </c>
      <c r="U131" s="11" t="s">
        <v>333</v>
      </c>
      <c r="V131" s="11" t="s">
        <v>334</v>
      </c>
      <c r="W131" s="11" t="s">
        <v>6</v>
      </c>
      <c r="X131" s="7" t="s">
        <v>313</v>
      </c>
      <c r="Y131" s="7" t="s">
        <v>13</v>
      </c>
    </row>
  </sheetData>
  <conditionalFormatting sqref="M64">
    <cfRule type="duplicateValues" dxfId="5" priority="5"/>
  </conditionalFormatting>
  <conditionalFormatting sqref="M65">
    <cfRule type="duplicateValues" dxfId="4" priority="4"/>
  </conditionalFormatting>
  <conditionalFormatting sqref="M66">
    <cfRule type="duplicateValues" dxfId="3" priority="3"/>
  </conditionalFormatting>
  <conditionalFormatting sqref="M67:M77">
    <cfRule type="duplicateValues" dxfId="2" priority="2"/>
  </conditionalFormatting>
  <conditionalFormatting sqref="M86">
    <cfRule type="duplicateValues" dxfId="1" priority="1"/>
  </conditionalFormatting>
  <conditionalFormatting sqref="M78:M85 M1:M63 M87:M131">
    <cfRule type="duplicateValues" dxfId="0" priority="6"/>
  </conditionalFormatting>
  <dataValidations count="25">
    <dataValidation type="list" allowBlank="1" showInputMessage="1" showErrorMessage="1" error="VERIFIQUE LA ESCRITURA" promptTitle="SELECCIONAR" prompt="DEL FILTRO DE LA CELDA" sqref="R50:R131">
      <formula1>SEXO</formula1>
    </dataValidation>
    <dataValidation type="list" allowBlank="1" showInputMessage="1" showErrorMessage="1" error="MARQUE LO CORRECTO SI HAY ERROR COMUNIQUE AL DPTO NAL ESTADISTICA" promptTitle="ELEGIR" prompt="DEL FILTRO DE LA CELDA" sqref="E50:E131">
      <formula1>DEPARTAMENTO</formula1>
    </dataValidation>
    <dataValidation type="list" allowBlank="1" showInputMessage="1" showErrorMessage="1" error="VERIFIQUE LA ESCRITURA" promptTitle="ELEGIR" prompt="DEL FILTRO DE LA CELDA" sqref="F50:F131">
      <formula1>PROVINCIA</formula1>
    </dataValidation>
    <dataValidation allowBlank="1" showInputMessage="1" showErrorMessage="1" promptTitle="REGISTRE" prompt="EN LA CELDA TODAS SUS PERTENENCIAS DEL ARRESTADO" sqref="Y50:Y131"/>
    <dataValidation allowBlank="1" showInputMessage="1" showErrorMessage="1" promptTitle="POR EJEMPLO" prompt="PARA CONSERVAR EL FORMATO_x000a_REGISTRAR_x000a_GRADO NOMBRE COMPLETO" sqref="X50:X131"/>
    <dataValidation type="list" allowBlank="1" showInputMessage="1" showErrorMessage="1" error="VERIFIQUE LA ESCRITURA, SI NO EXISTE LA OPCION DE PARTE AL DEPARTAMENTO NACIONAL DE ESTADISTICA" promptTitle="SELECCIONAR" prompt="DEL FILTRO DE LA CELDA" sqref="W50:W131">
      <formula1>REMITIDOA</formula1>
    </dataValidation>
    <dataValidation allowBlank="1" showInputMessage="1" showErrorMessage="1" promptTitle="REGISTRE" prompt="EL INSTRUMENTO O EL ARMA QUE UTILIZO PARA COMETER EL ILICITO" sqref="V50:V131"/>
    <dataValidation allowBlank="1" showInputMessage="1" showErrorMessage="1" promptTitle="REGISTRE" prompt="DE ACUERDO A LA TIPIFICACION POR EJEMPLO : ASESINATO, HOMICIDIO, VIOLACION, ROBO AGRAVADO, " sqref="U50:U131"/>
    <dataValidation type="list" allowBlank="1" showInputMessage="1" showErrorMessage="1" error="VERIFIQUE LA ESCRITURA" promptTitle="SELECCIONAR" prompt="DEL FILTRO DE LA CELDA" sqref="S50:S131">
      <formula1>TEMPERANCIA</formula1>
    </dataValidation>
    <dataValidation allowBlank="1" showInputMessage="1" showErrorMessage="1" promptTitle="MUY IMPORTANTE" prompt="CUALQUIER DOCUMENTO DE IDENTIFICACION SI NO PORTA SU LICENCIA. CON LA FINALIDAD DE REALIZAR EL SEGUIMIENTO LA OMISION DE ESTE REGISTRO CONSTITUYE UNA FALTA, POR TANTO SE DEBE EXIGIR AL ASIGNADO DE ACUERDO AL CASO REGISTRADO" sqref="N50:N131"/>
    <dataValidation allowBlank="1" showInputMessage="1" showErrorMessage="1" promptTitle="POR EJEMPLO" prompt="REGISTRAR LOS NOMBRES, PATERNO, MATERNO, CON LA FINALIDAD DE REALIZAR EL SEGUIMIENTO, LA CELDA SE PINTARA DE COLOR LADRILLO EN CASO DE DUPLICADO, POSIBLE REINCIDENTE, ENTONCES VERIFICAR LA FECHA NUMERO DE CASO PARA SU SEGUIMIENTO" sqref="M50:M131"/>
    <dataValidation allowBlank="1" showInputMessage="1" showErrorMessage="1" promptTitle="REGISTRAR" prompt="EL NOMBRE DE LA UNIDAD DE QUIEN HACE CUMPLIR EL ARRESTO, CUENTE CON CELDAS POLICIALES" sqref="L50:L131"/>
    <dataValidation allowBlank="1" showInputMessage="1" showErrorMessage="1" promptTitle="REGISTRAR" prompt="LUGAR ESPECIFICO DEL HECHO OCURRIDO_x000a_POR EJEMPLO AVENIDA SAJAMA Y CALLE DIAZ VELIZ_x000a_                       ROTONDA MADRE INDIA ENTRE AVENIDA X Y CALLE X" sqref="J50:J131"/>
    <dataValidation allowBlank="1" showInputMessage="1" showErrorMessage="1" promptTitle="REGISTRAR" prompt="DE ACUERDO A LA LOCALIDAD DONDE OCURRIO EL HECHO_x000a_" sqref="H50:H131"/>
    <dataValidation allowBlank="1" showInputMessage="1" showErrorMessage="1" promptTitle="REGISTRAR" prompt="LA ZONA DONDE OCURRIO EL HECHO" sqref="I50:I131"/>
    <dataValidation type="time" allowBlank="1" showInputMessage="1" showErrorMessage="1" error="ORIENTARSE DEL EJEMPLO" promptTitle="POR EJEMPLO SIN COLOCAR AM. PM." prompt="00:15_x000a_12:25_x000a_18:00_x000a_00:00 CORRESPONDE A LAS 24 HORAS" sqref="C50:C131">
      <formula1>0</formula1>
      <formula2>0.999305555555556</formula2>
    </dataValidation>
    <dataValidation type="list" allowBlank="1" showInputMessage="1" showErrorMessage="1" error="VERIFICAR LA ESCRITURA, EN CASO DE ALGUN ERROR COMUNIQUE AL DEPARTAMENTO NACIONAL DE ESTADISTICA" promptTitle="ELEGIR" prompt="DEL FILTRO DE LA CELDA" sqref="G50:G131">
      <formula1>MUNICIPIO</formula1>
    </dataValidation>
    <dataValidation type="list" allowBlank="1" showInputMessage="1" showErrorMessage="1" promptTitle="SELECCIONAR" prompt="DEL FILTRO DE LA CELDA" sqref="Q50:Q131">
      <formula1>EDADARRESTADO</formula1>
    </dataValidation>
    <dataValidation type="list" allowBlank="1" showInputMessage="1" showErrorMessage="1" error="VERIFIQUE LA ESCRITURA, CASO CONTRARIO DE PARTE AL DEPARTAMENTO NACIONAL DE ESTADISTICA" promptTitle="SELECCIONAR" prompt="DE ACUERDO A LA CAUSA" sqref="T50:T131">
      <formula1>CAUSADELARRESTO</formula1>
    </dataValidation>
    <dataValidation type="list" allowBlank="1" showInputMessage="1" showErrorMessage="1" error="EN CASO DE ERROR VERIFIQUE LA ESCRITURA, COMUNIQUE AL DEPARTAMENTO NACIONAL DE ESTADISTICA" promptTitle="ELEGIR" prompt="DEL FILTRO DE LA CELDA" sqref="D50:D68 D78:D131">
      <formula1>MES</formula1>
    </dataValidation>
    <dataValidation allowBlank="1" showInputMessage="1" showErrorMessage="1" promptTitle="POR EJEMPLO" prompt="12/12/2015" sqref="D69:D77 B50:B131"/>
    <dataValidation type="list" allowBlank="1" showInputMessage="1" showErrorMessage="1" promptTitle="ELEGIR" prompt="DEL FILTRO DE LA CELDA" sqref="A86 A88:A131">
      <formula1>GESTION</formula1>
    </dataValidation>
    <dataValidation allowBlank="1" showInputMessage="1" showErrorMessage="1" promptTitle="UBICAR" prompt="EN LOS PROGRAMAS DE MAPS GOOGLE U OTRO PROGRAMA QUE INDICAQUE EL LUGAR DEL HECHO CON LATITUD Y LONGITUD COPIAR Y LUEGO PEGAR LA GEOREFERENCIACION DEL HECHO" sqref="K50:K66 K78:K85 K87:K131"/>
    <dataValidation type="list" allowBlank="1" showInputMessage="1" showErrorMessage="1" promptTitle="ELEGIR" prompt="DEL FILTRO DE LA CELDA" sqref="P50:P131">
      <formula1>NACIONALIDADES</formula1>
    </dataValidation>
    <dataValidation type="list" allowBlank="1" showInputMessage="1" showErrorMessage="1" promptTitle="ELEGIR" prompt="DEL FILTRO DE LA CELDA" sqref="O50:O131">
      <formula1>DEPARTAMENTOS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dc:creator>
  <cp:lastModifiedBy>Alec</cp:lastModifiedBy>
  <dcterms:created xsi:type="dcterms:W3CDTF">2021-03-20T20:59:36Z</dcterms:created>
  <dcterms:modified xsi:type="dcterms:W3CDTF">2021-03-31T19:54:14Z</dcterms:modified>
</cp:coreProperties>
</file>