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scolas_santos\"/>
    </mc:Choice>
  </mc:AlternateContent>
  <xr:revisionPtr revIDLastSave="0" documentId="13_ncr:1_{FEC912E5-EAB3-43D8-A0EC-37A3E5A9993B}" xr6:coauthVersionLast="45" xr6:coauthVersionMax="45" xr10:uidLastSave="{00000000-0000-0000-0000-000000000000}"/>
  <bookViews>
    <workbookView xWindow="-120" yWindow="-120" windowWidth="20730" windowHeight="11160" activeTab="1" xr2:uid="{0315FD21-D4AD-42D9-BECF-0A555D6996C2}"/>
  </bookViews>
  <sheets>
    <sheet name="dados" sheetId="2" r:id="rId1"/>
    <sheet name="Graficos" sheetId="3" r:id="rId2"/>
  </sheets>
  <definedNames>
    <definedName name="DadosExternos_1" localSheetId="0" hidden="1">dados!$A$1:$F$297</definedName>
  </definedNames>
  <calcPr calcId="191029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BC541C-BF2D-4712-A753-38A079FA3266}" keepAlive="1" name="Consulta - resultado" description="Conexão com a consulta 'resultado' na pasta de trabalho." type="5" refreshedVersion="6" background="1" saveData="1">
    <dbPr connection="Provider=Microsoft.Mashup.OleDb.1;Data Source=$Workbook$;Location=resultado;Extended Properties=&quot;&quot;" command="SELECT * FROM [resultado]"/>
  </connection>
</connections>
</file>

<file path=xl/sharedStrings.xml><?xml version="1.0" encoding="utf-8"?>
<sst xmlns="http://schemas.openxmlformats.org/spreadsheetml/2006/main" count="908" uniqueCount="313">
  <si>
    <t>categoria</t>
  </si>
  <si>
    <t>seq</t>
  </si>
  <si>
    <t>escola</t>
  </si>
  <si>
    <t>fav_ret</t>
  </si>
  <si>
    <t>nao_fav_ret</t>
  </si>
  <si>
    <t>apta</t>
  </si>
  <si>
    <t>REDE MUNICIPAL</t>
  </si>
  <si>
    <t>UME Alcides Lobo Viana, Dr.</t>
  </si>
  <si>
    <t>Não</t>
  </si>
  <si>
    <t>UME Andradas II, Dos</t>
  </si>
  <si>
    <t>UME Andradas, Dos</t>
  </si>
  <si>
    <t>UME Anízio Bento</t>
  </si>
  <si>
    <t>UME Antônio de Oliveira Passos Sobrinho, Profº</t>
  </si>
  <si>
    <t>UME Antonio Demóstenes de Souza Britto, Profº</t>
  </si>
  <si>
    <t>UME Auxiliadora da Instrução</t>
  </si>
  <si>
    <t>UME Avelino da Paz Vieira, Profº</t>
  </si>
  <si>
    <t>UME Ayrton Senna da Silva</t>
  </si>
  <si>
    <t>UME Barão do Rio Branco</t>
  </si>
  <si>
    <t>UME Candinha Ribeiro de Mendonça</t>
  </si>
  <si>
    <t>UME Cely de Moura Negrini, Profº</t>
  </si>
  <si>
    <t>UME Cidade de Santos</t>
  </si>
  <si>
    <t>UME Claudia Helena dos Santos Oliveira Correa</t>
  </si>
  <si>
    <t>UME Clóvis Bandeira Brasil, General</t>
  </si>
  <si>
    <t>UME Colégio Santista</t>
  </si>
  <si>
    <t>UME Cyro de Athayde Carneiro, Dr.</t>
  </si>
  <si>
    <t>UME Derosse José de Oliveira, Dr.</t>
  </si>
  <si>
    <t>UME Dino Bueno, Dr.</t>
  </si>
  <si>
    <t>UME Edméa Ladevig</t>
  </si>
  <si>
    <t>UME Elsa Virtuoso</t>
  </si>
  <si>
    <t>UME Emília Maria Reis, Profª</t>
  </si>
  <si>
    <t>UME Esmeraldo Tarquinio, Prefeito</t>
  </si>
  <si>
    <t>UME Eunice Caldas</t>
  </si>
  <si>
    <t>UME Fernando Costa, Dr.</t>
  </si>
  <si>
    <t>UME Flavio Cipriano Barbosa</t>
  </si>
  <si>
    <t>UME Florestan Fernandes, Profº</t>
  </si>
  <si>
    <t>UME Francisco Leite, Padre</t>
  </si>
  <si>
    <t>UME Gemma Rebelo</t>
  </si>
  <si>
    <t>UME Gota de Leite</t>
  </si>
  <si>
    <t>UME Hilda D’Onófrio Papa</t>
  </si>
  <si>
    <t>UME Hilda Rabaça</t>
  </si>
  <si>
    <t>UME Ilha Diana</t>
  </si>
  <si>
    <t>UME Iveta Mesquita Nogueira, Profª</t>
  </si>
  <si>
    <t>UME João Ignácio de Souza, Vereador</t>
  </si>
  <si>
    <t>UME João Papa Sobrinho, Profº</t>
  </si>
  <si>
    <t>UME João Walter Sampaio Smolka</t>
  </si>
  <si>
    <t>UME José Bonifácio</t>
  </si>
  <si>
    <t>UME José Carlos de Azevedo Jr.</t>
  </si>
  <si>
    <t>UME José da Costa Barbosa</t>
  </si>
  <si>
    <t>UME José da Costa e Silva Sobrinho, Dr.</t>
  </si>
  <si>
    <t>UME José de Sá Porto, Profº</t>
  </si>
  <si>
    <t>UME José Genésio, Irmão</t>
  </si>
  <si>
    <t>UME Laurival Rodrigues</t>
  </si>
  <si>
    <t>UME Leonardo Nunes, Padre</t>
  </si>
  <si>
    <t>UME Leonor Mendes de Barros</t>
  </si>
  <si>
    <t>UME Lourdes Ortiz</t>
  </si>
  <si>
    <t>UME Lúcio Floro, Padre</t>
  </si>
  <si>
    <t>UME Luiz Alca de Santana</t>
  </si>
  <si>
    <t>UME Luiz Carlos Prestes</t>
  </si>
  <si>
    <t>UME Luiz Lopes, Dr.</t>
  </si>
  <si>
    <t>UME Lydia Federici</t>
  </si>
  <si>
    <t>UME Magali Alonso, Profª</t>
  </si>
  <si>
    <t>UME Margareth Buchmann</t>
  </si>
  <si>
    <t>UME Maria Carmelita Proost Villaça, Profª</t>
  </si>
  <si>
    <t>UME Maria de Lourdes Borges Bernal, Profª</t>
  </si>
  <si>
    <t>UME Maria Dolores, Irmã</t>
  </si>
  <si>
    <t>UME Maria Helena Roxo, Profª</t>
  </si>
  <si>
    <t>UME Maria Lúcia Prandi</t>
  </si>
  <si>
    <t>UME Maria Luiza Alonso Silva, Profª</t>
  </si>
  <si>
    <t>UME Maria Luiza Simões Ribeiro, Profª</t>
  </si>
  <si>
    <t>UME Maria Patricia</t>
  </si>
  <si>
    <t>UME Mário de Almeida Alcântara, Profº</t>
  </si>
  <si>
    <t>UME Martins Fontes</t>
  </si>
  <si>
    <t>UME Monte Cabrão</t>
  </si>
  <si>
    <t>UME Nelson de Toledo Piza, Dr.</t>
  </si>
  <si>
    <t>UME Noel Gomes Ferreira</t>
  </si>
  <si>
    <t>UME Olavo Bilac</t>
  </si>
  <si>
    <t>UME Olívia Fernandes</t>
  </si>
  <si>
    <t>UME Oswaldo Justo, Prefeito</t>
  </si>
  <si>
    <t>UME Paulo Gomes Barbosa</t>
  </si>
  <si>
    <t>UME Pedro Crescenti, Profº</t>
  </si>
  <si>
    <t>UME Pedro II</t>
  </si>
  <si>
    <t>UME Porchat de Assis, Dr.</t>
  </si>
  <si>
    <t>UME Regina Altman</t>
  </si>
  <si>
    <t>UME Ricardo Sampaio, Judoca</t>
  </si>
  <si>
    <t>UME Rubens Lara, Deputado</t>
  </si>
  <si>
    <t>UME Samuel Augusto Leão de Moura, Dr.</t>
  </si>
  <si>
    <t>UME Sandra Cristina Teixeira da Gama</t>
  </si>
  <si>
    <t>UME Terezinha Maria Calçada Bastos</t>
  </si>
  <si>
    <t>UME Therezinha de Jesus Siqueira Pimentel, Profª</t>
  </si>
  <si>
    <t>UME Vinte e Oito de Fevereiro</t>
  </si>
  <si>
    <t>UME Waldemar Valle Martins, Padre</t>
  </si>
  <si>
    <t>UME Waldery de Almeida, Profº</t>
  </si>
  <si>
    <t>UME Yara Nascimento Santini</t>
  </si>
  <si>
    <t>ENTIDADES SUBVENCIONADAS</t>
  </si>
  <si>
    <t>26 DE JUNHO AMEM - Associação Menor Enfermo Mental</t>
  </si>
  <si>
    <t>30 DE JULHO Centro Espírita Beneficente</t>
  </si>
  <si>
    <t>4 DE AGOSTO NUREX Núcleo Reabilitação Excep. - S. Vicente de Paulo</t>
  </si>
  <si>
    <t>ACES - WALTER BERGAMO Associação das Crianças Especiais de Santos</t>
  </si>
  <si>
    <t>ÁGAPE Creche e Educação Infantil</t>
  </si>
  <si>
    <t>AMIGOS I Creche Comunitária (Morro)</t>
  </si>
  <si>
    <t>AMIGOS II Creche Comunitária (ZN)</t>
  </si>
  <si>
    <t>ANÁLIA FRANCO Educandário</t>
  </si>
  <si>
    <t>ANCILLA DOMINI União</t>
  </si>
  <si>
    <t>ANJOS DO AMANHÃ Creche</t>
  </si>
  <si>
    <t>APAE SANTOS Escola Educação Especial</t>
  </si>
  <si>
    <t>APAEA Associação Pais Amigos e Educadores de Autistas</t>
  </si>
  <si>
    <t>ARCANJO RAFAEL Sociedade de Amor à Criança - Chico de Paula</t>
  </si>
  <si>
    <t>ARCANJO RAFAEL Sociedade de Amor à Criança - Embaré</t>
  </si>
  <si>
    <t>ARCANJO RAFAEL Sociedade de Amor à Criança - Marapé</t>
  </si>
  <si>
    <t>CANTINHO ALEGRE Cruzada das Senhoras Católicas</t>
  </si>
  <si>
    <t>CANTINHO DO RÁDIO CLUBE Creche Comunitária</t>
  </si>
  <si>
    <t>CASA DA CRIANÇA DE SANTOS Associação</t>
  </si>
  <si>
    <t>CASA DE ESTAR SANTOS Associação</t>
  </si>
  <si>
    <t>CASA MÁGICA Associação Educ. Assistencial</t>
  </si>
  <si>
    <t>CASA VÓ BENEDITA Associação</t>
  </si>
  <si>
    <t>CCEV Centro de Convivência Esperança e Vida</t>
  </si>
  <si>
    <t>CECON SANTA RITA Associação Ex-Alunos Colégio Stella Maris</t>
  </si>
  <si>
    <t>CEREX Associação Pró-Centro Recuperação Excepcional</t>
  </si>
  <si>
    <t>EDUCANDÁRIO SANTISTA</t>
  </si>
  <si>
    <t>ESTRELA GUIA Creche e CECON - SAIEG</t>
  </si>
  <si>
    <t>GALP GRUPO AMIGO LAR POBRE</t>
  </si>
  <si>
    <t>GENTE MIÚDA Associação Fábrica de Solidariedade</t>
  </si>
  <si>
    <t>GOTA DE LEITE Assistência à Infância de Santos</t>
  </si>
  <si>
    <t>INSTITUTO EDUC. INF. SÃO JOSÉ Associação Social Sagrada Família - APASEM</t>
  </si>
  <si>
    <t>INSTITUTO EVOLUÇÃO Escola Educação Inclusiva</t>
  </si>
  <si>
    <t>IRMÃ SCHEILLA, Creche Lar Escola - Grupo Espírita Cristão de Santos</t>
  </si>
  <si>
    <t>ISMÊNIA DE JESUS CRECHE Centro Espírita</t>
  </si>
  <si>
    <t>LAR DAS MOÇAS CEGAS</t>
  </si>
  <si>
    <t>LAR E FELICIDADE Creche e Pré Escola</t>
  </si>
  <si>
    <t>LAR FELIZ, ABEC Creche e Pré Escola</t>
  </si>
  <si>
    <t>MADRE ALIX Associação Ex-Alunos Colégio Stella Maris</t>
  </si>
  <si>
    <t>MARIA IGNEZ P. BARBOSA Sociedade Filantrópica DAMASCO</t>
  </si>
  <si>
    <t>MARIA MÁXIMO Creche Lar Escola</t>
  </si>
  <si>
    <t>MEIMEI Associação Espírita Seara de Jesus</t>
  </si>
  <si>
    <t>MENINO JESUS Creche</t>
  </si>
  <si>
    <t>MUNDO NOVO CRECHE Associação</t>
  </si>
  <si>
    <t>N. SRA. DO CARMO Centro Educação Infantil - Assistência Social da Ponta da Praia</t>
  </si>
  <si>
    <t>N.SRA. DIVINA PROVIDÊNCIA Creche e Escola - Liga Benef. N.S.Divina Providência</t>
  </si>
  <si>
    <t>NAPNE Núcleo Apoio Portadores de Necessidades Especiais</t>
  </si>
  <si>
    <t>PADRE BENTO Creche - Associação Beneficente Eurípedes Barsanulfo</t>
  </si>
  <si>
    <t>PADRE LUCIO FLORO Creche Associação Beneficente</t>
  </si>
  <si>
    <t>PAGOBA Creche Maria Ignez P. Barbosa - Fundação PAULO GOMES BARBOSA</t>
  </si>
  <si>
    <t>PRÓ-VIVER Obras Assistenciais e Educacionais</t>
  </si>
  <si>
    <t>SANTO ANTONIO Creche - Sociedade São Vicente de Paulo</t>
  </si>
  <si>
    <t>SÃO JORGE Creche Sociedade Filantrópica Ortodoxa</t>
  </si>
  <si>
    <t>SIMONE HORCEZ Centro Interdisciplinar de Educação Especial</t>
  </si>
  <si>
    <t>TIA EDNA Creche e N.R.I. -Instituição de Assist. à Criança - Profª Edna Souza</t>
  </si>
  <si>
    <t>TIA EGLE Projeto Tia Egle - Assoc. Cult. Esport. Recreativo</t>
  </si>
  <si>
    <t>TIA NILDA Creche da</t>
  </si>
  <si>
    <t>UACEP - União de Amparo Comunidade Escolas Públicas</t>
  </si>
  <si>
    <t>REDE ESTADUAL</t>
  </si>
  <si>
    <t>Alzira Martins Lichti - EE.Profª.</t>
  </si>
  <si>
    <t>Antonio Ablas Filho - EE.DR.</t>
  </si>
  <si>
    <t>Archimedes José Bava-Prof.Dr-CEEJA .</t>
  </si>
  <si>
    <t>Azevedo Júnior - EE.</t>
  </si>
  <si>
    <t>Barnabé EE.</t>
  </si>
  <si>
    <t>Bartolomeu de Gusmão - EE.Padre</t>
  </si>
  <si>
    <t>Benevenuto Madureira EE.Prof.</t>
  </si>
  <si>
    <t>Braz Cubas - EE.</t>
  </si>
  <si>
    <t>Canadá - EE.</t>
  </si>
  <si>
    <t>Cleóbulo Amazonas Duarte - EE.DR.</t>
  </si>
  <si>
    <t>Emílio Justo - EE.Deputado</t>
  </si>
  <si>
    <t>ETEC Aristóteles Ferreira</t>
  </si>
  <si>
    <t>Fatec Rubens Lara</t>
  </si>
  <si>
    <t>Fernando de Azevedo - EE.Prof.</t>
  </si>
  <si>
    <t>Francisco Meira - EE.Prof.</t>
  </si>
  <si>
    <t>Gracinda Maria Ferreira - EE.Profª.</t>
  </si>
  <si>
    <t>João Octávio dos Santos - EE.</t>
  </si>
  <si>
    <t>Luiza Macuco - EE.Dona</t>
  </si>
  <si>
    <t>Maria Aparecida Pasqualheta Figueiredo-CEEJA.</t>
  </si>
  <si>
    <t>Marquês de São Vicente - EE.</t>
  </si>
  <si>
    <t>Neves Prado Monteiro - EE.</t>
  </si>
  <si>
    <t>Olga Cury - EE.</t>
  </si>
  <si>
    <t>Paulo Filgueiras Jr. - EE.DR</t>
  </si>
  <si>
    <t>Primo Ferreira - EE.Prof.</t>
  </si>
  <si>
    <t>Ricardo Sampaio Cardoso - EE.Judoca</t>
  </si>
  <si>
    <t>Suetônio Bittencourt Junior- EE.Prof.</t>
  </si>
  <si>
    <t>Visconde de São Leopoldo - EE.</t>
  </si>
  <si>
    <t>Zulmira Campos - EE.Profª.</t>
  </si>
  <si>
    <t>REDE PARTICULAR</t>
  </si>
  <si>
    <t>ADVENTISTA DE SANTOS COLÉGIO</t>
  </si>
  <si>
    <t>AEON EDUCACIONAL COLÉGIO</t>
  </si>
  <si>
    <t>Sim</t>
  </si>
  <si>
    <t>AFONSO PENA COLÉGIO</t>
  </si>
  <si>
    <t>ALEXANDRE HERCULANO COLÉGIO</t>
  </si>
  <si>
    <t>ANGELUS DOMUS COLÉGIO</t>
  </si>
  <si>
    <t>ANGLO SANTISTA COLÉGIO</t>
  </si>
  <si>
    <t>APRENDIZ NUCLEO DE EDUCACAO INFANTIL</t>
  </si>
  <si>
    <t>AQUARELA ENSINO FUNDAMENTAL</t>
  </si>
  <si>
    <t>ARCA ENCANTADA CENTRO DE EDUCACAO INFANTIL</t>
  </si>
  <si>
    <t>ARIANO COLÉGIO</t>
  </si>
  <si>
    <t>ASSOCIAÇÃO PEDAGÓGICA WALDORF SANTOS</t>
  </si>
  <si>
    <t>ATENEU BRASILIA COLÉGIO</t>
  </si>
  <si>
    <t>ATLAS COLÉGIO</t>
  </si>
  <si>
    <t>ATRIO TATIBITATI COLÉGIO</t>
  </si>
  <si>
    <t>BALÃO MAGICO COLÉGIO</t>
  </si>
  <si>
    <t>BERÇARIO NOVO TEMPO</t>
  </si>
  <si>
    <t>BOQUEIRÃO ESCOLA DO</t>
  </si>
  <si>
    <t>BORBA GATO COLÉGIO</t>
  </si>
  <si>
    <t>BRINCANDO SÉRIO NUCLEO DE RECREAÇAO INFANTIL</t>
  </si>
  <si>
    <t>BRINCAR E APRENDER ESCOLA DE EDUCACAO INFANTIL</t>
  </si>
  <si>
    <t>CANTINHO DA DISNEY RECREACAO INFANTIL</t>
  </si>
  <si>
    <t>CANTOS E ENCANTOS BERÇÁRIO E EDUCAÇÃO INFANTIL</t>
  </si>
  <si>
    <t>CARMO COLÉGIO</t>
  </si>
  <si>
    <t>CASA BRANCA SCHOOL</t>
  </si>
  <si>
    <t>CASA BRANCA SCHOOL ENSINO FUNDAMENTAL</t>
  </si>
  <si>
    <t>CASTELO MAGICO ESCOLA DE EDUCACAO INFANTIL</t>
  </si>
  <si>
    <t>CELIA PFEIFER ESCOLA DE EDUCAÇÃO INCLUSIVA</t>
  </si>
  <si>
    <t>COC UNIVERSITÁRIO DE SANTOS COLÉGIO</t>
  </si>
  <si>
    <t>COLEGIO DOM ENSINO INFANTIL</t>
  </si>
  <si>
    <t>COLEGIO PLENITUDE EDUCAÇÃO INFANTIL</t>
  </si>
  <si>
    <t>COMECINHO DE VIDA NUCLEO DE RECREAÇÃO INFANTIL - I</t>
  </si>
  <si>
    <t>COMECINHO DE VIDA NUCLEO DE RECREACAO INFANTIL - II</t>
  </si>
  <si>
    <t>COMPANHIA DA CRIANCA BERCARIO E EDUCACAO INFANTIL</t>
  </si>
  <si>
    <t>CONGONHAS ESCOLA TÉCNICA EACON</t>
  </si>
  <si>
    <t>CONHECER ESCOLA DE EDUCAÇÃO INFANTIL E EDUCAÇÃO FUNDAMENTAL</t>
  </si>
  <si>
    <t>CRISTAL MAGICO RECREACAO INFANTIL</t>
  </si>
  <si>
    <t>ECOLOGIA COLÉGIO</t>
  </si>
  <si>
    <t>EDUARDO BALLERINI ESCOLA ESPECIAL</t>
  </si>
  <si>
    <t>EDUCAR E CIA NUCLEO DE RECREACAO INFANTIL</t>
  </si>
  <si>
    <t>EDUCARTE ESCOLA</t>
  </si>
  <si>
    <t>EL SHADAY ESCOLA DE SANTOS UNIDADE II</t>
  </si>
  <si>
    <t>ESCADA DO TEMPO ESCOLA EDUCAÇÃO INFANTIL ENSINO FUNDAMENTAL</t>
  </si>
  <si>
    <t>ESCOLA AMERICANA DE SANTOS – ESTABELECIMENTO DE ENSINO</t>
  </si>
  <si>
    <t>ESCOLA INTERNACIONAL NOVA GERAÇÃO</t>
  </si>
  <si>
    <t>ESCOLA SAINT MARY’S SCHOOL</t>
  </si>
  <si>
    <t>ESCOLA VERDE QUE TE QUERO VERDE</t>
  </si>
  <si>
    <t>ESPAÇO CRIANÇA BERÇARIO E EDUCAÇÃO INFANTIL</t>
  </si>
  <si>
    <t>ESPERANÇA E VIDA CENTRO DE CONVIVÊNCIA EE E EF</t>
  </si>
  <si>
    <t>ESTRELA COLÉGIO</t>
  </si>
  <si>
    <t>EVOLUIR ESCOLA</t>
  </si>
  <si>
    <t>FENIX ESCOLA DE EDUCACAO INFANTIL</t>
  </si>
  <si>
    <t>FLAUTA MÁGICA</t>
  </si>
  <si>
    <t>FLORESTA ENCANTADA JARDIM DA INFANCIA</t>
  </si>
  <si>
    <t>FORMANDO LIDERANÇAS POSITIVUS COLÉGIO</t>
  </si>
  <si>
    <t>FUTURO COLÉGIO</t>
  </si>
  <si>
    <t>GATO XADREZ NUCLEO DE RECREACAO INFANTIL</t>
  </si>
  <si>
    <t>GERAÇÃO FUTURO ESCOLA DE EDUCAÇÃO INFANTIL ENSINO FUNDAM</t>
  </si>
  <si>
    <t>INTELECTUS COLÉGIO</t>
  </si>
  <si>
    <t>INTERATIVO COLÉGIO</t>
  </si>
  <si>
    <t>IPE ESCOLA DE EDUCACAO INFANTIL</t>
  </si>
  <si>
    <t>JARDIM DO GARIBALDO ESCOLA DE EDUCACAO INFANTIL</t>
  </si>
  <si>
    <t>JEAN PIAGET COLÉGIO</t>
  </si>
  <si>
    <t>KAIROS COLÉGIO</t>
  </si>
  <si>
    <t>KENNEDY PRESIDENTE COLÉGIO</t>
  </si>
  <si>
    <t>LAMEC COLÉGIO</t>
  </si>
  <si>
    <t>LICEU SANTISTA</t>
  </si>
  <si>
    <t>LICEU SÃO PAULO</t>
  </si>
  <si>
    <t>LUPE PICASSO INSTITUTO EDUCACIONAL</t>
  </si>
  <si>
    <t>LUXOR ESCOLA EDUCACAO INFANTIL</t>
  </si>
  <si>
    <t>MAPLE BEAR SANTOS</t>
  </si>
  <si>
    <t>MODELO ESCOLA</t>
  </si>
  <si>
    <t>MODERNO COLÉGIO – ADALBERTO SOUZA DA SILVA</t>
  </si>
  <si>
    <t>MUNDO FELIZ NUCLEO DE RECREACAO INFANTIL</t>
  </si>
  <si>
    <t>NOVO TEMPO COLEGIO</t>
  </si>
  <si>
    <t>NOVOS CAMINHOS ESCOLA</t>
  </si>
  <si>
    <t>OBJETIVO CENTRO EDUCACIONAL DO LITORAL</t>
  </si>
  <si>
    <t>OLIVEIRAS ESCOLA</t>
  </si>
  <si>
    <t>OMEGA COLÉGIO</t>
  </si>
  <si>
    <t>ONIS COLÉGIO</t>
  </si>
  <si>
    <t>ORDEM E PROGRESSO ESCOLA ESPIRITUALISTA</t>
  </si>
  <si>
    <t>PAX COLÉGIO</t>
  </si>
  <si>
    <t>PECOMPE ESCOLA EDUCACAO INFANTIL</t>
  </si>
  <si>
    <t>PEQUENO PRÍNCIPE ESCOLA</t>
  </si>
  <si>
    <t>PINTANDO ALEGRIA NUCLEO DE EDUCACAO INFANTIL</t>
  </si>
  <si>
    <t>PIRILAMPO ESCOLA DE EDUCACAO INFANTIL</t>
  </si>
  <si>
    <t>PIXOTE EM EVOLUCAO ESCOLA DE EDUCACO INFANTIL</t>
  </si>
  <si>
    <t>PORTAL BRASIL COLÉGIO</t>
  </si>
  <si>
    <t>PORTO SANTISTA COLÉGIO</t>
  </si>
  <si>
    <t>PRIMEIROS PASSOS BERCARIO E EDUCACAO INFANTIL</t>
  </si>
  <si>
    <t>PRIMEIROS TRACOS ESCOLA DE EDUCACAO INFANTIL</t>
  </si>
  <si>
    <t>PROGRESSO BILÍNGUE</t>
  </si>
  <si>
    <t>PROGRESSO SANTISTA COLÉGIO</t>
  </si>
  <si>
    <t>QUERUBIM NUCLEO DE RECREACAO INFANTIL</t>
  </si>
  <si>
    <t>RAÍZES ESCOLA</t>
  </si>
  <si>
    <t>RAMOS LOPEZ COLÉGIO</t>
  </si>
  <si>
    <t>REGINA ALTMAN ESCOLA DE EDUCAÇÃO INFANTIL E FUNDAMENTAL</t>
  </si>
  <si>
    <t>REINO DO CARINHO CENTRO DE RECREACAO INFANTIL</t>
  </si>
  <si>
    <t>RENOVAÇÃO COLÉGIO</t>
  </si>
  <si>
    <t>RISCO E RABISCO NÚCLEO DE RECREAÇÃO INFANTIL</t>
  </si>
  <si>
    <t>RITA DE CASSIA COLÉGIO</t>
  </si>
  <si>
    <t>SANTA CECILIA COLÉGIO</t>
  </si>
  <si>
    <t>SANTA INÊS COLÉGIO EIFM</t>
  </si>
  <si>
    <t>SANTISTA COLÉGIO ATENEU</t>
  </si>
  <si>
    <t>SÃO JOSE COLÉGIO</t>
  </si>
  <si>
    <t>SÃO LUIZ EXTERNATO</t>
  </si>
  <si>
    <t>SATURNINO DE BRITO COLÉGIO</t>
  </si>
  <si>
    <t>SEMEANDO NUCLEO DE RECREACAO INFANTIL</t>
  </si>
  <si>
    <t>SEMENTINHA RECREACAO INFANTIL</t>
  </si>
  <si>
    <t>SENADOR FEIJÓ ESCOLA DE EDUCAÇÃO ESPECIAL</t>
  </si>
  <si>
    <t>SENIOR COLÉGIO</t>
  </si>
  <si>
    <t>SESI – Centro Educacional</t>
  </si>
  <si>
    <t>SOUZA BRASIL COLÉGIO</t>
  </si>
  <si>
    <t>STELLA MARIS COLÉGIO</t>
  </si>
  <si>
    <t>SUPERANDO COLÉGIO</t>
  </si>
  <si>
    <t>TIA CLAUDIA ESCOLA DE EDUCACAO INFANTIL</t>
  </si>
  <si>
    <t>TIC TAC ESCOLA DE EDUCACAO INFANTIL</t>
  </si>
  <si>
    <t>TRADIÇÃO COLÉGIO</t>
  </si>
  <si>
    <t>TREINASSE ESCOLA TÉCNICA</t>
  </si>
  <si>
    <t>TRO LO LO ESCOLA DE EDUCACAO NFANTIL</t>
  </si>
  <si>
    <t>UNILUS COLÉGIO</t>
  </si>
  <si>
    <t>UNIVERSITAS COLÉGIO EDUCAÇÃO INFANTIL E ENSINO FUNDAMENTAL,MÉDIO</t>
  </si>
  <si>
    <t>VERTEX COLÉGIO</t>
  </si>
  <si>
    <t>VILA FELIZ BERCARIO E EDUCACAO INFANTIL</t>
  </si>
  <si>
    <t>VILINHA BERCARIO E EDUCACAO INFANTIL</t>
  </si>
  <si>
    <t>VITORIA NERES COLÉGIO</t>
  </si>
  <si>
    <t>WALT DISNEY ESCOLA DE EDUCACAO INFANTIL</t>
  </si>
  <si>
    <t>XIII DE JULHO ESCOLA DE EDUCACAO INFANTIL E FUNDAMENTAL</t>
  </si>
  <si>
    <t>Rótulos de Linha</t>
  </si>
  <si>
    <t>Total Geral</t>
  </si>
  <si>
    <t>(Tudo)</t>
  </si>
  <si>
    <t>Favorável retorno</t>
  </si>
  <si>
    <t>Não favorável 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</si>
</sst>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[estatisticas_escolas.xlsx]Graficos!Tabela dinâmica13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Graficos!$B$1</c:f>
              <c:strCache>
                <c:ptCount val="1"/>
                <c:pt idx="0">
                  <c:v>Favorável retorno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Graficos!$A$2:$A$6</c:f>
              <c:strCache>
                <c:ptCount val="4"/>
                <c:pt idx="0">
                  <c:v>ENTIDADES SUBVENCIONADAS</c:v>
                </c:pt>
                <c:pt idx="1">
                  <c:v>REDE ESTADUAL</c:v>
                </c:pt>
                <c:pt idx="2">
                  <c:v>REDE MUNICIPAL</c:v>
                </c:pt>
                <c:pt idx="3">
                  <c:v>REDE PARTICULAR</c:v>
                </c:pt>
              </c:strCache>
            </c:strRef>
          </c:cat>
          <c:val>
            <c:numRef>
              <c:f>Graficos!$B$2:$B$6</c:f>
              <c:numCache>
                <c:formatCode>General</c:formatCode>
                <c:ptCount val="4"/>
                <c:pt idx="0">
                  <c:v>17.567142857142859</c:v>
                </c:pt>
                <c:pt idx="1">
                  <c:v>12.976428571428571</c:v>
                </c:pt>
                <c:pt idx="2">
                  <c:v>12.286470588235293</c:v>
                </c:pt>
                <c:pt idx="3">
                  <c:v>43.51141732283466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1-4A7D-B791-6A84A73BF371}"/>
            </c:ext>
          </c:extLst>
        </c:ser>
        <c:ser>
          <c:idx val="1"/>
          <c:order val="1"/>
          <c:tx>
            <c:strRef>
              <c:f>Graficos!$C$1</c:f>
              <c:strCache>
                <c:ptCount val="1"/>
                <c:pt idx="0">
                  <c:v>Não favorável retorno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Graficos!$A$2:$A$6</c:f>
              <c:strCache>
                <c:ptCount val="4"/>
                <c:pt idx="0">
                  <c:v>ENTIDADES SUBVENCIONADAS</c:v>
                </c:pt>
                <c:pt idx="1">
                  <c:v>REDE ESTADUAL</c:v>
                </c:pt>
                <c:pt idx="2">
                  <c:v>REDE MUNICIPAL</c:v>
                </c:pt>
                <c:pt idx="3">
                  <c:v>REDE PARTICULAR</c:v>
                </c:pt>
              </c:strCache>
            </c:strRef>
          </c:cat>
          <c:val>
            <c:numRef>
              <c:f>Graficos!$C$2:$C$6</c:f>
              <c:numCache>
                <c:formatCode>General</c:formatCode>
                <c:ptCount val="4"/>
                <c:pt idx="0">
                  <c:v>82.432857142857145</c:v>
                </c:pt>
                <c:pt idx="1">
                  <c:v>87.023571428571401</c:v>
                </c:pt>
                <c:pt idx="2">
                  <c:v>87.713764705882355</c:v>
                </c:pt>
                <c:pt idx="3">
                  <c:v>56.488818897637785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1-4A7D-B791-6A84A73BF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397504"/>
        <c:axId val="907394224"/>
      </c:barChart>
      <c:catAx>
        <c:axId val="9073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394224"/>
        <c:crosses val="autoZero"/>
        <c:auto val="1"/>
        <c:lblAlgn val="ctr"/>
        <c:lblOffset val="100"/>
        <c:noMultiLvlLbl val="0"/>
      </c:catAx>
      <c:valAx>
        <c:axId val="9073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3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[estatisticas_escolas.xlsx]Graficos!Tabela dinâmica14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Graficos!$F$4</c:f>
              <c:strCache>
                <c:ptCount val="1"/>
                <c:pt idx="0">
                  <c:v>Favorável retorno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Graficos!$F$5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Graficos!$F$5</c:f>
              <c:numCache>
                <c:formatCode>General</c:formatCode>
                <c:ptCount val="1"/>
                <c:pt idx="0">
                  <c:v>43.511417322834646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20-44F1-8F2F-2245BD75BCB3}"/>
            </c:ext>
          </c:extLst>
        </c:ser>
        <c:ser>
          <c:idx val="1"/>
          <c:order val="1"/>
          <c:tx>
            <c:strRef>
              <c:f>Graficos!$G$4</c:f>
              <c:strCache>
                <c:ptCount val="1"/>
                <c:pt idx="0">
                  <c:v>Não favorável retorno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Graficos!$F$5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Graficos!$G$5</c:f>
              <c:numCache>
                <c:formatCode>General</c:formatCode>
                <c:ptCount val="1"/>
                <c:pt idx="0">
                  <c:v>56.488818897637785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0-44F1-8F2F-2245BD75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402424"/>
        <c:axId val="907403080"/>
      </c:barChart>
      <c:catAx>
        <c:axId val="90740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403080"/>
        <c:crosses val="autoZero"/>
        <c:auto val="1"/>
        <c:lblAlgn val="ctr"/>
        <c:lblOffset val="100"/>
        <c:noMultiLvlLbl val="0"/>
      </c:catAx>
      <c:valAx>
        <c:axId val="9074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4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0</xdr:rowOff>
    </xdr:from>
    <xdr:to>
      <xdr:col>3</xdr:col>
      <xdr:colOff>285750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4461A8-006F-4EEE-AE1C-9E2D39BC2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7</xdr:row>
      <xdr:rowOff>14287</xdr:rowOff>
    </xdr:from>
    <xdr:to>
      <xdr:col>10</xdr:col>
      <xdr:colOff>171450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AA19A0-3D83-462B-A860-87E6D1225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Cordeiro" refreshedDate="44098.931739120373" createdVersion="6" refreshedVersion="6" minRefreshableVersion="3" recordCount="296" xr:uid="{030275D1-1183-4250-B2DA-497F5E620830}">
  <cacheSource type="worksheet">
    <worksheetSource name="resultado"/>
  </cacheSource>
  <cacheFields count="6">
    <cacheField name="categoria" numFmtId="0">
      <sharedItems count="4">
        <s v="REDE MUNICIPAL"/>
        <s v="ENTIDADES SUBVENCIONADAS"/>
        <s v="REDE ESTADUAL"/>
        <s v="REDE PARTICULAR"/>
      </sharedItems>
    </cacheField>
    <cacheField name="seq" numFmtId="0">
      <sharedItems containsSemiMixedTypes="0" containsString="0" containsNumber="1" containsInteger="1" minValue="1" maxValue="127"/>
    </cacheField>
    <cacheField name="escola" numFmtId="0">
      <sharedItems/>
    </cacheField>
    <cacheField name="fav_ret" numFmtId="0">
      <sharedItems containsSemiMixedTypes="0" containsString="0" containsNumber="1" minValue="0" maxValue="100"/>
    </cacheField>
    <cacheField name="nao_fav_ret" numFmtId="0">
      <sharedItems containsSemiMixedTypes="0" containsString="0" containsNumber="1" minValue="0" maxValue="100"/>
    </cacheField>
    <cacheField name="apta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n v="1"/>
    <s v="UME Alcides Lobo Viana, Dr."/>
    <n v="10.38"/>
    <n v="89.62"/>
    <x v="0"/>
  </r>
  <r>
    <x v="0"/>
    <n v="2"/>
    <s v="UME Andradas II, Dos"/>
    <n v="16.36"/>
    <n v="83.64"/>
    <x v="0"/>
  </r>
  <r>
    <x v="0"/>
    <n v="3"/>
    <s v="UME Andradas, Dos"/>
    <n v="16.23"/>
    <n v="83.77"/>
    <x v="0"/>
  </r>
  <r>
    <x v="0"/>
    <n v="4"/>
    <s v="UME Anízio Bento"/>
    <n v="10.99"/>
    <n v="89.01"/>
    <x v="0"/>
  </r>
  <r>
    <x v="0"/>
    <n v="5"/>
    <s v="UME Antônio de Oliveira Passos Sobrinho, Profº"/>
    <n v="7.14"/>
    <n v="92.86"/>
    <x v="0"/>
  </r>
  <r>
    <x v="0"/>
    <n v="6"/>
    <s v="UME Antonio Demóstenes de Souza Britto, Profº"/>
    <n v="23.17"/>
    <n v="76.83"/>
    <x v="0"/>
  </r>
  <r>
    <x v="0"/>
    <n v="7"/>
    <s v="UME Auxiliadora da Instrução"/>
    <n v="13.08"/>
    <n v="86.92"/>
    <x v="0"/>
  </r>
  <r>
    <x v="0"/>
    <n v="8"/>
    <s v="UME Avelino da Paz Vieira, Profº"/>
    <n v="20"/>
    <n v="80"/>
    <x v="0"/>
  </r>
  <r>
    <x v="0"/>
    <n v="9"/>
    <s v="UME Ayrton Senna da Silva"/>
    <n v="10"/>
    <n v="90"/>
    <x v="0"/>
  </r>
  <r>
    <x v="0"/>
    <n v="10"/>
    <s v="UME Barão do Rio Branco"/>
    <n v="14.11"/>
    <n v="85.89"/>
    <x v="0"/>
  </r>
  <r>
    <x v="0"/>
    <n v="11"/>
    <s v="UME Candinha Ribeiro de Mendonça"/>
    <n v="7.14"/>
    <n v="92.86"/>
    <x v="0"/>
  </r>
  <r>
    <x v="0"/>
    <n v="12"/>
    <s v="UME Cely de Moura Negrini, Profº"/>
    <n v="11.48"/>
    <n v="88.52"/>
    <x v="0"/>
  </r>
  <r>
    <x v="0"/>
    <n v="13"/>
    <s v="UME Cidade de Santos"/>
    <n v="16.03"/>
    <n v="83.97"/>
    <x v="0"/>
  </r>
  <r>
    <x v="0"/>
    <n v="14"/>
    <s v="UME Claudia Helena dos Santos Oliveira Correa"/>
    <n v="6.25"/>
    <n v="93.75"/>
    <x v="0"/>
  </r>
  <r>
    <x v="0"/>
    <n v="15"/>
    <s v="UME Clóvis Bandeira Brasil, General"/>
    <n v="10.64"/>
    <n v="89.36"/>
    <x v="0"/>
  </r>
  <r>
    <x v="0"/>
    <n v="16"/>
    <s v="UME Colégio Santista"/>
    <n v="19.690000000000001"/>
    <n v="80.31"/>
    <x v="0"/>
  </r>
  <r>
    <x v="0"/>
    <n v="17"/>
    <s v="UME Cyro de Athayde Carneiro, Dr."/>
    <n v="11.11"/>
    <n v="88.89"/>
    <x v="0"/>
  </r>
  <r>
    <x v="0"/>
    <n v="18"/>
    <s v="UME Derosse José de Oliveira, Dr."/>
    <n v="14.52"/>
    <n v="85.48"/>
    <x v="0"/>
  </r>
  <r>
    <x v="0"/>
    <n v="19"/>
    <s v="UME Dino Bueno, Dr."/>
    <n v="11.26"/>
    <n v="88.74"/>
    <x v="0"/>
  </r>
  <r>
    <x v="0"/>
    <n v="20"/>
    <s v="UME Edméa Ladevig"/>
    <n v="10.43"/>
    <n v="89.57"/>
    <x v="0"/>
  </r>
  <r>
    <x v="0"/>
    <n v="21"/>
    <s v="UME Elsa Virtuoso"/>
    <n v="7.69"/>
    <n v="92.31"/>
    <x v="0"/>
  </r>
  <r>
    <x v="0"/>
    <n v="22"/>
    <s v="UME Emília Maria Reis, Profª"/>
    <n v="15.47"/>
    <n v="84.53"/>
    <x v="0"/>
  </r>
  <r>
    <x v="0"/>
    <n v="23"/>
    <s v="UME Esmeraldo Tarquinio, Prefeito"/>
    <n v="18.600000000000001"/>
    <n v="81.400000000000006"/>
    <x v="0"/>
  </r>
  <r>
    <x v="0"/>
    <n v="24"/>
    <s v="UME Eunice Caldas"/>
    <n v="15.15"/>
    <n v="84.85"/>
    <x v="0"/>
  </r>
  <r>
    <x v="0"/>
    <n v="25"/>
    <s v="UME Fernando Costa, Dr."/>
    <n v="11.54"/>
    <n v="88.46"/>
    <x v="0"/>
  </r>
  <r>
    <x v="0"/>
    <n v="26"/>
    <s v="UME Flavio Cipriano Barbosa"/>
    <n v="4.76"/>
    <n v="95.24"/>
    <x v="0"/>
  </r>
  <r>
    <x v="0"/>
    <n v="27"/>
    <s v="UME Florestan Fernandes, Profº"/>
    <n v="11.68"/>
    <n v="88.32"/>
    <x v="0"/>
  </r>
  <r>
    <x v="0"/>
    <n v="28"/>
    <s v="UME Francisco Leite, Padre"/>
    <n v="11.67"/>
    <n v="88.33"/>
    <x v="0"/>
  </r>
  <r>
    <x v="0"/>
    <n v="29"/>
    <s v="UME Gemma Rebelo"/>
    <n v="17.739999999999998"/>
    <n v="82.26"/>
    <x v="0"/>
  </r>
  <r>
    <x v="0"/>
    <n v="30"/>
    <s v="UME Gota de Leite"/>
    <n v="23.02"/>
    <n v="76.98"/>
    <x v="0"/>
  </r>
  <r>
    <x v="0"/>
    <n v="31"/>
    <s v="UME Hilda D’Onófrio Papa"/>
    <n v="0"/>
    <n v="100"/>
    <x v="0"/>
  </r>
  <r>
    <x v="0"/>
    <n v="32"/>
    <s v="UME Hilda Rabaça"/>
    <n v="12.5"/>
    <n v="87.5"/>
    <x v="0"/>
  </r>
  <r>
    <x v="0"/>
    <n v="33"/>
    <s v="UME Ilha Diana"/>
    <n v="0"/>
    <n v="100"/>
    <x v="0"/>
  </r>
  <r>
    <x v="0"/>
    <n v="34"/>
    <s v="UME Iveta Mesquita Nogueira, Profª"/>
    <n v="30.14"/>
    <n v="69.86"/>
    <x v="0"/>
  </r>
  <r>
    <x v="0"/>
    <n v="35"/>
    <s v="UME João Ignácio de Souza, Vereador"/>
    <n v="3.57"/>
    <n v="96.43"/>
    <x v="0"/>
  </r>
  <r>
    <x v="0"/>
    <n v="36"/>
    <s v="UME João Papa Sobrinho, Profº"/>
    <n v="15.12"/>
    <n v="84.88"/>
    <x v="0"/>
  </r>
  <r>
    <x v="0"/>
    <n v="37"/>
    <s v="UME João Walter Sampaio Smolka"/>
    <n v="0"/>
    <n v="100"/>
    <x v="0"/>
  </r>
  <r>
    <x v="0"/>
    <n v="38"/>
    <s v="UME José Bonifácio"/>
    <n v="15.63"/>
    <n v="84.38"/>
    <x v="0"/>
  </r>
  <r>
    <x v="0"/>
    <n v="39"/>
    <s v="UME José Carlos de Azevedo Jr."/>
    <n v="15.85"/>
    <n v="84.15"/>
    <x v="0"/>
  </r>
  <r>
    <x v="0"/>
    <n v="40"/>
    <s v="UME José da Costa Barbosa"/>
    <n v="10.42"/>
    <n v="89.58"/>
    <x v="0"/>
  </r>
  <r>
    <x v="0"/>
    <n v="41"/>
    <s v="UME José da Costa e Silva Sobrinho, Dr."/>
    <n v="13.43"/>
    <n v="86.57"/>
    <x v="0"/>
  </r>
  <r>
    <x v="0"/>
    <n v="42"/>
    <s v="UME José de Sá Porto, Profº"/>
    <n v="0"/>
    <n v="100"/>
    <x v="0"/>
  </r>
  <r>
    <x v="0"/>
    <n v="43"/>
    <s v="UME José Genésio, Irmão"/>
    <n v="5"/>
    <n v="95"/>
    <x v="0"/>
  </r>
  <r>
    <x v="0"/>
    <n v="44"/>
    <s v="UME Laurival Rodrigues"/>
    <n v="12.9"/>
    <n v="87.1"/>
    <x v="0"/>
  </r>
  <r>
    <x v="0"/>
    <n v="45"/>
    <s v="UME Leonardo Nunes, Padre"/>
    <n v="8.5399999999999991"/>
    <n v="91.46"/>
    <x v="0"/>
  </r>
  <r>
    <x v="0"/>
    <n v="46"/>
    <s v="UME Leonor Mendes de Barros"/>
    <n v="12"/>
    <n v="88"/>
    <x v="0"/>
  </r>
  <r>
    <x v="0"/>
    <n v="47"/>
    <s v="UME Lourdes Ortiz"/>
    <n v="20"/>
    <n v="80"/>
    <x v="0"/>
  </r>
  <r>
    <x v="0"/>
    <n v="48"/>
    <s v="UME Lúcio Floro, Padre"/>
    <n v="18.18"/>
    <n v="81.819999999999993"/>
    <x v="0"/>
  </r>
  <r>
    <x v="0"/>
    <n v="49"/>
    <s v="UME Luiz Alca de Santana"/>
    <n v="10"/>
    <n v="90"/>
    <x v="0"/>
  </r>
  <r>
    <x v="0"/>
    <n v="50"/>
    <s v="UME Luiz Carlos Prestes"/>
    <n v="12.07"/>
    <n v="87.93"/>
    <x v="0"/>
  </r>
  <r>
    <x v="0"/>
    <n v="51"/>
    <s v="UME Luiz Lopes, Dr."/>
    <n v="7.69"/>
    <n v="92.31"/>
    <x v="0"/>
  </r>
  <r>
    <x v="0"/>
    <n v="52"/>
    <s v="UME Lydia Federici"/>
    <n v="18.329999999999998"/>
    <n v="81.67"/>
    <x v="0"/>
  </r>
  <r>
    <x v="0"/>
    <n v="53"/>
    <s v="UME Magali Alonso, Profª"/>
    <n v="18.059999999999999"/>
    <n v="81.94"/>
    <x v="0"/>
  </r>
  <r>
    <x v="0"/>
    <n v="54"/>
    <s v="UME Margareth Buchmann"/>
    <n v="17.739999999999998"/>
    <n v="82.26"/>
    <x v="0"/>
  </r>
  <r>
    <x v="0"/>
    <n v="55"/>
    <s v="UME Maria Carmelita Proost Villaça, Profª"/>
    <n v="8.89"/>
    <n v="91.11"/>
    <x v="0"/>
  </r>
  <r>
    <x v="0"/>
    <n v="56"/>
    <s v="UME Maria de Lourdes Borges Bernal, Profª"/>
    <n v="16.43"/>
    <n v="83.57"/>
    <x v="0"/>
  </r>
  <r>
    <x v="0"/>
    <n v="57"/>
    <s v="UME Maria Dolores, Irmã"/>
    <n v="10.26"/>
    <n v="89.74"/>
    <x v="0"/>
  </r>
  <r>
    <x v="0"/>
    <n v="58"/>
    <s v="UME Maria Helena Roxo, Profª"/>
    <n v="5.26"/>
    <n v="94.74"/>
    <x v="0"/>
  </r>
  <r>
    <x v="0"/>
    <n v="59"/>
    <s v="UME Maria Lúcia Prandi"/>
    <n v="10.48"/>
    <n v="89.52"/>
    <x v="0"/>
  </r>
  <r>
    <x v="0"/>
    <n v="60"/>
    <s v="UME Maria Luiza Alonso Silva, Profª"/>
    <n v="14.07"/>
    <n v="85.93"/>
    <x v="0"/>
  </r>
  <r>
    <x v="0"/>
    <n v="61"/>
    <s v="UME Maria Luiza Simões Ribeiro, Profª"/>
    <n v="5.17"/>
    <n v="94.83"/>
    <x v="0"/>
  </r>
  <r>
    <x v="0"/>
    <n v="62"/>
    <s v="UME Maria Patricia"/>
    <n v="19.05"/>
    <n v="80.95"/>
    <x v="0"/>
  </r>
  <r>
    <x v="0"/>
    <n v="63"/>
    <s v="UME Mário de Almeida Alcântara, Profº"/>
    <n v="13.92"/>
    <n v="86.08"/>
    <x v="0"/>
  </r>
  <r>
    <x v="0"/>
    <n v="64"/>
    <s v="UME Martins Fontes"/>
    <n v="8.6199999999999992"/>
    <n v="91.38"/>
    <x v="0"/>
  </r>
  <r>
    <x v="0"/>
    <n v="65"/>
    <s v="UME Monte Cabrão"/>
    <n v="12.77"/>
    <n v="87.23"/>
    <x v="0"/>
  </r>
  <r>
    <x v="0"/>
    <n v="66"/>
    <s v="UME Nelson de Toledo Piza, Dr."/>
    <n v="10.47"/>
    <n v="89.53"/>
    <x v="0"/>
  </r>
  <r>
    <x v="0"/>
    <n v="67"/>
    <s v="UME Noel Gomes Ferreira"/>
    <n v="10.81"/>
    <n v="89.19"/>
    <x v="0"/>
  </r>
  <r>
    <x v="0"/>
    <n v="68"/>
    <s v="UME Olavo Bilac"/>
    <n v="14.74"/>
    <n v="85.26"/>
    <x v="0"/>
  </r>
  <r>
    <x v="0"/>
    <n v="69"/>
    <s v="UME Olívia Fernandes"/>
    <n v="14.29"/>
    <n v="85.71"/>
    <x v="0"/>
  </r>
  <r>
    <x v="0"/>
    <n v="70"/>
    <s v="UME Oswaldo Justo, Prefeito"/>
    <n v="8.5500000000000007"/>
    <n v="91.45"/>
    <x v="0"/>
  </r>
  <r>
    <x v="0"/>
    <n v="71"/>
    <s v="UME Paulo Gomes Barbosa"/>
    <n v="12.39"/>
    <n v="87.61"/>
    <x v="0"/>
  </r>
  <r>
    <x v="0"/>
    <n v="72"/>
    <s v="UME Pedro Crescenti, Profº"/>
    <n v="21.88"/>
    <n v="78.13"/>
    <x v="0"/>
  </r>
  <r>
    <x v="0"/>
    <n v="73"/>
    <s v="UME Pedro II"/>
    <n v="19.57"/>
    <n v="80.430000000000007"/>
    <x v="0"/>
  </r>
  <r>
    <x v="0"/>
    <n v="74"/>
    <s v="UME Porchat de Assis, Dr."/>
    <n v="12.2"/>
    <n v="87.8"/>
    <x v="0"/>
  </r>
  <r>
    <x v="0"/>
    <n v="75"/>
    <s v="UME Regina Altman"/>
    <n v="10.91"/>
    <n v="89.09"/>
    <x v="0"/>
  </r>
  <r>
    <x v="0"/>
    <n v="76"/>
    <s v="UME Ricardo Sampaio, Judoca"/>
    <n v="16.670000000000002"/>
    <n v="83.33"/>
    <x v="0"/>
  </r>
  <r>
    <x v="0"/>
    <n v="77"/>
    <s v="UME Rubens Lara, Deputado"/>
    <n v="18.12"/>
    <n v="81.88"/>
    <x v="0"/>
  </r>
  <r>
    <x v="0"/>
    <n v="78"/>
    <s v="UME Samuel Augusto Leão de Moura, Dr."/>
    <n v="19.23"/>
    <n v="80.77"/>
    <x v="0"/>
  </r>
  <r>
    <x v="0"/>
    <n v="79"/>
    <s v="UME Sandra Cristina Teixeira da Gama"/>
    <n v="6.82"/>
    <n v="93.18"/>
    <x v="0"/>
  </r>
  <r>
    <x v="0"/>
    <n v="80"/>
    <s v="UME Terezinha Maria Calçada Bastos"/>
    <n v="0"/>
    <n v="100"/>
    <x v="0"/>
  </r>
  <r>
    <x v="0"/>
    <n v="81"/>
    <s v="UME Therezinha de Jesus Siqueira Pimentel, Profª"/>
    <n v="7.22"/>
    <n v="92.78"/>
    <x v="0"/>
  </r>
  <r>
    <x v="0"/>
    <n v="82"/>
    <s v="UME Vinte e Oito de Fevereiro"/>
    <n v="8.2799999999999994"/>
    <n v="91.72"/>
    <x v="0"/>
  </r>
  <r>
    <x v="0"/>
    <n v="83"/>
    <s v="UME Waldemar Valle Martins, Padre"/>
    <n v="12.16"/>
    <n v="87.84"/>
    <x v="0"/>
  </r>
  <r>
    <x v="0"/>
    <n v="84"/>
    <s v="UME Waldery de Almeida, Profº"/>
    <n v="12.93"/>
    <n v="87.07"/>
    <x v="0"/>
  </r>
  <r>
    <x v="0"/>
    <n v="85"/>
    <s v="UME Yara Nascimento Santini"/>
    <n v="7.69"/>
    <n v="92.31"/>
    <x v="0"/>
  </r>
  <r>
    <x v="1"/>
    <n v="1"/>
    <s v="26 DE JUNHO AMEM - Associação Menor Enfermo Mental"/>
    <n v="13.64"/>
    <n v="86.36"/>
    <x v="0"/>
  </r>
  <r>
    <x v="1"/>
    <n v="2"/>
    <s v="30 DE JULHO Centro Espírita Beneficente"/>
    <n v="2.86"/>
    <n v="97.14"/>
    <x v="0"/>
  </r>
  <r>
    <x v="1"/>
    <n v="3"/>
    <s v="4 DE AGOSTO NUREX Núcleo Reabilitação Excep. - S. Vicente de Paulo"/>
    <n v="9.09"/>
    <n v="90.91"/>
    <x v="0"/>
  </r>
  <r>
    <x v="1"/>
    <n v="4"/>
    <s v="ACES - WALTER BERGAMO Associação das Crianças Especiais de Santos"/>
    <n v="0"/>
    <n v="100"/>
    <x v="0"/>
  </r>
  <r>
    <x v="1"/>
    <n v="5"/>
    <s v="ÁGAPE Creche e Educação Infantil"/>
    <n v="0"/>
    <n v="100"/>
    <x v="0"/>
  </r>
  <r>
    <x v="1"/>
    <n v="6"/>
    <s v="AMIGOS I Creche Comunitária (Morro)"/>
    <n v="31.82"/>
    <n v="68.180000000000007"/>
    <x v="0"/>
  </r>
  <r>
    <x v="1"/>
    <n v="7"/>
    <s v="AMIGOS II Creche Comunitária (ZN)"/>
    <n v="25"/>
    <n v="75"/>
    <x v="0"/>
  </r>
  <r>
    <x v="1"/>
    <n v="8"/>
    <s v="ANÁLIA FRANCO Educandário"/>
    <n v="33.33"/>
    <n v="66.67"/>
    <x v="0"/>
  </r>
  <r>
    <x v="1"/>
    <n v="9"/>
    <s v="ANCILLA DOMINI União"/>
    <n v="25.49"/>
    <n v="74.510000000000005"/>
    <x v="0"/>
  </r>
  <r>
    <x v="1"/>
    <n v="10"/>
    <s v="ANJOS DO AMANHÃ Creche"/>
    <n v="18.75"/>
    <n v="81.25"/>
    <x v="0"/>
  </r>
  <r>
    <x v="1"/>
    <n v="11"/>
    <s v="APAE SANTOS Escola Educação Especial"/>
    <n v="0"/>
    <n v="100"/>
    <x v="0"/>
  </r>
  <r>
    <x v="1"/>
    <n v="12"/>
    <s v="APAEA Associação Pais Amigos e Educadores de Autistas"/>
    <n v="15.38"/>
    <n v="84.62"/>
    <x v="0"/>
  </r>
  <r>
    <x v="1"/>
    <n v="13"/>
    <s v="ARCANJO RAFAEL Sociedade de Amor à Criança - Chico de Paula"/>
    <n v="36.11"/>
    <n v="63.89"/>
    <x v="0"/>
  </r>
  <r>
    <x v="1"/>
    <n v="14"/>
    <s v="ARCANJO RAFAEL Sociedade de Amor à Criança - Embaré"/>
    <n v="39.39"/>
    <n v="60.61"/>
    <x v="0"/>
  </r>
  <r>
    <x v="1"/>
    <n v="15"/>
    <s v="ARCANJO RAFAEL Sociedade de Amor à Criança - Marapé"/>
    <n v="36.619999999999997"/>
    <n v="63.38"/>
    <x v="0"/>
  </r>
  <r>
    <x v="1"/>
    <n v="16"/>
    <s v="CANTINHO ALEGRE Cruzada das Senhoras Católicas"/>
    <n v="44.19"/>
    <n v="55.81"/>
    <x v="0"/>
  </r>
  <r>
    <x v="1"/>
    <n v="17"/>
    <s v="CANTINHO DO RÁDIO CLUBE Creche Comunitária"/>
    <n v="0"/>
    <n v="100"/>
    <x v="0"/>
  </r>
  <r>
    <x v="1"/>
    <n v="18"/>
    <s v="CASA DA CRIANÇA DE SANTOS Associação"/>
    <n v="22.95"/>
    <n v="77.05"/>
    <x v="0"/>
  </r>
  <r>
    <x v="1"/>
    <n v="19"/>
    <s v="CASA DE ESTAR SANTOS Associação"/>
    <n v="16.670000000000002"/>
    <n v="83.33"/>
    <x v="0"/>
  </r>
  <r>
    <x v="1"/>
    <n v="20"/>
    <s v="CASA MÁGICA Associação Educ. Assistencial"/>
    <n v="16.670000000000002"/>
    <n v="83.33"/>
    <x v="0"/>
  </r>
  <r>
    <x v="1"/>
    <n v="21"/>
    <s v="CASA VÓ BENEDITA Associação"/>
    <n v="0"/>
    <n v="100"/>
    <x v="0"/>
  </r>
  <r>
    <x v="1"/>
    <n v="22"/>
    <s v="CCEV Centro de Convivência Esperança e Vida"/>
    <n v="0"/>
    <n v="100"/>
    <x v="0"/>
  </r>
  <r>
    <x v="1"/>
    <n v="23"/>
    <s v="CECON SANTA RITA Associação Ex-Alunos Colégio Stella Maris"/>
    <n v="0"/>
    <n v="100"/>
    <x v="0"/>
  </r>
  <r>
    <x v="1"/>
    <n v="24"/>
    <s v="CEREX Associação Pró-Centro Recuperação Excepcional"/>
    <n v="25"/>
    <n v="75"/>
    <x v="0"/>
  </r>
  <r>
    <x v="1"/>
    <n v="25"/>
    <s v="EDUCANDÁRIO SANTISTA"/>
    <n v="22.86"/>
    <n v="77.14"/>
    <x v="0"/>
  </r>
  <r>
    <x v="1"/>
    <n v="26"/>
    <s v="ESTRELA GUIA Creche e CECON - SAIEG"/>
    <n v="21.05"/>
    <n v="78.95"/>
    <x v="0"/>
  </r>
  <r>
    <x v="1"/>
    <n v="27"/>
    <s v="GALP GRUPO AMIGO LAR POBRE"/>
    <n v="0"/>
    <n v="100"/>
    <x v="0"/>
  </r>
  <r>
    <x v="1"/>
    <n v="28"/>
    <s v="GENTE MIÚDA Associação Fábrica de Solidariedade"/>
    <n v="11.11"/>
    <n v="88.89"/>
    <x v="0"/>
  </r>
  <r>
    <x v="1"/>
    <n v="29"/>
    <s v="GOTA DE LEITE Assistência à Infância de Santos"/>
    <n v="29.55"/>
    <n v="70.45"/>
    <x v="0"/>
  </r>
  <r>
    <x v="1"/>
    <n v="30"/>
    <s v="INSTITUTO EDUC. INF. SÃO JOSÉ Associação Social Sagrada Família - APASEM"/>
    <n v="50"/>
    <n v="50"/>
    <x v="0"/>
  </r>
  <r>
    <x v="1"/>
    <n v="31"/>
    <s v="INSTITUTO EVOLUÇÃO Escola Educação Inclusiva"/>
    <n v="22.22"/>
    <n v="77.78"/>
    <x v="0"/>
  </r>
  <r>
    <x v="1"/>
    <n v="32"/>
    <s v="IRMÃ SCHEILLA, Creche Lar Escola - Grupo Espírita Cristão de Santos"/>
    <n v="3.03"/>
    <n v="96.97"/>
    <x v="0"/>
  </r>
  <r>
    <x v="1"/>
    <n v="33"/>
    <s v="ISMÊNIA DE JESUS CRECHE Centro Espírita"/>
    <n v="18.75"/>
    <n v="81.25"/>
    <x v="0"/>
  </r>
  <r>
    <x v="1"/>
    <n v="34"/>
    <s v="LAR DAS MOÇAS CEGAS"/>
    <n v="12.5"/>
    <n v="87.5"/>
    <x v="0"/>
  </r>
  <r>
    <x v="1"/>
    <n v="35"/>
    <s v="LAR E FELICIDADE Creche e Pré Escola"/>
    <n v="20.83"/>
    <n v="79.17"/>
    <x v="0"/>
  </r>
  <r>
    <x v="1"/>
    <n v="36"/>
    <s v="LAR FELIZ, ABEC Creche e Pré Escola"/>
    <n v="35"/>
    <n v="65"/>
    <x v="0"/>
  </r>
  <r>
    <x v="1"/>
    <n v="37"/>
    <s v="MADRE ALIX Associação Ex-Alunos Colégio Stella Maris"/>
    <n v="33.33"/>
    <n v="66.67"/>
    <x v="0"/>
  </r>
  <r>
    <x v="1"/>
    <n v="38"/>
    <s v="MARIA IGNEZ P. BARBOSA Sociedade Filantrópica DAMASCO"/>
    <n v="15.38"/>
    <n v="84.62"/>
    <x v="0"/>
  </r>
  <r>
    <x v="1"/>
    <n v="39"/>
    <s v="MARIA MÁXIMO Creche Lar Escola"/>
    <n v="15.38"/>
    <n v="84.62"/>
    <x v="0"/>
  </r>
  <r>
    <x v="1"/>
    <n v="40"/>
    <s v="MEIMEI Associação Espírita Seara de Jesus"/>
    <n v="6.25"/>
    <n v="93.75"/>
    <x v="0"/>
  </r>
  <r>
    <x v="1"/>
    <n v="41"/>
    <s v="MENINO JESUS Creche"/>
    <n v="0"/>
    <n v="100"/>
    <x v="0"/>
  </r>
  <r>
    <x v="1"/>
    <n v="42"/>
    <s v="MUNDO NOVO CRECHE Associação"/>
    <n v="12.5"/>
    <n v="87.5"/>
    <x v="0"/>
  </r>
  <r>
    <x v="1"/>
    <n v="43"/>
    <s v="N. SRA. DO CARMO Centro Educação Infantil - Assistência Social da Ponta da Praia"/>
    <n v="20"/>
    <n v="80"/>
    <x v="0"/>
  </r>
  <r>
    <x v="1"/>
    <n v="44"/>
    <s v="N.SRA. DIVINA PROVIDÊNCIA Creche e Escola - Liga Benef. N.S.Divina Providência"/>
    <n v="38.1"/>
    <n v="61.9"/>
    <x v="0"/>
  </r>
  <r>
    <x v="1"/>
    <n v="45"/>
    <s v="NAPNE Núcleo Apoio Portadores de Necessidades Especiais"/>
    <n v="10.81"/>
    <n v="89.19"/>
    <x v="0"/>
  </r>
  <r>
    <x v="1"/>
    <n v="46"/>
    <s v="PADRE BENTO Creche - Associação Beneficente Eurípedes Barsanulfo"/>
    <n v="13.89"/>
    <n v="86.11"/>
    <x v="0"/>
  </r>
  <r>
    <x v="1"/>
    <n v="47"/>
    <s v="PADRE LUCIO FLORO Creche Associação Beneficente"/>
    <n v="18.75"/>
    <n v="81.25"/>
    <x v="0"/>
  </r>
  <r>
    <x v="1"/>
    <n v="48"/>
    <s v="PAGOBA Creche Maria Ignez P. Barbosa - Fundação PAULO GOMES BARBOSA"/>
    <n v="0"/>
    <n v="100"/>
    <x v="0"/>
  </r>
  <r>
    <x v="1"/>
    <n v="49"/>
    <s v="PRÓ-VIVER Obras Assistenciais e Educacionais"/>
    <n v="0"/>
    <n v="100"/>
    <x v="0"/>
  </r>
  <r>
    <x v="1"/>
    <n v="50"/>
    <s v="SANTO ANTONIO Creche - Sociedade São Vicente de Paulo"/>
    <n v="0"/>
    <n v="100"/>
    <x v="0"/>
  </r>
  <r>
    <x v="1"/>
    <n v="51"/>
    <s v="SÃO JORGE Creche Sociedade Filantrópica Ortodoxa"/>
    <n v="22.22"/>
    <n v="77.78"/>
    <x v="0"/>
  </r>
  <r>
    <x v="1"/>
    <n v="52"/>
    <s v="SIMONE HORCEZ Centro Interdisciplinar de Educação Especial"/>
    <n v="0"/>
    <n v="100"/>
    <x v="0"/>
  </r>
  <r>
    <x v="1"/>
    <n v="53"/>
    <s v="TIA EDNA Creche e N.R.I. -Instituição de Assist. à Criança - Profª Edna Souza"/>
    <n v="28"/>
    <n v="72"/>
    <x v="0"/>
  </r>
  <r>
    <x v="1"/>
    <n v="54"/>
    <s v="TIA EGLE Projeto Tia Egle - Assoc. Cult. Esport. Recreativo"/>
    <n v="25"/>
    <n v="75"/>
    <x v="0"/>
  </r>
  <r>
    <x v="1"/>
    <n v="55"/>
    <s v="TIA NILDA Creche da"/>
    <n v="14.29"/>
    <n v="85.71"/>
    <x v="0"/>
  </r>
  <r>
    <x v="1"/>
    <n v="56"/>
    <s v="UACEP - União de Amparo Comunidade Escolas Públicas"/>
    <n v="50"/>
    <n v="50"/>
    <x v="0"/>
  </r>
  <r>
    <x v="2"/>
    <n v="1"/>
    <s v="Alzira Martins Lichti - EE.Profª."/>
    <n v="7.69"/>
    <n v="92.31"/>
    <x v="0"/>
  </r>
  <r>
    <x v="2"/>
    <n v="2"/>
    <s v="Antonio Ablas Filho - EE.DR."/>
    <n v="28.57"/>
    <n v="71.430000000000007"/>
    <x v="0"/>
  </r>
  <r>
    <x v="2"/>
    <n v="3"/>
    <s v="Archimedes José Bava-Prof.Dr-CEEJA ."/>
    <n v="0"/>
    <n v="100"/>
    <x v="0"/>
  </r>
  <r>
    <x v="2"/>
    <n v="4"/>
    <s v="Azevedo Júnior - EE."/>
    <n v="16.670000000000002"/>
    <n v="83.33"/>
    <x v="0"/>
  </r>
  <r>
    <x v="2"/>
    <n v="5"/>
    <s v="Barnabé EE."/>
    <n v="0"/>
    <n v="100"/>
    <x v="0"/>
  </r>
  <r>
    <x v="2"/>
    <n v="6"/>
    <s v="Bartolomeu de Gusmão - EE.Padre"/>
    <n v="16.670000000000002"/>
    <n v="83.33"/>
    <x v="0"/>
  </r>
  <r>
    <x v="2"/>
    <n v="7"/>
    <s v="Benevenuto Madureira EE.Prof."/>
    <n v="8.33"/>
    <n v="91.67"/>
    <x v="0"/>
  </r>
  <r>
    <x v="2"/>
    <n v="8"/>
    <s v="Braz Cubas - EE."/>
    <n v="0"/>
    <n v="100"/>
    <x v="0"/>
  </r>
  <r>
    <x v="2"/>
    <n v="9"/>
    <s v="Canadá - EE."/>
    <n v="12.5"/>
    <n v="87.5"/>
    <x v="0"/>
  </r>
  <r>
    <x v="2"/>
    <n v="10"/>
    <s v="Cleóbulo Amazonas Duarte - EE.DR."/>
    <n v="0"/>
    <n v="100"/>
    <x v="0"/>
  </r>
  <r>
    <x v="2"/>
    <n v="11"/>
    <s v="Emílio Justo - EE.Deputado"/>
    <n v="16.670000000000002"/>
    <n v="83.33"/>
    <x v="0"/>
  </r>
  <r>
    <x v="2"/>
    <n v="12"/>
    <s v="ETEC Aristóteles Ferreira"/>
    <n v="23.08"/>
    <n v="76.92"/>
    <x v="0"/>
  </r>
  <r>
    <x v="2"/>
    <n v="13"/>
    <s v="Fatec Rubens Lara"/>
    <n v="25"/>
    <n v="75"/>
    <x v="0"/>
  </r>
  <r>
    <x v="2"/>
    <n v="14"/>
    <s v="Fernando de Azevedo - EE.Prof."/>
    <n v="14.29"/>
    <n v="85.71"/>
    <x v="0"/>
  </r>
  <r>
    <x v="2"/>
    <n v="15"/>
    <s v="Francisco Meira - EE.Prof."/>
    <n v="0"/>
    <n v="100"/>
    <x v="0"/>
  </r>
  <r>
    <x v="2"/>
    <n v="16"/>
    <s v="Gracinda Maria Ferreira - EE.Profª."/>
    <n v="14.29"/>
    <n v="85.71"/>
    <x v="0"/>
  </r>
  <r>
    <x v="2"/>
    <n v="17"/>
    <s v="João Octávio dos Santos - EE."/>
    <n v="8.33"/>
    <n v="91.67"/>
    <x v="0"/>
  </r>
  <r>
    <x v="2"/>
    <n v="18"/>
    <s v="Luiza Macuco - EE.Dona"/>
    <n v="7.69"/>
    <n v="92.31"/>
    <x v="0"/>
  </r>
  <r>
    <x v="2"/>
    <n v="19"/>
    <s v="Maria Aparecida Pasqualheta Figueiredo-CEEJA."/>
    <n v="40"/>
    <n v="60"/>
    <x v="0"/>
  </r>
  <r>
    <x v="2"/>
    <n v="20"/>
    <s v="Marquês de São Vicente - EE."/>
    <n v="13.64"/>
    <n v="86.36"/>
    <x v="0"/>
  </r>
  <r>
    <x v="2"/>
    <n v="21"/>
    <s v="Neves Prado Monteiro - EE."/>
    <n v="7.14"/>
    <n v="92.86"/>
    <x v="0"/>
  </r>
  <r>
    <x v="2"/>
    <n v="22"/>
    <s v="Olga Cury - EE."/>
    <n v="4.76"/>
    <n v="95.24"/>
    <x v="0"/>
  </r>
  <r>
    <x v="2"/>
    <n v="23"/>
    <s v="Paulo Filgueiras Jr. - EE.DR"/>
    <n v="7.69"/>
    <n v="92.31"/>
    <x v="0"/>
  </r>
  <r>
    <x v="2"/>
    <n v="24"/>
    <s v="Primo Ferreira - EE.Prof."/>
    <n v="11.76"/>
    <n v="88.24"/>
    <x v="0"/>
  </r>
  <r>
    <x v="2"/>
    <n v="25"/>
    <s v="Ricardo Sampaio Cardoso - EE.Judoca"/>
    <n v="50"/>
    <n v="50"/>
    <x v="0"/>
  </r>
  <r>
    <x v="2"/>
    <n v="26"/>
    <s v="Suetônio Bittencourt Junior- EE.Prof."/>
    <n v="0"/>
    <n v="100"/>
    <x v="0"/>
  </r>
  <r>
    <x v="2"/>
    <n v="27"/>
    <s v="Visconde de São Leopoldo - EE."/>
    <n v="0"/>
    <n v="100"/>
    <x v="0"/>
  </r>
  <r>
    <x v="2"/>
    <n v="28"/>
    <s v="Zulmira Campos - EE.Profª."/>
    <n v="28.57"/>
    <n v="71.430000000000007"/>
    <x v="0"/>
  </r>
  <r>
    <x v="3"/>
    <n v="1"/>
    <s v="ADVENTISTA DE SANTOS COLÉGIO"/>
    <n v="22.73"/>
    <n v="77.27"/>
    <x v="0"/>
  </r>
  <r>
    <x v="3"/>
    <n v="2"/>
    <s v="AEON EDUCACIONAL COLÉGIO"/>
    <n v="54.17"/>
    <n v="45.83"/>
    <x v="1"/>
  </r>
  <r>
    <x v="3"/>
    <n v="3"/>
    <s v="AFONSO PENA COLÉGIO"/>
    <n v="18.37"/>
    <n v="81.63"/>
    <x v="0"/>
  </r>
  <r>
    <x v="3"/>
    <n v="4"/>
    <s v="ALEXANDRE HERCULANO COLÉGIO"/>
    <n v="42.86"/>
    <n v="57.14"/>
    <x v="0"/>
  </r>
  <r>
    <x v="3"/>
    <n v="5"/>
    <s v="ANGELUS DOMUS COLÉGIO"/>
    <n v="26.88"/>
    <n v="73.12"/>
    <x v="0"/>
  </r>
  <r>
    <x v="3"/>
    <n v="6"/>
    <s v="ANGLO SANTISTA COLÉGIO"/>
    <n v="26.09"/>
    <n v="73.91"/>
    <x v="0"/>
  </r>
  <r>
    <x v="3"/>
    <n v="7"/>
    <s v="APRENDIZ NUCLEO DE EDUCACAO INFANTIL"/>
    <n v="76.92"/>
    <n v="23.08"/>
    <x v="1"/>
  </r>
  <r>
    <x v="3"/>
    <n v="8"/>
    <s v="AQUARELA ENSINO FUNDAMENTAL"/>
    <n v="12.12"/>
    <n v="87.88"/>
    <x v="0"/>
  </r>
  <r>
    <x v="3"/>
    <n v="9"/>
    <s v="ARCA ENCANTADA CENTRO DE EDUCACAO INFANTIL"/>
    <n v="66.67"/>
    <n v="33.33"/>
    <x v="1"/>
  </r>
  <r>
    <x v="3"/>
    <n v="10"/>
    <s v="ARIANO COLÉGIO"/>
    <n v="48.84"/>
    <n v="51.16"/>
    <x v="0"/>
  </r>
  <r>
    <x v="3"/>
    <n v="11"/>
    <s v="ASSOCIAÇÃO PEDAGÓGICA WALDORF SANTOS"/>
    <n v="25.93"/>
    <n v="74.069999999999993"/>
    <x v="0"/>
  </r>
  <r>
    <x v="3"/>
    <n v="12"/>
    <s v="ATENEU BRASILIA COLÉGIO"/>
    <n v="53.7"/>
    <n v="46.3"/>
    <x v="1"/>
  </r>
  <r>
    <x v="3"/>
    <n v="13"/>
    <s v="ATLAS COLÉGIO"/>
    <n v="41.46"/>
    <n v="58.54"/>
    <x v="0"/>
  </r>
  <r>
    <x v="3"/>
    <n v="14"/>
    <s v="ATRIO TATIBITATI COLÉGIO"/>
    <n v="30.19"/>
    <n v="69.81"/>
    <x v="0"/>
  </r>
  <r>
    <x v="3"/>
    <n v="15"/>
    <s v="BALÃO MAGICO COLÉGIO"/>
    <n v="100"/>
    <n v="0"/>
    <x v="0"/>
  </r>
  <r>
    <x v="3"/>
    <n v="16"/>
    <s v="BERÇARIO NOVO TEMPO"/>
    <n v="93.75"/>
    <n v="6.25"/>
    <x v="1"/>
  </r>
  <r>
    <x v="3"/>
    <n v="17"/>
    <s v="BOQUEIRÃO ESCOLA DO"/>
    <n v="22.64"/>
    <n v="77.36"/>
    <x v="0"/>
  </r>
  <r>
    <x v="3"/>
    <n v="18"/>
    <s v="BORBA GATO COLÉGIO"/>
    <n v="48.48"/>
    <n v="51.52"/>
    <x v="0"/>
  </r>
  <r>
    <x v="3"/>
    <n v="19"/>
    <s v="BRINCANDO SÉRIO NUCLEO DE RECREAÇAO INFANTIL"/>
    <n v="45.45"/>
    <n v="54.55"/>
    <x v="0"/>
  </r>
  <r>
    <x v="3"/>
    <n v="20"/>
    <s v="BRINCAR E APRENDER ESCOLA DE EDUCACAO INFANTIL"/>
    <n v="50"/>
    <n v="50"/>
    <x v="0"/>
  </r>
  <r>
    <x v="3"/>
    <n v="21"/>
    <s v="CANTINHO DA DISNEY RECREACAO INFANTIL"/>
    <n v="72"/>
    <n v="28"/>
    <x v="1"/>
  </r>
  <r>
    <x v="3"/>
    <n v="22"/>
    <s v="CANTOS E ENCANTOS BERÇÁRIO E EDUCAÇÃO INFANTIL"/>
    <n v="76.540000000000006"/>
    <n v="23.46"/>
    <x v="1"/>
  </r>
  <r>
    <x v="3"/>
    <n v="23"/>
    <s v="CARMO COLÉGIO"/>
    <n v="45.24"/>
    <n v="54.76"/>
    <x v="0"/>
  </r>
  <r>
    <x v="3"/>
    <n v="24"/>
    <s v="CASA BRANCA SCHOOL"/>
    <n v="33.869999999999997"/>
    <n v="66.13"/>
    <x v="0"/>
  </r>
  <r>
    <x v="3"/>
    <n v="25"/>
    <s v="CASA BRANCA SCHOOL ENSINO FUNDAMENTAL"/>
    <n v="30.99"/>
    <n v="69.010000000000005"/>
    <x v="0"/>
  </r>
  <r>
    <x v="3"/>
    <n v="26"/>
    <s v="CASTELO MAGICO ESCOLA DE EDUCACAO INFANTIL"/>
    <n v="52.38"/>
    <n v="47.62"/>
    <x v="1"/>
  </r>
  <r>
    <x v="3"/>
    <n v="27"/>
    <s v="CELIA PFEIFER ESCOLA DE EDUCAÇÃO INCLUSIVA"/>
    <n v="14.29"/>
    <n v="85.71"/>
    <x v="0"/>
  </r>
  <r>
    <x v="3"/>
    <n v="28"/>
    <s v="COC UNIVERSITÁRIO DE SANTOS COLÉGIO"/>
    <n v="36.840000000000003"/>
    <n v="63.16"/>
    <x v="0"/>
  </r>
  <r>
    <x v="3"/>
    <n v="29"/>
    <s v="COLEGIO DOM ENSINO INFANTIL"/>
    <n v="87.8"/>
    <n v="12.2"/>
    <x v="1"/>
  </r>
  <r>
    <x v="3"/>
    <n v="30"/>
    <s v="COLEGIO PLENITUDE EDUCAÇÃO INFANTIL"/>
    <n v="66.67"/>
    <n v="33.33"/>
    <x v="1"/>
  </r>
  <r>
    <x v="3"/>
    <n v="31"/>
    <s v="COMECINHO DE VIDA NUCLEO DE RECREAÇÃO INFANTIL - I"/>
    <n v="59.38"/>
    <n v="40.630000000000003"/>
    <x v="1"/>
  </r>
  <r>
    <x v="3"/>
    <n v="32"/>
    <s v="COMECINHO DE VIDA NUCLEO DE RECREACAO INFANTIL - II"/>
    <n v="52"/>
    <n v="48"/>
    <x v="1"/>
  </r>
  <r>
    <x v="3"/>
    <n v="33"/>
    <s v="COMPANHIA DA CRIANCA BERCARIO E EDUCACAO INFANTIL"/>
    <n v="91.2"/>
    <n v="8.8000000000000007"/>
    <x v="1"/>
  </r>
  <r>
    <x v="3"/>
    <n v="34"/>
    <s v="CONGONHAS ESCOLA TÉCNICA EACON"/>
    <n v="0"/>
    <n v="100"/>
    <x v="0"/>
  </r>
  <r>
    <x v="3"/>
    <n v="35"/>
    <s v="CONHECER ESCOLA DE EDUCAÇÃO INFANTIL E EDUCAÇÃO FUNDAMENTAL"/>
    <n v="21.74"/>
    <n v="78.260000000000005"/>
    <x v="0"/>
  </r>
  <r>
    <x v="3"/>
    <n v="36"/>
    <s v="CRISTAL MAGICO RECREACAO INFANTIL"/>
    <n v="75"/>
    <n v="25"/>
    <x v="1"/>
  </r>
  <r>
    <x v="3"/>
    <n v="37"/>
    <s v="ECOLOGIA COLÉGIO"/>
    <n v="57.14"/>
    <n v="42.86"/>
    <x v="1"/>
  </r>
  <r>
    <x v="3"/>
    <n v="38"/>
    <s v="EDUARDO BALLERINI ESCOLA ESPECIAL"/>
    <n v="0"/>
    <n v="100"/>
    <x v="0"/>
  </r>
  <r>
    <x v="3"/>
    <n v="39"/>
    <s v="EDUCAR E CIA NUCLEO DE RECREACAO INFANTIL"/>
    <n v="70.63"/>
    <n v="29.38"/>
    <x v="1"/>
  </r>
  <r>
    <x v="3"/>
    <n v="40"/>
    <s v="EDUCARTE ESCOLA"/>
    <n v="16.329999999999998"/>
    <n v="83.67"/>
    <x v="0"/>
  </r>
  <r>
    <x v="3"/>
    <n v="41"/>
    <s v="EL SHADAY ESCOLA DE SANTOS UNIDADE II"/>
    <n v="66.67"/>
    <n v="33.33"/>
    <x v="0"/>
  </r>
  <r>
    <x v="3"/>
    <n v="42"/>
    <s v="ESCADA DO TEMPO ESCOLA EDUCAÇÃO INFANTIL ENSINO FUNDAMENTAL"/>
    <n v="35.29"/>
    <n v="64.709999999999994"/>
    <x v="0"/>
  </r>
  <r>
    <x v="3"/>
    <n v="43"/>
    <s v="ESCOLA AMERICANA DE SANTOS – ESTABELECIMENTO DE ENSINO"/>
    <n v="49.26"/>
    <n v="50.74"/>
    <x v="0"/>
  </r>
  <r>
    <x v="3"/>
    <n v="44"/>
    <s v="ESCOLA INTERNACIONAL NOVA GERAÇÃO"/>
    <n v="0"/>
    <n v="100"/>
    <x v="0"/>
  </r>
  <r>
    <x v="3"/>
    <n v="45"/>
    <s v="ESCOLA SAINT MARY’S SCHOOL"/>
    <n v="63.64"/>
    <n v="36.36"/>
    <x v="1"/>
  </r>
  <r>
    <x v="3"/>
    <n v="46"/>
    <s v="ESCOLA VERDE QUE TE QUERO VERDE"/>
    <n v="69.069999999999993"/>
    <n v="30.93"/>
    <x v="1"/>
  </r>
  <r>
    <x v="3"/>
    <n v="47"/>
    <s v="ESPAÇO CRIANÇA BERÇARIO E EDUCAÇÃO INFANTIL"/>
    <n v="80.56"/>
    <n v="19.440000000000001"/>
    <x v="1"/>
  </r>
  <r>
    <x v="3"/>
    <n v="48"/>
    <s v="ESPERANÇA E VIDA CENTRO DE CONVIVÊNCIA EE E EF"/>
    <n v="0"/>
    <n v="100"/>
    <x v="0"/>
  </r>
  <r>
    <x v="3"/>
    <n v="49"/>
    <s v="ESTRELA COLÉGIO"/>
    <n v="50"/>
    <n v="50"/>
    <x v="0"/>
  </r>
  <r>
    <x v="3"/>
    <n v="50"/>
    <s v="EVOLUIR ESCOLA"/>
    <n v="61.76"/>
    <n v="38.24"/>
    <x v="1"/>
  </r>
  <r>
    <x v="3"/>
    <n v="51"/>
    <s v="FENIX ESCOLA DE EDUCACAO INFANTIL"/>
    <n v="78.260000000000005"/>
    <n v="21.74"/>
    <x v="1"/>
  </r>
  <r>
    <x v="3"/>
    <n v="52"/>
    <s v="FLAUTA MÁGICA"/>
    <n v="41.51"/>
    <n v="58.49"/>
    <x v="0"/>
  </r>
  <r>
    <x v="3"/>
    <n v="53"/>
    <s v="FLORESTA ENCANTADA JARDIM DA INFANCIA"/>
    <n v="78.95"/>
    <n v="21.05"/>
    <x v="1"/>
  </r>
  <r>
    <x v="3"/>
    <n v="54"/>
    <s v="FORMANDO LIDERANÇAS POSITIVUS COLÉGIO"/>
    <n v="12.5"/>
    <n v="87.5"/>
    <x v="0"/>
  </r>
  <r>
    <x v="3"/>
    <n v="55"/>
    <s v="FUTURO COLÉGIO"/>
    <n v="50"/>
    <n v="50"/>
    <x v="0"/>
  </r>
  <r>
    <x v="3"/>
    <n v="56"/>
    <s v="GATO XADREZ NUCLEO DE RECREACAO INFANTIL"/>
    <n v="22.22"/>
    <n v="77.78"/>
    <x v="0"/>
  </r>
  <r>
    <x v="3"/>
    <n v="57"/>
    <s v="GERAÇÃO FUTURO ESCOLA DE EDUCAÇÃO INFANTIL ENSINO FUNDAM"/>
    <n v="28.57"/>
    <n v="71.430000000000007"/>
    <x v="0"/>
  </r>
  <r>
    <x v="3"/>
    <n v="58"/>
    <s v="INTELECTUS COLÉGIO"/>
    <n v="31.25"/>
    <n v="68.75"/>
    <x v="0"/>
  </r>
  <r>
    <x v="3"/>
    <n v="59"/>
    <s v="INTERATIVO COLÉGIO"/>
    <n v="16.670000000000002"/>
    <n v="83.33"/>
    <x v="0"/>
  </r>
  <r>
    <x v="3"/>
    <n v="60"/>
    <s v="IPE ESCOLA DE EDUCACAO INFANTIL"/>
    <n v="87.5"/>
    <n v="12.5"/>
    <x v="1"/>
  </r>
  <r>
    <x v="3"/>
    <n v="61"/>
    <s v="JARDIM DO GARIBALDO ESCOLA DE EDUCACAO INFANTIL"/>
    <n v="62.5"/>
    <n v="37.5"/>
    <x v="1"/>
  </r>
  <r>
    <x v="3"/>
    <n v="62"/>
    <s v="JEAN PIAGET COLÉGIO"/>
    <n v="46.09"/>
    <n v="53.91"/>
    <x v="0"/>
  </r>
  <r>
    <x v="3"/>
    <n v="63"/>
    <s v="KAIROS COLÉGIO"/>
    <n v="50"/>
    <n v="50"/>
    <x v="0"/>
  </r>
  <r>
    <x v="3"/>
    <n v="64"/>
    <s v="KENNEDY PRESIDENTE COLÉGIO"/>
    <n v="26.03"/>
    <n v="73.97"/>
    <x v="0"/>
  </r>
  <r>
    <x v="3"/>
    <n v="65"/>
    <s v="LAMEC COLÉGIO"/>
    <n v="23.98"/>
    <n v="76.02"/>
    <x v="0"/>
  </r>
  <r>
    <x v="3"/>
    <n v="66"/>
    <s v="LICEU SANTISTA"/>
    <n v="27.6"/>
    <n v="72.400000000000006"/>
    <x v="0"/>
  </r>
  <r>
    <x v="3"/>
    <n v="67"/>
    <s v="LICEU SÃO PAULO"/>
    <n v="24.88"/>
    <n v="75.12"/>
    <x v="0"/>
  </r>
  <r>
    <x v="3"/>
    <n v="68"/>
    <s v="LUPE PICASSO INSTITUTO EDUCACIONAL"/>
    <n v="43.16"/>
    <n v="56.84"/>
    <x v="0"/>
  </r>
  <r>
    <x v="3"/>
    <n v="69"/>
    <s v="LUXOR ESCOLA EDUCACAO INFANTIL"/>
    <n v="83.61"/>
    <n v="16.39"/>
    <x v="1"/>
  </r>
  <r>
    <x v="3"/>
    <n v="70"/>
    <s v="MAPLE BEAR SANTOS"/>
    <n v="62.86"/>
    <n v="37.14"/>
    <x v="1"/>
  </r>
  <r>
    <x v="3"/>
    <n v="71"/>
    <s v="MODELO ESCOLA"/>
    <n v="20"/>
    <n v="80"/>
    <x v="0"/>
  </r>
  <r>
    <x v="3"/>
    <n v="72"/>
    <s v="MODERNO COLÉGIO – ADALBERTO SOUZA DA SILVA"/>
    <n v="0"/>
    <n v="100"/>
    <x v="0"/>
  </r>
  <r>
    <x v="3"/>
    <n v="73"/>
    <s v="MUNDO FELIZ NUCLEO DE RECREACAO INFANTIL"/>
    <n v="94.12"/>
    <n v="5.88"/>
    <x v="1"/>
  </r>
  <r>
    <x v="3"/>
    <n v="74"/>
    <s v="NOVO TEMPO COLEGIO"/>
    <n v="72.400000000000006"/>
    <n v="27.6"/>
    <x v="1"/>
  </r>
  <r>
    <x v="3"/>
    <n v="75"/>
    <s v="NOVOS CAMINHOS ESCOLA"/>
    <n v="5.56"/>
    <n v="94.44"/>
    <x v="0"/>
  </r>
  <r>
    <x v="3"/>
    <n v="76"/>
    <s v="OBJETIVO CENTRO EDUCACIONAL DO LITORAL"/>
    <n v="49.58"/>
    <n v="50.42"/>
    <x v="0"/>
  </r>
  <r>
    <x v="3"/>
    <n v="77"/>
    <s v="OLIVEIRAS ESCOLA"/>
    <n v="53.85"/>
    <n v="46.15"/>
    <x v="0"/>
  </r>
  <r>
    <x v="3"/>
    <n v="78"/>
    <s v="OMEGA COLÉGIO"/>
    <n v="25.4"/>
    <n v="74.599999999999994"/>
    <x v="0"/>
  </r>
  <r>
    <x v="3"/>
    <n v="79"/>
    <s v="ONIS COLÉGIO"/>
    <n v="27.5"/>
    <n v="72.5"/>
    <x v="0"/>
  </r>
  <r>
    <x v="3"/>
    <n v="80"/>
    <s v="ORDEM E PROGRESSO ESCOLA ESPIRITUALISTA"/>
    <n v="15.79"/>
    <n v="84.21"/>
    <x v="0"/>
  </r>
  <r>
    <x v="3"/>
    <n v="81"/>
    <s v="PAX COLÉGIO"/>
    <n v="36.96"/>
    <n v="63.04"/>
    <x v="0"/>
  </r>
  <r>
    <x v="3"/>
    <n v="82"/>
    <s v="PECOMPE ESCOLA EDUCACAO INFANTIL"/>
    <n v="87.14"/>
    <n v="12.86"/>
    <x v="1"/>
  </r>
  <r>
    <x v="3"/>
    <n v="83"/>
    <s v="PEQUENO PRÍNCIPE ESCOLA"/>
    <n v="21.37"/>
    <n v="78.63"/>
    <x v="0"/>
  </r>
  <r>
    <x v="3"/>
    <n v="84"/>
    <s v="PINTANDO ALEGRIA NUCLEO DE EDUCACAO INFANTIL"/>
    <n v="54.55"/>
    <n v="45.45"/>
    <x v="0"/>
  </r>
  <r>
    <x v="3"/>
    <n v="85"/>
    <s v="PIRILAMPO ESCOLA DE EDUCACAO INFANTIL"/>
    <n v="39.39"/>
    <n v="60.61"/>
    <x v="0"/>
  </r>
  <r>
    <x v="3"/>
    <n v="86"/>
    <s v="PIXOTE EM EVOLUCAO ESCOLA DE EDUCACO INFANTIL"/>
    <n v="69.569999999999993"/>
    <n v="30.43"/>
    <x v="1"/>
  </r>
  <r>
    <x v="3"/>
    <n v="87"/>
    <s v="PORTAL BRASIL COLÉGIO"/>
    <n v="24.53"/>
    <n v="75.47"/>
    <x v="0"/>
  </r>
  <r>
    <x v="3"/>
    <n v="88"/>
    <s v="PORTO SANTISTA COLÉGIO"/>
    <n v="87.88"/>
    <n v="12.12"/>
    <x v="1"/>
  </r>
  <r>
    <x v="3"/>
    <n v="89"/>
    <s v="PRIMEIROS PASSOS BERCARIO E EDUCACAO INFANTIL"/>
    <n v="80.36"/>
    <n v="19.64"/>
    <x v="1"/>
  </r>
  <r>
    <x v="3"/>
    <n v="90"/>
    <s v="PRIMEIROS TRACOS ESCOLA DE EDUCACAO INFANTIL"/>
    <n v="82.61"/>
    <n v="17.39"/>
    <x v="1"/>
  </r>
  <r>
    <x v="3"/>
    <n v="91"/>
    <s v="PROGRESSO BILÍNGUE"/>
    <n v="31.88"/>
    <n v="68.13"/>
    <x v="0"/>
  </r>
  <r>
    <x v="3"/>
    <n v="92"/>
    <s v="PROGRESSO SANTISTA COLÉGIO"/>
    <n v="15.87"/>
    <n v="84.13"/>
    <x v="0"/>
  </r>
  <r>
    <x v="3"/>
    <n v="93"/>
    <s v="QUERUBIM NUCLEO DE RECREACAO INFANTIL"/>
    <n v="66.67"/>
    <n v="33.33"/>
    <x v="1"/>
  </r>
  <r>
    <x v="3"/>
    <n v="94"/>
    <s v="RAÍZES ESCOLA"/>
    <n v="85.71"/>
    <n v="14.29"/>
    <x v="1"/>
  </r>
  <r>
    <x v="3"/>
    <n v="95"/>
    <s v="RAMOS LOPEZ COLÉGIO"/>
    <n v="0"/>
    <n v="100"/>
    <x v="0"/>
  </r>
  <r>
    <x v="3"/>
    <n v="96"/>
    <s v="REGINA ALTMAN ESCOLA DE EDUCAÇÃO INFANTIL E FUNDAMENTAL"/>
    <n v="8.11"/>
    <n v="91.89"/>
    <x v="0"/>
  </r>
  <r>
    <x v="3"/>
    <n v="97"/>
    <s v="REINO DO CARINHO CENTRO DE RECREACAO INFANTIL"/>
    <n v="77.78"/>
    <n v="22.22"/>
    <x v="1"/>
  </r>
  <r>
    <x v="3"/>
    <n v="98"/>
    <s v="RENOVAÇÃO COLÉGIO"/>
    <n v="28.4"/>
    <n v="71.599999999999994"/>
    <x v="0"/>
  </r>
  <r>
    <x v="3"/>
    <n v="99"/>
    <s v="RISCO E RABISCO NÚCLEO DE RECREAÇÃO INFANTIL"/>
    <n v="58.97"/>
    <n v="41.03"/>
    <x v="1"/>
  </r>
  <r>
    <x v="3"/>
    <n v="100"/>
    <s v="RITA DE CASSIA COLÉGIO"/>
    <n v="28.36"/>
    <n v="71.64"/>
    <x v="0"/>
  </r>
  <r>
    <x v="3"/>
    <n v="101"/>
    <s v="SANTA CECILIA COLÉGIO"/>
    <n v="25.76"/>
    <n v="74.239999999999995"/>
    <x v="0"/>
  </r>
  <r>
    <x v="3"/>
    <n v="102"/>
    <s v="SANTA INÊS COLÉGIO EIFM"/>
    <n v="13.33"/>
    <n v="86.67"/>
    <x v="0"/>
  </r>
  <r>
    <x v="3"/>
    <n v="103"/>
    <s v="SANTISTA COLÉGIO ATENEU"/>
    <n v="21.85"/>
    <n v="78.150000000000006"/>
    <x v="0"/>
  </r>
  <r>
    <x v="3"/>
    <n v="104"/>
    <s v="SÃO JOSE COLÉGIO"/>
    <n v="35.33"/>
    <n v="64.67"/>
    <x v="0"/>
  </r>
  <r>
    <x v="3"/>
    <n v="105"/>
    <s v="SÃO LUIZ EXTERNATO"/>
    <n v="0"/>
    <n v="100"/>
    <x v="0"/>
  </r>
  <r>
    <x v="3"/>
    <n v="106"/>
    <s v="SATURNINO DE BRITO COLÉGIO"/>
    <n v="32.950000000000003"/>
    <n v="67.05"/>
    <x v="0"/>
  </r>
  <r>
    <x v="3"/>
    <n v="107"/>
    <s v="SEMEANDO NUCLEO DE RECREACAO INFANTIL"/>
    <n v="100"/>
    <n v="0"/>
    <x v="1"/>
  </r>
  <r>
    <x v="3"/>
    <n v="108"/>
    <s v="SEMENTINHA RECREACAO INFANTIL"/>
    <n v="23.26"/>
    <n v="76.739999999999995"/>
    <x v="0"/>
  </r>
  <r>
    <x v="3"/>
    <n v="109"/>
    <s v="SENADOR FEIJÓ ESCOLA DE EDUCAÇÃO ESPECIAL"/>
    <n v="14.29"/>
    <n v="85.71"/>
    <x v="0"/>
  </r>
  <r>
    <x v="3"/>
    <n v="110"/>
    <s v="SENIOR COLÉGIO"/>
    <n v="13.67"/>
    <n v="86.33"/>
    <x v="0"/>
  </r>
  <r>
    <x v="3"/>
    <n v="111"/>
    <s v="SESI – Centro Educacional"/>
    <n v="14.89"/>
    <n v="85.11"/>
    <x v="0"/>
  </r>
  <r>
    <x v="3"/>
    <n v="112"/>
    <s v="SOUZA BRASIL COLÉGIO"/>
    <n v="34.78"/>
    <n v="65.22"/>
    <x v="0"/>
  </r>
  <r>
    <x v="3"/>
    <n v="113"/>
    <s v="STELLA MARIS COLÉGIO"/>
    <n v="39.159999999999997"/>
    <n v="60.84"/>
    <x v="0"/>
  </r>
  <r>
    <x v="3"/>
    <n v="114"/>
    <s v="SUPERANDO COLÉGIO"/>
    <n v="22.22"/>
    <n v="77.78"/>
    <x v="0"/>
  </r>
  <r>
    <x v="3"/>
    <n v="115"/>
    <s v="TIA CLAUDIA ESCOLA DE EDUCACAO INFANTIL"/>
    <n v="63.64"/>
    <n v="36.36"/>
    <x v="1"/>
  </r>
  <r>
    <x v="3"/>
    <n v="116"/>
    <s v="TIC TAC ESCOLA DE EDUCACAO INFANTIL"/>
    <n v="0"/>
    <n v="100"/>
    <x v="0"/>
  </r>
  <r>
    <x v="3"/>
    <n v="117"/>
    <s v="TRADIÇÃO COLÉGIO"/>
    <n v="20.53"/>
    <n v="79.47"/>
    <x v="0"/>
  </r>
  <r>
    <x v="3"/>
    <n v="118"/>
    <s v="TREINASSE ESCOLA TÉCNICA"/>
    <n v="66.67"/>
    <n v="33.33"/>
    <x v="1"/>
  </r>
  <r>
    <x v="3"/>
    <n v="119"/>
    <s v="TRO LO LO ESCOLA DE EDUCACAO NFANTIL"/>
    <n v="64.44"/>
    <n v="35.56"/>
    <x v="1"/>
  </r>
  <r>
    <x v="3"/>
    <n v="120"/>
    <s v="UNILUS COLÉGIO"/>
    <n v="16.670000000000002"/>
    <n v="83.33"/>
    <x v="0"/>
  </r>
  <r>
    <x v="3"/>
    <n v="121"/>
    <s v="UNIVERSITAS COLÉGIO EDUCAÇÃO INFANTIL E ENSINO FUNDAMENTAL,MÉDIO"/>
    <n v="39.869999999999997"/>
    <n v="60.13"/>
    <x v="0"/>
  </r>
  <r>
    <x v="3"/>
    <n v="122"/>
    <s v="VERTEX COLÉGIO"/>
    <n v="25.27"/>
    <n v="74.73"/>
    <x v="0"/>
  </r>
  <r>
    <x v="3"/>
    <n v="123"/>
    <s v="VILA FELIZ BERCARIO E EDUCACAO INFANTIL"/>
    <n v="91.34"/>
    <n v="8.66"/>
    <x v="1"/>
  </r>
  <r>
    <x v="3"/>
    <n v="124"/>
    <s v="VILINHA BERCARIO E EDUCACAO INFANTIL"/>
    <n v="83.33"/>
    <n v="16.670000000000002"/>
    <x v="1"/>
  </r>
  <r>
    <x v="3"/>
    <n v="125"/>
    <s v="VITORIA NERES COLÉGIO"/>
    <n v="10"/>
    <n v="90"/>
    <x v="0"/>
  </r>
  <r>
    <x v="3"/>
    <n v="126"/>
    <s v="WALT DISNEY ESCOLA DE EDUCACAO INFANTIL"/>
    <n v="34.619999999999997"/>
    <n v="65.38"/>
    <x v="0"/>
  </r>
  <r>
    <x v="3"/>
    <n v="127"/>
    <s v="XIII DE JULHO ESCOLA DE EDUCACAO INFANTIL E FUNDAMENTAL"/>
    <n v="26.09"/>
    <n v="73.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AA9D7-1259-43CF-9808-79CBE4FADC28}" name="Tabela dinâmica14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4:G5" firstHeaderRow="0" firstDataRow="1" firstDataCol="0" rowPageCount="2" colPageCount="1"/>
  <pivotFields count="6"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2">
    <pageField fld="0" item="3" hier="-1"/>
    <pageField fld="5" hier="-1"/>
  </pageFields>
  <dataFields count="2">
    <dataField name="Favorável retorno" fld="3" subtotal="average" baseField="0" baseItem="1"/>
    <dataField name="Não favorável retorno" fld="4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D6C32-BD21-4B52-AE93-25386985554B}" name="Tabela dinâmica1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6"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Favorável retorno" fld="3" subtotal="average" baseField="0" baseItem="0"/>
    <dataField name="Não favorável retorno" fld="4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EC1EB4B-3AC6-4E75-A6B6-C3BDD29EF100}" autoFormatId="16" applyNumberFormats="0" applyBorderFormats="0" applyFontFormats="0" applyPatternFormats="0" applyAlignmentFormats="0" applyWidthHeightFormats="0">
  <queryTableRefresh nextId="7">
    <queryTableFields count="6">
      <queryTableField id="1" name="categoria" tableColumnId="1"/>
      <queryTableField id="2" name="seq" tableColumnId="2"/>
      <queryTableField id="3" name="escola" tableColumnId="3"/>
      <queryTableField id="4" name="fav_ret" tableColumnId="4"/>
      <queryTableField id="5" name="nao_fav_ret" tableColumnId="5"/>
      <queryTableField id="6" name="apt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32DECF-9A3E-46D7-8185-14CBC45D9C7E}" name="resultado" displayName="resultado" ref="A1:F297" tableType="queryTable" totalsRowShown="0">
  <autoFilter ref="A1:F297" xr:uid="{C3F712D1-F897-48F6-B279-ECD33E29DEA2}"/>
  <sortState xmlns:xlrd2="http://schemas.microsoft.com/office/spreadsheetml/2017/richdata2" ref="A171:F297">
    <sortCondition descending="1" ref="D1:D297"/>
  </sortState>
  <tableColumns count="6">
    <tableColumn id="1" xr3:uid="{7716A055-90B6-487D-A997-B3DBB8BFDC69}" uniqueName="1" name="categoria" queryTableFieldId="1" dataDxfId="2"/>
    <tableColumn id="2" xr3:uid="{5C8B5301-DAF8-414D-B195-26542779DF6A}" uniqueName="2" name="seq" queryTableFieldId="2"/>
    <tableColumn id="3" xr3:uid="{F29BBE73-F09F-4007-9C08-B2EC2222583F}" uniqueName="3" name="escola" queryTableFieldId="3" dataDxfId="1"/>
    <tableColumn id="4" xr3:uid="{4BF0127A-C93D-485E-9143-9A19FB34A564}" uniqueName="4" name="fav_ret" queryTableFieldId="4"/>
    <tableColumn id="5" xr3:uid="{B4D5CBCC-0D01-44F8-A55E-20B1F1C25506}" uniqueName="5" name="nao_fav_ret" queryTableFieldId="5"/>
    <tableColumn id="6" xr3:uid="{F46DD334-F56E-40D3-B609-0F00CAAD9191}" uniqueName="6" name="apta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FECA-6EB0-4DE7-8037-616AD9FF91F2}">
  <dimension ref="A1:F297"/>
  <sheetViews>
    <sheetView topLeftCell="A221" workbookViewId="0">
      <selection activeCell="D236" sqref="D236"/>
    </sheetView>
  </sheetViews>
  <sheetFormatPr defaultRowHeight="15" x14ac:dyDescent="0.25"/>
  <cols>
    <col min="1" max="1" width="28.42578125" bestFit="1" customWidth="1"/>
    <col min="2" max="2" width="6.42578125" bestFit="1" customWidth="1"/>
    <col min="3" max="3" width="62" bestFit="1" customWidth="1"/>
    <col min="4" max="4" width="9.5703125" bestFit="1" customWidth="1"/>
    <col min="5" max="5" width="13.85546875" bestFit="1" customWidth="1"/>
    <col min="6" max="6" width="7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1</v>
      </c>
      <c r="C2" s="1" t="s">
        <v>7</v>
      </c>
      <c r="D2">
        <v>10.38</v>
      </c>
      <c r="E2">
        <v>89.62</v>
      </c>
      <c r="F2" s="1" t="s">
        <v>8</v>
      </c>
    </row>
    <row r="3" spans="1:6" x14ac:dyDescent="0.25">
      <c r="A3" s="1" t="s">
        <v>6</v>
      </c>
      <c r="B3">
        <v>2</v>
      </c>
      <c r="C3" s="1" t="s">
        <v>9</v>
      </c>
      <c r="D3">
        <v>16.36</v>
      </c>
      <c r="E3">
        <v>83.64</v>
      </c>
      <c r="F3" s="1" t="s">
        <v>8</v>
      </c>
    </row>
    <row r="4" spans="1:6" x14ac:dyDescent="0.25">
      <c r="A4" s="1" t="s">
        <v>6</v>
      </c>
      <c r="B4">
        <v>3</v>
      </c>
      <c r="C4" s="1" t="s">
        <v>10</v>
      </c>
      <c r="D4">
        <v>16.23</v>
      </c>
      <c r="E4">
        <v>83.77</v>
      </c>
      <c r="F4" s="1" t="s">
        <v>8</v>
      </c>
    </row>
    <row r="5" spans="1:6" x14ac:dyDescent="0.25">
      <c r="A5" s="1" t="s">
        <v>6</v>
      </c>
      <c r="B5">
        <v>4</v>
      </c>
      <c r="C5" s="1" t="s">
        <v>11</v>
      </c>
      <c r="D5">
        <v>10.99</v>
      </c>
      <c r="E5">
        <v>89.01</v>
      </c>
      <c r="F5" s="1" t="s">
        <v>8</v>
      </c>
    </row>
    <row r="6" spans="1:6" x14ac:dyDescent="0.25">
      <c r="A6" s="1" t="s">
        <v>6</v>
      </c>
      <c r="B6">
        <v>5</v>
      </c>
      <c r="C6" s="1" t="s">
        <v>12</v>
      </c>
      <c r="D6">
        <v>7.14</v>
      </c>
      <c r="E6">
        <v>92.86</v>
      </c>
      <c r="F6" s="1" t="s">
        <v>8</v>
      </c>
    </row>
    <row r="7" spans="1:6" x14ac:dyDescent="0.25">
      <c r="A7" s="1" t="s">
        <v>6</v>
      </c>
      <c r="B7">
        <v>6</v>
      </c>
      <c r="C7" s="1" t="s">
        <v>13</v>
      </c>
      <c r="D7">
        <v>23.17</v>
      </c>
      <c r="E7">
        <v>76.83</v>
      </c>
      <c r="F7" s="1" t="s">
        <v>8</v>
      </c>
    </row>
    <row r="8" spans="1:6" x14ac:dyDescent="0.25">
      <c r="A8" s="1" t="s">
        <v>6</v>
      </c>
      <c r="B8">
        <v>7</v>
      </c>
      <c r="C8" s="1" t="s">
        <v>14</v>
      </c>
      <c r="D8">
        <v>13.08</v>
      </c>
      <c r="E8">
        <v>86.92</v>
      </c>
      <c r="F8" s="1" t="s">
        <v>8</v>
      </c>
    </row>
    <row r="9" spans="1:6" x14ac:dyDescent="0.25">
      <c r="A9" s="1" t="s">
        <v>6</v>
      </c>
      <c r="B9">
        <v>8</v>
      </c>
      <c r="C9" s="1" t="s">
        <v>15</v>
      </c>
      <c r="D9">
        <v>20</v>
      </c>
      <c r="E9">
        <v>80</v>
      </c>
      <c r="F9" s="1" t="s">
        <v>8</v>
      </c>
    </row>
    <row r="10" spans="1:6" x14ac:dyDescent="0.25">
      <c r="A10" s="1" t="s">
        <v>6</v>
      </c>
      <c r="B10">
        <v>9</v>
      </c>
      <c r="C10" s="1" t="s">
        <v>16</v>
      </c>
      <c r="D10">
        <v>10</v>
      </c>
      <c r="E10">
        <v>90</v>
      </c>
      <c r="F10" s="1" t="s">
        <v>8</v>
      </c>
    </row>
    <row r="11" spans="1:6" x14ac:dyDescent="0.25">
      <c r="A11" s="1" t="s">
        <v>6</v>
      </c>
      <c r="B11">
        <v>10</v>
      </c>
      <c r="C11" s="1" t="s">
        <v>17</v>
      </c>
      <c r="D11">
        <v>14.11</v>
      </c>
      <c r="E11">
        <v>85.89</v>
      </c>
      <c r="F11" s="1" t="s">
        <v>8</v>
      </c>
    </row>
    <row r="12" spans="1:6" x14ac:dyDescent="0.25">
      <c r="A12" s="1" t="s">
        <v>6</v>
      </c>
      <c r="B12">
        <v>11</v>
      </c>
      <c r="C12" s="1" t="s">
        <v>18</v>
      </c>
      <c r="D12">
        <v>7.14</v>
      </c>
      <c r="E12">
        <v>92.86</v>
      </c>
      <c r="F12" s="1" t="s">
        <v>8</v>
      </c>
    </row>
    <row r="13" spans="1:6" x14ac:dyDescent="0.25">
      <c r="A13" s="1" t="s">
        <v>6</v>
      </c>
      <c r="B13">
        <v>12</v>
      </c>
      <c r="C13" s="1" t="s">
        <v>19</v>
      </c>
      <c r="D13">
        <v>11.48</v>
      </c>
      <c r="E13">
        <v>88.52</v>
      </c>
      <c r="F13" s="1" t="s">
        <v>8</v>
      </c>
    </row>
    <row r="14" spans="1:6" x14ac:dyDescent="0.25">
      <c r="A14" s="1" t="s">
        <v>6</v>
      </c>
      <c r="B14">
        <v>13</v>
      </c>
      <c r="C14" s="1" t="s">
        <v>20</v>
      </c>
      <c r="D14">
        <v>16.03</v>
      </c>
      <c r="E14">
        <v>83.97</v>
      </c>
      <c r="F14" s="1" t="s">
        <v>8</v>
      </c>
    </row>
    <row r="15" spans="1:6" x14ac:dyDescent="0.25">
      <c r="A15" s="1" t="s">
        <v>6</v>
      </c>
      <c r="B15">
        <v>14</v>
      </c>
      <c r="C15" s="1" t="s">
        <v>21</v>
      </c>
      <c r="D15">
        <v>6.25</v>
      </c>
      <c r="E15">
        <v>93.75</v>
      </c>
      <c r="F15" s="1" t="s">
        <v>8</v>
      </c>
    </row>
    <row r="16" spans="1:6" x14ac:dyDescent="0.25">
      <c r="A16" s="1" t="s">
        <v>6</v>
      </c>
      <c r="B16">
        <v>15</v>
      </c>
      <c r="C16" s="1" t="s">
        <v>22</v>
      </c>
      <c r="D16">
        <v>10.64</v>
      </c>
      <c r="E16">
        <v>89.36</v>
      </c>
      <c r="F16" s="1" t="s">
        <v>8</v>
      </c>
    </row>
    <row r="17" spans="1:6" x14ac:dyDescent="0.25">
      <c r="A17" s="1" t="s">
        <v>6</v>
      </c>
      <c r="B17">
        <v>16</v>
      </c>
      <c r="C17" s="1" t="s">
        <v>23</v>
      </c>
      <c r="D17">
        <v>19.690000000000001</v>
      </c>
      <c r="E17">
        <v>80.31</v>
      </c>
      <c r="F17" s="1" t="s">
        <v>8</v>
      </c>
    </row>
    <row r="18" spans="1:6" x14ac:dyDescent="0.25">
      <c r="A18" s="1" t="s">
        <v>6</v>
      </c>
      <c r="B18">
        <v>17</v>
      </c>
      <c r="C18" s="1" t="s">
        <v>24</v>
      </c>
      <c r="D18">
        <v>11.11</v>
      </c>
      <c r="E18">
        <v>88.89</v>
      </c>
      <c r="F18" s="1" t="s">
        <v>8</v>
      </c>
    </row>
    <row r="19" spans="1:6" x14ac:dyDescent="0.25">
      <c r="A19" s="1" t="s">
        <v>6</v>
      </c>
      <c r="B19">
        <v>18</v>
      </c>
      <c r="C19" s="1" t="s">
        <v>25</v>
      </c>
      <c r="D19">
        <v>14.52</v>
      </c>
      <c r="E19">
        <v>85.48</v>
      </c>
      <c r="F19" s="1" t="s">
        <v>8</v>
      </c>
    </row>
    <row r="20" spans="1:6" x14ac:dyDescent="0.25">
      <c r="A20" s="1" t="s">
        <v>6</v>
      </c>
      <c r="B20">
        <v>19</v>
      </c>
      <c r="C20" s="1" t="s">
        <v>26</v>
      </c>
      <c r="D20">
        <v>11.26</v>
      </c>
      <c r="E20">
        <v>88.74</v>
      </c>
      <c r="F20" s="1" t="s">
        <v>8</v>
      </c>
    </row>
    <row r="21" spans="1:6" x14ac:dyDescent="0.25">
      <c r="A21" s="1" t="s">
        <v>6</v>
      </c>
      <c r="B21">
        <v>20</v>
      </c>
      <c r="C21" s="1" t="s">
        <v>27</v>
      </c>
      <c r="D21">
        <v>10.43</v>
      </c>
      <c r="E21">
        <v>89.57</v>
      </c>
      <c r="F21" s="1" t="s">
        <v>8</v>
      </c>
    </row>
    <row r="22" spans="1:6" x14ac:dyDescent="0.25">
      <c r="A22" s="1" t="s">
        <v>6</v>
      </c>
      <c r="B22">
        <v>21</v>
      </c>
      <c r="C22" s="1" t="s">
        <v>28</v>
      </c>
      <c r="D22">
        <v>7.69</v>
      </c>
      <c r="E22">
        <v>92.31</v>
      </c>
      <c r="F22" s="1" t="s">
        <v>8</v>
      </c>
    </row>
    <row r="23" spans="1:6" x14ac:dyDescent="0.25">
      <c r="A23" s="1" t="s">
        <v>6</v>
      </c>
      <c r="B23">
        <v>22</v>
      </c>
      <c r="C23" s="1" t="s">
        <v>29</v>
      </c>
      <c r="D23">
        <v>15.47</v>
      </c>
      <c r="E23">
        <v>84.53</v>
      </c>
      <c r="F23" s="1" t="s">
        <v>8</v>
      </c>
    </row>
    <row r="24" spans="1:6" x14ac:dyDescent="0.25">
      <c r="A24" s="1" t="s">
        <v>6</v>
      </c>
      <c r="B24">
        <v>23</v>
      </c>
      <c r="C24" s="1" t="s">
        <v>30</v>
      </c>
      <c r="D24">
        <v>18.600000000000001</v>
      </c>
      <c r="E24">
        <v>81.400000000000006</v>
      </c>
      <c r="F24" s="1" t="s">
        <v>8</v>
      </c>
    </row>
    <row r="25" spans="1:6" x14ac:dyDescent="0.25">
      <c r="A25" s="1" t="s">
        <v>6</v>
      </c>
      <c r="B25">
        <v>24</v>
      </c>
      <c r="C25" s="1" t="s">
        <v>31</v>
      </c>
      <c r="D25">
        <v>15.15</v>
      </c>
      <c r="E25">
        <v>84.85</v>
      </c>
      <c r="F25" s="1" t="s">
        <v>8</v>
      </c>
    </row>
    <row r="26" spans="1:6" x14ac:dyDescent="0.25">
      <c r="A26" s="1" t="s">
        <v>6</v>
      </c>
      <c r="B26">
        <v>25</v>
      </c>
      <c r="C26" s="1" t="s">
        <v>32</v>
      </c>
      <c r="D26">
        <v>11.54</v>
      </c>
      <c r="E26">
        <v>88.46</v>
      </c>
      <c r="F26" s="1" t="s">
        <v>8</v>
      </c>
    </row>
    <row r="27" spans="1:6" x14ac:dyDescent="0.25">
      <c r="A27" s="1" t="s">
        <v>6</v>
      </c>
      <c r="B27">
        <v>26</v>
      </c>
      <c r="C27" s="1" t="s">
        <v>33</v>
      </c>
      <c r="D27">
        <v>4.76</v>
      </c>
      <c r="E27">
        <v>95.24</v>
      </c>
      <c r="F27" s="1" t="s">
        <v>8</v>
      </c>
    </row>
    <row r="28" spans="1:6" x14ac:dyDescent="0.25">
      <c r="A28" s="1" t="s">
        <v>6</v>
      </c>
      <c r="B28">
        <v>27</v>
      </c>
      <c r="C28" s="1" t="s">
        <v>34</v>
      </c>
      <c r="D28">
        <v>11.68</v>
      </c>
      <c r="E28">
        <v>88.32</v>
      </c>
      <c r="F28" s="1" t="s">
        <v>8</v>
      </c>
    </row>
    <row r="29" spans="1:6" x14ac:dyDescent="0.25">
      <c r="A29" s="1" t="s">
        <v>6</v>
      </c>
      <c r="B29">
        <v>28</v>
      </c>
      <c r="C29" s="1" t="s">
        <v>35</v>
      </c>
      <c r="D29">
        <v>11.67</v>
      </c>
      <c r="E29">
        <v>88.33</v>
      </c>
      <c r="F29" s="1" t="s">
        <v>8</v>
      </c>
    </row>
    <row r="30" spans="1:6" x14ac:dyDescent="0.25">
      <c r="A30" s="1" t="s">
        <v>6</v>
      </c>
      <c r="B30">
        <v>29</v>
      </c>
      <c r="C30" s="1" t="s">
        <v>36</v>
      </c>
      <c r="D30">
        <v>17.739999999999998</v>
      </c>
      <c r="E30">
        <v>82.26</v>
      </c>
      <c r="F30" s="1" t="s">
        <v>8</v>
      </c>
    </row>
    <row r="31" spans="1:6" x14ac:dyDescent="0.25">
      <c r="A31" s="1" t="s">
        <v>6</v>
      </c>
      <c r="B31">
        <v>30</v>
      </c>
      <c r="C31" s="1" t="s">
        <v>37</v>
      </c>
      <c r="D31">
        <v>23.02</v>
      </c>
      <c r="E31">
        <v>76.98</v>
      </c>
      <c r="F31" s="1" t="s">
        <v>8</v>
      </c>
    </row>
    <row r="32" spans="1:6" x14ac:dyDescent="0.25">
      <c r="A32" s="1" t="s">
        <v>6</v>
      </c>
      <c r="B32">
        <v>31</v>
      </c>
      <c r="C32" s="1" t="s">
        <v>38</v>
      </c>
      <c r="D32">
        <v>0</v>
      </c>
      <c r="E32">
        <v>100</v>
      </c>
      <c r="F32" s="1" t="s">
        <v>8</v>
      </c>
    </row>
    <row r="33" spans="1:6" x14ac:dyDescent="0.25">
      <c r="A33" s="1" t="s">
        <v>6</v>
      </c>
      <c r="B33">
        <v>32</v>
      </c>
      <c r="C33" s="1" t="s">
        <v>39</v>
      </c>
      <c r="D33">
        <v>12.5</v>
      </c>
      <c r="E33">
        <v>87.5</v>
      </c>
      <c r="F33" s="1" t="s">
        <v>8</v>
      </c>
    </row>
    <row r="34" spans="1:6" x14ac:dyDescent="0.25">
      <c r="A34" s="1" t="s">
        <v>6</v>
      </c>
      <c r="B34">
        <v>33</v>
      </c>
      <c r="C34" s="1" t="s">
        <v>40</v>
      </c>
      <c r="D34">
        <v>0</v>
      </c>
      <c r="E34">
        <v>100</v>
      </c>
      <c r="F34" s="1" t="s">
        <v>8</v>
      </c>
    </row>
    <row r="35" spans="1:6" x14ac:dyDescent="0.25">
      <c r="A35" s="1" t="s">
        <v>6</v>
      </c>
      <c r="B35">
        <v>34</v>
      </c>
      <c r="C35" s="1" t="s">
        <v>41</v>
      </c>
      <c r="D35">
        <v>30.14</v>
      </c>
      <c r="E35">
        <v>69.86</v>
      </c>
      <c r="F35" s="1" t="s">
        <v>8</v>
      </c>
    </row>
    <row r="36" spans="1:6" x14ac:dyDescent="0.25">
      <c r="A36" s="1" t="s">
        <v>6</v>
      </c>
      <c r="B36">
        <v>35</v>
      </c>
      <c r="C36" s="1" t="s">
        <v>42</v>
      </c>
      <c r="D36">
        <v>3.57</v>
      </c>
      <c r="E36">
        <v>96.43</v>
      </c>
      <c r="F36" s="1" t="s">
        <v>8</v>
      </c>
    </row>
    <row r="37" spans="1:6" x14ac:dyDescent="0.25">
      <c r="A37" s="1" t="s">
        <v>6</v>
      </c>
      <c r="B37">
        <v>36</v>
      </c>
      <c r="C37" s="1" t="s">
        <v>43</v>
      </c>
      <c r="D37">
        <v>15.12</v>
      </c>
      <c r="E37">
        <v>84.88</v>
      </c>
      <c r="F37" s="1" t="s">
        <v>8</v>
      </c>
    </row>
    <row r="38" spans="1:6" x14ac:dyDescent="0.25">
      <c r="A38" s="1" t="s">
        <v>6</v>
      </c>
      <c r="B38">
        <v>37</v>
      </c>
      <c r="C38" s="1" t="s">
        <v>44</v>
      </c>
      <c r="D38">
        <v>0</v>
      </c>
      <c r="E38">
        <v>100</v>
      </c>
      <c r="F38" s="1" t="s">
        <v>8</v>
      </c>
    </row>
    <row r="39" spans="1:6" x14ac:dyDescent="0.25">
      <c r="A39" s="1" t="s">
        <v>6</v>
      </c>
      <c r="B39">
        <v>38</v>
      </c>
      <c r="C39" s="1" t="s">
        <v>45</v>
      </c>
      <c r="D39">
        <v>15.63</v>
      </c>
      <c r="E39">
        <v>84.38</v>
      </c>
      <c r="F39" s="1" t="s">
        <v>8</v>
      </c>
    </row>
    <row r="40" spans="1:6" x14ac:dyDescent="0.25">
      <c r="A40" s="1" t="s">
        <v>6</v>
      </c>
      <c r="B40">
        <v>39</v>
      </c>
      <c r="C40" s="1" t="s">
        <v>46</v>
      </c>
      <c r="D40">
        <v>15.85</v>
      </c>
      <c r="E40">
        <v>84.15</v>
      </c>
      <c r="F40" s="1" t="s">
        <v>8</v>
      </c>
    </row>
    <row r="41" spans="1:6" x14ac:dyDescent="0.25">
      <c r="A41" s="1" t="s">
        <v>6</v>
      </c>
      <c r="B41">
        <v>40</v>
      </c>
      <c r="C41" s="1" t="s">
        <v>47</v>
      </c>
      <c r="D41">
        <v>10.42</v>
      </c>
      <c r="E41">
        <v>89.58</v>
      </c>
      <c r="F41" s="1" t="s">
        <v>8</v>
      </c>
    </row>
    <row r="42" spans="1:6" x14ac:dyDescent="0.25">
      <c r="A42" s="1" t="s">
        <v>6</v>
      </c>
      <c r="B42">
        <v>41</v>
      </c>
      <c r="C42" s="1" t="s">
        <v>48</v>
      </c>
      <c r="D42">
        <v>13.43</v>
      </c>
      <c r="E42">
        <v>86.57</v>
      </c>
      <c r="F42" s="1" t="s">
        <v>8</v>
      </c>
    </row>
    <row r="43" spans="1:6" x14ac:dyDescent="0.25">
      <c r="A43" s="1" t="s">
        <v>6</v>
      </c>
      <c r="B43">
        <v>42</v>
      </c>
      <c r="C43" s="1" t="s">
        <v>49</v>
      </c>
      <c r="D43">
        <v>0</v>
      </c>
      <c r="E43">
        <v>100</v>
      </c>
      <c r="F43" s="1" t="s">
        <v>8</v>
      </c>
    </row>
    <row r="44" spans="1:6" x14ac:dyDescent="0.25">
      <c r="A44" s="1" t="s">
        <v>6</v>
      </c>
      <c r="B44">
        <v>43</v>
      </c>
      <c r="C44" s="1" t="s">
        <v>50</v>
      </c>
      <c r="D44">
        <v>5</v>
      </c>
      <c r="E44">
        <v>95</v>
      </c>
      <c r="F44" s="1" t="s">
        <v>8</v>
      </c>
    </row>
    <row r="45" spans="1:6" x14ac:dyDescent="0.25">
      <c r="A45" s="1" t="s">
        <v>6</v>
      </c>
      <c r="B45">
        <v>44</v>
      </c>
      <c r="C45" s="1" t="s">
        <v>51</v>
      </c>
      <c r="D45">
        <v>12.9</v>
      </c>
      <c r="E45">
        <v>87.1</v>
      </c>
      <c r="F45" s="1" t="s">
        <v>8</v>
      </c>
    </row>
    <row r="46" spans="1:6" x14ac:dyDescent="0.25">
      <c r="A46" s="1" t="s">
        <v>6</v>
      </c>
      <c r="B46">
        <v>45</v>
      </c>
      <c r="C46" s="1" t="s">
        <v>52</v>
      </c>
      <c r="D46">
        <v>8.5399999999999991</v>
      </c>
      <c r="E46">
        <v>91.46</v>
      </c>
      <c r="F46" s="1" t="s">
        <v>8</v>
      </c>
    </row>
    <row r="47" spans="1:6" x14ac:dyDescent="0.25">
      <c r="A47" s="1" t="s">
        <v>6</v>
      </c>
      <c r="B47">
        <v>46</v>
      </c>
      <c r="C47" s="1" t="s">
        <v>53</v>
      </c>
      <c r="D47">
        <v>12</v>
      </c>
      <c r="E47">
        <v>88</v>
      </c>
      <c r="F47" s="1" t="s">
        <v>8</v>
      </c>
    </row>
    <row r="48" spans="1:6" x14ac:dyDescent="0.25">
      <c r="A48" s="1" t="s">
        <v>6</v>
      </c>
      <c r="B48">
        <v>47</v>
      </c>
      <c r="C48" s="1" t="s">
        <v>54</v>
      </c>
      <c r="D48">
        <v>20</v>
      </c>
      <c r="E48">
        <v>80</v>
      </c>
      <c r="F48" s="1" t="s">
        <v>8</v>
      </c>
    </row>
    <row r="49" spans="1:6" x14ac:dyDescent="0.25">
      <c r="A49" s="1" t="s">
        <v>6</v>
      </c>
      <c r="B49">
        <v>48</v>
      </c>
      <c r="C49" s="1" t="s">
        <v>55</v>
      </c>
      <c r="D49">
        <v>18.18</v>
      </c>
      <c r="E49">
        <v>81.819999999999993</v>
      </c>
      <c r="F49" s="1" t="s">
        <v>8</v>
      </c>
    </row>
    <row r="50" spans="1:6" x14ac:dyDescent="0.25">
      <c r="A50" s="1" t="s">
        <v>6</v>
      </c>
      <c r="B50">
        <v>49</v>
      </c>
      <c r="C50" s="1" t="s">
        <v>56</v>
      </c>
      <c r="D50">
        <v>10</v>
      </c>
      <c r="E50">
        <v>90</v>
      </c>
      <c r="F50" s="1" t="s">
        <v>8</v>
      </c>
    </row>
    <row r="51" spans="1:6" x14ac:dyDescent="0.25">
      <c r="A51" s="1" t="s">
        <v>6</v>
      </c>
      <c r="B51">
        <v>50</v>
      </c>
      <c r="C51" s="1" t="s">
        <v>57</v>
      </c>
      <c r="D51">
        <v>12.07</v>
      </c>
      <c r="E51">
        <v>87.93</v>
      </c>
      <c r="F51" s="1" t="s">
        <v>8</v>
      </c>
    </row>
    <row r="52" spans="1:6" x14ac:dyDescent="0.25">
      <c r="A52" s="1" t="s">
        <v>6</v>
      </c>
      <c r="B52">
        <v>51</v>
      </c>
      <c r="C52" s="1" t="s">
        <v>58</v>
      </c>
      <c r="D52">
        <v>7.69</v>
      </c>
      <c r="E52">
        <v>92.31</v>
      </c>
      <c r="F52" s="1" t="s">
        <v>8</v>
      </c>
    </row>
    <row r="53" spans="1:6" x14ac:dyDescent="0.25">
      <c r="A53" s="1" t="s">
        <v>6</v>
      </c>
      <c r="B53">
        <v>52</v>
      </c>
      <c r="C53" s="1" t="s">
        <v>59</v>
      </c>
      <c r="D53">
        <v>18.329999999999998</v>
      </c>
      <c r="E53">
        <v>81.67</v>
      </c>
      <c r="F53" s="1" t="s">
        <v>8</v>
      </c>
    </row>
    <row r="54" spans="1:6" x14ac:dyDescent="0.25">
      <c r="A54" s="1" t="s">
        <v>6</v>
      </c>
      <c r="B54">
        <v>53</v>
      </c>
      <c r="C54" s="1" t="s">
        <v>60</v>
      </c>
      <c r="D54">
        <v>18.059999999999999</v>
      </c>
      <c r="E54">
        <v>81.94</v>
      </c>
      <c r="F54" s="1" t="s">
        <v>8</v>
      </c>
    </row>
    <row r="55" spans="1:6" x14ac:dyDescent="0.25">
      <c r="A55" s="1" t="s">
        <v>6</v>
      </c>
      <c r="B55">
        <v>54</v>
      </c>
      <c r="C55" s="1" t="s">
        <v>61</v>
      </c>
      <c r="D55">
        <v>17.739999999999998</v>
      </c>
      <c r="E55">
        <v>82.26</v>
      </c>
      <c r="F55" s="1" t="s">
        <v>8</v>
      </c>
    </row>
    <row r="56" spans="1:6" x14ac:dyDescent="0.25">
      <c r="A56" s="1" t="s">
        <v>6</v>
      </c>
      <c r="B56">
        <v>55</v>
      </c>
      <c r="C56" s="1" t="s">
        <v>62</v>
      </c>
      <c r="D56">
        <v>8.89</v>
      </c>
      <c r="E56">
        <v>91.11</v>
      </c>
      <c r="F56" s="1" t="s">
        <v>8</v>
      </c>
    </row>
    <row r="57" spans="1:6" x14ac:dyDescent="0.25">
      <c r="A57" s="1" t="s">
        <v>6</v>
      </c>
      <c r="B57">
        <v>56</v>
      </c>
      <c r="C57" s="1" t="s">
        <v>63</v>
      </c>
      <c r="D57">
        <v>16.43</v>
      </c>
      <c r="E57">
        <v>83.57</v>
      </c>
      <c r="F57" s="1" t="s">
        <v>8</v>
      </c>
    </row>
    <row r="58" spans="1:6" x14ac:dyDescent="0.25">
      <c r="A58" s="1" t="s">
        <v>6</v>
      </c>
      <c r="B58">
        <v>57</v>
      </c>
      <c r="C58" s="1" t="s">
        <v>64</v>
      </c>
      <c r="D58">
        <v>10.26</v>
      </c>
      <c r="E58">
        <v>89.74</v>
      </c>
      <c r="F58" s="1" t="s">
        <v>8</v>
      </c>
    </row>
    <row r="59" spans="1:6" x14ac:dyDescent="0.25">
      <c r="A59" s="1" t="s">
        <v>6</v>
      </c>
      <c r="B59">
        <v>58</v>
      </c>
      <c r="C59" s="1" t="s">
        <v>65</v>
      </c>
      <c r="D59">
        <v>5.26</v>
      </c>
      <c r="E59">
        <v>94.74</v>
      </c>
      <c r="F59" s="1" t="s">
        <v>8</v>
      </c>
    </row>
    <row r="60" spans="1:6" x14ac:dyDescent="0.25">
      <c r="A60" s="1" t="s">
        <v>6</v>
      </c>
      <c r="B60">
        <v>59</v>
      </c>
      <c r="C60" s="1" t="s">
        <v>66</v>
      </c>
      <c r="D60">
        <v>10.48</v>
      </c>
      <c r="E60">
        <v>89.52</v>
      </c>
      <c r="F60" s="1" t="s">
        <v>8</v>
      </c>
    </row>
    <row r="61" spans="1:6" x14ac:dyDescent="0.25">
      <c r="A61" s="1" t="s">
        <v>6</v>
      </c>
      <c r="B61">
        <v>60</v>
      </c>
      <c r="C61" s="1" t="s">
        <v>67</v>
      </c>
      <c r="D61">
        <v>14.07</v>
      </c>
      <c r="E61">
        <v>85.93</v>
      </c>
      <c r="F61" s="1" t="s">
        <v>8</v>
      </c>
    </row>
    <row r="62" spans="1:6" x14ac:dyDescent="0.25">
      <c r="A62" s="1" t="s">
        <v>6</v>
      </c>
      <c r="B62">
        <v>61</v>
      </c>
      <c r="C62" s="1" t="s">
        <v>68</v>
      </c>
      <c r="D62">
        <v>5.17</v>
      </c>
      <c r="E62">
        <v>94.83</v>
      </c>
      <c r="F62" s="1" t="s">
        <v>8</v>
      </c>
    </row>
    <row r="63" spans="1:6" x14ac:dyDescent="0.25">
      <c r="A63" s="1" t="s">
        <v>6</v>
      </c>
      <c r="B63">
        <v>62</v>
      </c>
      <c r="C63" s="1" t="s">
        <v>69</v>
      </c>
      <c r="D63">
        <v>19.05</v>
      </c>
      <c r="E63">
        <v>80.95</v>
      </c>
      <c r="F63" s="1" t="s">
        <v>8</v>
      </c>
    </row>
    <row r="64" spans="1:6" x14ac:dyDescent="0.25">
      <c r="A64" s="1" t="s">
        <v>6</v>
      </c>
      <c r="B64">
        <v>63</v>
      </c>
      <c r="C64" s="1" t="s">
        <v>70</v>
      </c>
      <c r="D64">
        <v>13.92</v>
      </c>
      <c r="E64">
        <v>86.08</v>
      </c>
      <c r="F64" s="1" t="s">
        <v>8</v>
      </c>
    </row>
    <row r="65" spans="1:6" x14ac:dyDescent="0.25">
      <c r="A65" s="1" t="s">
        <v>6</v>
      </c>
      <c r="B65">
        <v>64</v>
      </c>
      <c r="C65" s="1" t="s">
        <v>71</v>
      </c>
      <c r="D65">
        <v>8.6199999999999992</v>
      </c>
      <c r="E65">
        <v>91.38</v>
      </c>
      <c r="F65" s="1" t="s">
        <v>8</v>
      </c>
    </row>
    <row r="66" spans="1:6" x14ac:dyDescent="0.25">
      <c r="A66" s="1" t="s">
        <v>6</v>
      </c>
      <c r="B66">
        <v>65</v>
      </c>
      <c r="C66" s="1" t="s">
        <v>72</v>
      </c>
      <c r="D66">
        <v>12.77</v>
      </c>
      <c r="E66">
        <v>87.23</v>
      </c>
      <c r="F66" s="1" t="s">
        <v>8</v>
      </c>
    </row>
    <row r="67" spans="1:6" x14ac:dyDescent="0.25">
      <c r="A67" s="1" t="s">
        <v>6</v>
      </c>
      <c r="B67">
        <v>66</v>
      </c>
      <c r="C67" s="1" t="s">
        <v>73</v>
      </c>
      <c r="D67">
        <v>10.47</v>
      </c>
      <c r="E67">
        <v>89.53</v>
      </c>
      <c r="F67" s="1" t="s">
        <v>8</v>
      </c>
    </row>
    <row r="68" spans="1:6" x14ac:dyDescent="0.25">
      <c r="A68" s="1" t="s">
        <v>6</v>
      </c>
      <c r="B68">
        <v>67</v>
      </c>
      <c r="C68" s="1" t="s">
        <v>74</v>
      </c>
      <c r="D68">
        <v>10.81</v>
      </c>
      <c r="E68">
        <v>89.19</v>
      </c>
      <c r="F68" s="1" t="s">
        <v>8</v>
      </c>
    </row>
    <row r="69" spans="1:6" x14ac:dyDescent="0.25">
      <c r="A69" s="1" t="s">
        <v>6</v>
      </c>
      <c r="B69">
        <v>68</v>
      </c>
      <c r="C69" s="1" t="s">
        <v>75</v>
      </c>
      <c r="D69">
        <v>14.74</v>
      </c>
      <c r="E69">
        <v>85.26</v>
      </c>
      <c r="F69" s="1" t="s">
        <v>8</v>
      </c>
    </row>
    <row r="70" spans="1:6" x14ac:dyDescent="0.25">
      <c r="A70" s="1" t="s">
        <v>6</v>
      </c>
      <c r="B70">
        <v>69</v>
      </c>
      <c r="C70" s="1" t="s">
        <v>76</v>
      </c>
      <c r="D70">
        <v>14.29</v>
      </c>
      <c r="E70">
        <v>85.71</v>
      </c>
      <c r="F70" s="1" t="s">
        <v>8</v>
      </c>
    </row>
    <row r="71" spans="1:6" x14ac:dyDescent="0.25">
      <c r="A71" s="1" t="s">
        <v>6</v>
      </c>
      <c r="B71">
        <v>70</v>
      </c>
      <c r="C71" s="1" t="s">
        <v>77</v>
      </c>
      <c r="D71">
        <v>8.5500000000000007</v>
      </c>
      <c r="E71">
        <v>91.45</v>
      </c>
      <c r="F71" s="1" t="s">
        <v>8</v>
      </c>
    </row>
    <row r="72" spans="1:6" x14ac:dyDescent="0.25">
      <c r="A72" s="1" t="s">
        <v>6</v>
      </c>
      <c r="B72">
        <v>71</v>
      </c>
      <c r="C72" s="1" t="s">
        <v>78</v>
      </c>
      <c r="D72">
        <v>12.39</v>
      </c>
      <c r="E72">
        <v>87.61</v>
      </c>
      <c r="F72" s="1" t="s">
        <v>8</v>
      </c>
    </row>
    <row r="73" spans="1:6" x14ac:dyDescent="0.25">
      <c r="A73" s="1" t="s">
        <v>6</v>
      </c>
      <c r="B73">
        <v>72</v>
      </c>
      <c r="C73" s="1" t="s">
        <v>79</v>
      </c>
      <c r="D73">
        <v>21.88</v>
      </c>
      <c r="E73">
        <v>78.13</v>
      </c>
      <c r="F73" s="1" t="s">
        <v>8</v>
      </c>
    </row>
    <row r="74" spans="1:6" x14ac:dyDescent="0.25">
      <c r="A74" s="1" t="s">
        <v>6</v>
      </c>
      <c r="B74">
        <v>73</v>
      </c>
      <c r="C74" s="1" t="s">
        <v>80</v>
      </c>
      <c r="D74">
        <v>19.57</v>
      </c>
      <c r="E74">
        <v>80.430000000000007</v>
      </c>
      <c r="F74" s="1" t="s">
        <v>8</v>
      </c>
    </row>
    <row r="75" spans="1:6" x14ac:dyDescent="0.25">
      <c r="A75" s="1" t="s">
        <v>6</v>
      </c>
      <c r="B75">
        <v>74</v>
      </c>
      <c r="C75" s="1" t="s">
        <v>81</v>
      </c>
      <c r="D75">
        <v>12.2</v>
      </c>
      <c r="E75">
        <v>87.8</v>
      </c>
      <c r="F75" s="1" t="s">
        <v>8</v>
      </c>
    </row>
    <row r="76" spans="1:6" x14ac:dyDescent="0.25">
      <c r="A76" s="1" t="s">
        <v>6</v>
      </c>
      <c r="B76">
        <v>75</v>
      </c>
      <c r="C76" s="1" t="s">
        <v>82</v>
      </c>
      <c r="D76">
        <v>10.91</v>
      </c>
      <c r="E76">
        <v>89.09</v>
      </c>
      <c r="F76" s="1" t="s">
        <v>8</v>
      </c>
    </row>
    <row r="77" spans="1:6" x14ac:dyDescent="0.25">
      <c r="A77" s="1" t="s">
        <v>6</v>
      </c>
      <c r="B77">
        <v>76</v>
      </c>
      <c r="C77" s="1" t="s">
        <v>83</v>
      </c>
      <c r="D77">
        <v>16.670000000000002</v>
      </c>
      <c r="E77">
        <v>83.33</v>
      </c>
      <c r="F77" s="1" t="s">
        <v>8</v>
      </c>
    </row>
    <row r="78" spans="1:6" x14ac:dyDescent="0.25">
      <c r="A78" s="1" t="s">
        <v>6</v>
      </c>
      <c r="B78">
        <v>77</v>
      </c>
      <c r="C78" s="1" t="s">
        <v>84</v>
      </c>
      <c r="D78">
        <v>18.12</v>
      </c>
      <c r="E78">
        <v>81.88</v>
      </c>
      <c r="F78" s="1" t="s">
        <v>8</v>
      </c>
    </row>
    <row r="79" spans="1:6" x14ac:dyDescent="0.25">
      <c r="A79" s="1" t="s">
        <v>6</v>
      </c>
      <c r="B79">
        <v>78</v>
      </c>
      <c r="C79" s="1" t="s">
        <v>85</v>
      </c>
      <c r="D79">
        <v>19.23</v>
      </c>
      <c r="E79">
        <v>80.77</v>
      </c>
      <c r="F79" s="1" t="s">
        <v>8</v>
      </c>
    </row>
    <row r="80" spans="1:6" x14ac:dyDescent="0.25">
      <c r="A80" s="1" t="s">
        <v>6</v>
      </c>
      <c r="B80">
        <v>79</v>
      </c>
      <c r="C80" s="1" t="s">
        <v>86</v>
      </c>
      <c r="D80">
        <v>6.82</v>
      </c>
      <c r="E80">
        <v>93.18</v>
      </c>
      <c r="F80" s="1" t="s">
        <v>8</v>
      </c>
    </row>
    <row r="81" spans="1:6" x14ac:dyDescent="0.25">
      <c r="A81" s="1" t="s">
        <v>6</v>
      </c>
      <c r="B81">
        <v>80</v>
      </c>
      <c r="C81" s="1" t="s">
        <v>87</v>
      </c>
      <c r="D81">
        <v>0</v>
      </c>
      <c r="E81">
        <v>100</v>
      </c>
      <c r="F81" s="1" t="s">
        <v>8</v>
      </c>
    </row>
    <row r="82" spans="1:6" x14ac:dyDescent="0.25">
      <c r="A82" s="1" t="s">
        <v>6</v>
      </c>
      <c r="B82">
        <v>81</v>
      </c>
      <c r="C82" s="1" t="s">
        <v>88</v>
      </c>
      <c r="D82">
        <v>7.22</v>
      </c>
      <c r="E82">
        <v>92.78</v>
      </c>
      <c r="F82" s="1" t="s">
        <v>8</v>
      </c>
    </row>
    <row r="83" spans="1:6" x14ac:dyDescent="0.25">
      <c r="A83" s="1" t="s">
        <v>6</v>
      </c>
      <c r="B83">
        <v>82</v>
      </c>
      <c r="C83" s="1" t="s">
        <v>89</v>
      </c>
      <c r="D83">
        <v>8.2799999999999994</v>
      </c>
      <c r="E83">
        <v>91.72</v>
      </c>
      <c r="F83" s="1" t="s">
        <v>8</v>
      </c>
    </row>
    <row r="84" spans="1:6" x14ac:dyDescent="0.25">
      <c r="A84" s="1" t="s">
        <v>6</v>
      </c>
      <c r="B84">
        <v>83</v>
      </c>
      <c r="C84" s="1" t="s">
        <v>90</v>
      </c>
      <c r="D84">
        <v>12.16</v>
      </c>
      <c r="E84">
        <v>87.84</v>
      </c>
      <c r="F84" s="1" t="s">
        <v>8</v>
      </c>
    </row>
    <row r="85" spans="1:6" x14ac:dyDescent="0.25">
      <c r="A85" s="1" t="s">
        <v>6</v>
      </c>
      <c r="B85">
        <v>84</v>
      </c>
      <c r="C85" s="1" t="s">
        <v>91</v>
      </c>
      <c r="D85">
        <v>12.93</v>
      </c>
      <c r="E85">
        <v>87.07</v>
      </c>
      <c r="F85" s="1" t="s">
        <v>8</v>
      </c>
    </row>
    <row r="86" spans="1:6" x14ac:dyDescent="0.25">
      <c r="A86" s="1" t="s">
        <v>6</v>
      </c>
      <c r="B86">
        <v>85</v>
      </c>
      <c r="C86" s="1" t="s">
        <v>92</v>
      </c>
      <c r="D86">
        <v>7.69</v>
      </c>
      <c r="E86">
        <v>92.31</v>
      </c>
      <c r="F86" s="1" t="s">
        <v>8</v>
      </c>
    </row>
    <row r="87" spans="1:6" x14ac:dyDescent="0.25">
      <c r="A87" s="1" t="s">
        <v>93</v>
      </c>
      <c r="B87">
        <v>1</v>
      </c>
      <c r="C87" s="1" t="s">
        <v>94</v>
      </c>
      <c r="D87">
        <v>13.64</v>
      </c>
      <c r="E87">
        <v>86.36</v>
      </c>
      <c r="F87" s="1" t="s">
        <v>8</v>
      </c>
    </row>
    <row r="88" spans="1:6" x14ac:dyDescent="0.25">
      <c r="A88" s="1" t="s">
        <v>93</v>
      </c>
      <c r="B88">
        <v>2</v>
      </c>
      <c r="C88" s="1" t="s">
        <v>95</v>
      </c>
      <c r="D88">
        <v>2.86</v>
      </c>
      <c r="E88">
        <v>97.14</v>
      </c>
      <c r="F88" s="1" t="s">
        <v>8</v>
      </c>
    </row>
    <row r="89" spans="1:6" x14ac:dyDescent="0.25">
      <c r="A89" s="1" t="s">
        <v>93</v>
      </c>
      <c r="B89">
        <v>3</v>
      </c>
      <c r="C89" s="1" t="s">
        <v>96</v>
      </c>
      <c r="D89">
        <v>9.09</v>
      </c>
      <c r="E89">
        <v>90.91</v>
      </c>
      <c r="F89" s="1" t="s">
        <v>8</v>
      </c>
    </row>
    <row r="90" spans="1:6" x14ac:dyDescent="0.25">
      <c r="A90" s="1" t="s">
        <v>93</v>
      </c>
      <c r="B90">
        <v>4</v>
      </c>
      <c r="C90" s="1" t="s">
        <v>97</v>
      </c>
      <c r="D90">
        <v>0</v>
      </c>
      <c r="E90">
        <v>100</v>
      </c>
      <c r="F90" s="1" t="s">
        <v>8</v>
      </c>
    </row>
    <row r="91" spans="1:6" x14ac:dyDescent="0.25">
      <c r="A91" s="1" t="s">
        <v>93</v>
      </c>
      <c r="B91">
        <v>5</v>
      </c>
      <c r="C91" s="1" t="s">
        <v>98</v>
      </c>
      <c r="D91">
        <v>0</v>
      </c>
      <c r="E91">
        <v>100</v>
      </c>
      <c r="F91" s="1" t="s">
        <v>8</v>
      </c>
    </row>
    <row r="92" spans="1:6" x14ac:dyDescent="0.25">
      <c r="A92" s="1" t="s">
        <v>93</v>
      </c>
      <c r="B92">
        <v>6</v>
      </c>
      <c r="C92" s="1" t="s">
        <v>99</v>
      </c>
      <c r="D92">
        <v>31.82</v>
      </c>
      <c r="E92">
        <v>68.180000000000007</v>
      </c>
      <c r="F92" s="1" t="s">
        <v>8</v>
      </c>
    </row>
    <row r="93" spans="1:6" x14ac:dyDescent="0.25">
      <c r="A93" s="1" t="s">
        <v>93</v>
      </c>
      <c r="B93">
        <v>7</v>
      </c>
      <c r="C93" s="1" t="s">
        <v>100</v>
      </c>
      <c r="D93">
        <v>25</v>
      </c>
      <c r="E93">
        <v>75</v>
      </c>
      <c r="F93" s="1" t="s">
        <v>8</v>
      </c>
    </row>
    <row r="94" spans="1:6" x14ac:dyDescent="0.25">
      <c r="A94" s="1" t="s">
        <v>93</v>
      </c>
      <c r="B94">
        <v>8</v>
      </c>
      <c r="C94" s="1" t="s">
        <v>101</v>
      </c>
      <c r="D94">
        <v>33.33</v>
      </c>
      <c r="E94">
        <v>66.67</v>
      </c>
      <c r="F94" s="1" t="s">
        <v>8</v>
      </c>
    </row>
    <row r="95" spans="1:6" x14ac:dyDescent="0.25">
      <c r="A95" s="1" t="s">
        <v>93</v>
      </c>
      <c r="B95">
        <v>9</v>
      </c>
      <c r="C95" s="1" t="s">
        <v>102</v>
      </c>
      <c r="D95">
        <v>25.49</v>
      </c>
      <c r="E95">
        <v>74.510000000000005</v>
      </c>
      <c r="F95" s="1" t="s">
        <v>8</v>
      </c>
    </row>
    <row r="96" spans="1:6" x14ac:dyDescent="0.25">
      <c r="A96" s="1" t="s">
        <v>93</v>
      </c>
      <c r="B96">
        <v>10</v>
      </c>
      <c r="C96" s="1" t="s">
        <v>103</v>
      </c>
      <c r="D96">
        <v>18.75</v>
      </c>
      <c r="E96">
        <v>81.25</v>
      </c>
      <c r="F96" s="1" t="s">
        <v>8</v>
      </c>
    </row>
    <row r="97" spans="1:6" x14ac:dyDescent="0.25">
      <c r="A97" s="1" t="s">
        <v>93</v>
      </c>
      <c r="B97">
        <v>11</v>
      </c>
      <c r="C97" s="1" t="s">
        <v>104</v>
      </c>
      <c r="D97">
        <v>0</v>
      </c>
      <c r="E97">
        <v>100</v>
      </c>
      <c r="F97" s="1" t="s">
        <v>8</v>
      </c>
    </row>
    <row r="98" spans="1:6" x14ac:dyDescent="0.25">
      <c r="A98" s="1" t="s">
        <v>93</v>
      </c>
      <c r="B98">
        <v>12</v>
      </c>
      <c r="C98" s="1" t="s">
        <v>105</v>
      </c>
      <c r="D98">
        <v>15.38</v>
      </c>
      <c r="E98">
        <v>84.62</v>
      </c>
      <c r="F98" s="1" t="s">
        <v>8</v>
      </c>
    </row>
    <row r="99" spans="1:6" x14ac:dyDescent="0.25">
      <c r="A99" s="1" t="s">
        <v>93</v>
      </c>
      <c r="B99">
        <v>13</v>
      </c>
      <c r="C99" s="1" t="s">
        <v>106</v>
      </c>
      <c r="D99">
        <v>36.11</v>
      </c>
      <c r="E99">
        <v>63.89</v>
      </c>
      <c r="F99" s="1" t="s">
        <v>8</v>
      </c>
    </row>
    <row r="100" spans="1:6" x14ac:dyDescent="0.25">
      <c r="A100" s="1" t="s">
        <v>93</v>
      </c>
      <c r="B100">
        <v>14</v>
      </c>
      <c r="C100" s="1" t="s">
        <v>107</v>
      </c>
      <c r="D100">
        <v>39.39</v>
      </c>
      <c r="E100">
        <v>60.61</v>
      </c>
      <c r="F100" s="1" t="s">
        <v>8</v>
      </c>
    </row>
    <row r="101" spans="1:6" x14ac:dyDescent="0.25">
      <c r="A101" s="1" t="s">
        <v>93</v>
      </c>
      <c r="B101">
        <v>15</v>
      </c>
      <c r="C101" s="1" t="s">
        <v>108</v>
      </c>
      <c r="D101">
        <v>36.619999999999997</v>
      </c>
      <c r="E101">
        <v>63.38</v>
      </c>
      <c r="F101" s="1" t="s">
        <v>8</v>
      </c>
    </row>
    <row r="102" spans="1:6" x14ac:dyDescent="0.25">
      <c r="A102" s="1" t="s">
        <v>93</v>
      </c>
      <c r="B102">
        <v>16</v>
      </c>
      <c r="C102" s="1" t="s">
        <v>109</v>
      </c>
      <c r="D102">
        <v>44.19</v>
      </c>
      <c r="E102">
        <v>55.81</v>
      </c>
      <c r="F102" s="1" t="s">
        <v>8</v>
      </c>
    </row>
    <row r="103" spans="1:6" x14ac:dyDescent="0.25">
      <c r="A103" s="1" t="s">
        <v>93</v>
      </c>
      <c r="B103">
        <v>17</v>
      </c>
      <c r="C103" s="1" t="s">
        <v>110</v>
      </c>
      <c r="D103">
        <v>0</v>
      </c>
      <c r="E103">
        <v>100</v>
      </c>
      <c r="F103" s="1" t="s">
        <v>8</v>
      </c>
    </row>
    <row r="104" spans="1:6" x14ac:dyDescent="0.25">
      <c r="A104" s="1" t="s">
        <v>93</v>
      </c>
      <c r="B104">
        <v>18</v>
      </c>
      <c r="C104" s="1" t="s">
        <v>111</v>
      </c>
      <c r="D104">
        <v>22.95</v>
      </c>
      <c r="E104">
        <v>77.05</v>
      </c>
      <c r="F104" s="1" t="s">
        <v>8</v>
      </c>
    </row>
    <row r="105" spans="1:6" x14ac:dyDescent="0.25">
      <c r="A105" s="1" t="s">
        <v>93</v>
      </c>
      <c r="B105">
        <v>19</v>
      </c>
      <c r="C105" s="1" t="s">
        <v>112</v>
      </c>
      <c r="D105">
        <v>16.670000000000002</v>
      </c>
      <c r="E105">
        <v>83.33</v>
      </c>
      <c r="F105" s="1" t="s">
        <v>8</v>
      </c>
    </row>
    <row r="106" spans="1:6" x14ac:dyDescent="0.25">
      <c r="A106" s="1" t="s">
        <v>93</v>
      </c>
      <c r="B106">
        <v>20</v>
      </c>
      <c r="C106" s="1" t="s">
        <v>113</v>
      </c>
      <c r="D106">
        <v>16.670000000000002</v>
      </c>
      <c r="E106">
        <v>83.33</v>
      </c>
      <c r="F106" s="1" t="s">
        <v>8</v>
      </c>
    </row>
    <row r="107" spans="1:6" x14ac:dyDescent="0.25">
      <c r="A107" s="1" t="s">
        <v>93</v>
      </c>
      <c r="B107">
        <v>21</v>
      </c>
      <c r="C107" s="1" t="s">
        <v>114</v>
      </c>
      <c r="D107">
        <v>0</v>
      </c>
      <c r="E107">
        <v>100</v>
      </c>
      <c r="F107" s="1" t="s">
        <v>8</v>
      </c>
    </row>
    <row r="108" spans="1:6" x14ac:dyDescent="0.25">
      <c r="A108" s="1" t="s">
        <v>93</v>
      </c>
      <c r="B108">
        <v>22</v>
      </c>
      <c r="C108" s="1" t="s">
        <v>115</v>
      </c>
      <c r="D108">
        <v>0</v>
      </c>
      <c r="E108">
        <v>100</v>
      </c>
      <c r="F108" s="1" t="s">
        <v>8</v>
      </c>
    </row>
    <row r="109" spans="1:6" x14ac:dyDescent="0.25">
      <c r="A109" s="1" t="s">
        <v>93</v>
      </c>
      <c r="B109">
        <v>23</v>
      </c>
      <c r="C109" s="1" t="s">
        <v>116</v>
      </c>
      <c r="D109">
        <v>0</v>
      </c>
      <c r="E109">
        <v>100</v>
      </c>
      <c r="F109" s="1" t="s">
        <v>8</v>
      </c>
    </row>
    <row r="110" spans="1:6" x14ac:dyDescent="0.25">
      <c r="A110" s="1" t="s">
        <v>93</v>
      </c>
      <c r="B110">
        <v>24</v>
      </c>
      <c r="C110" s="1" t="s">
        <v>117</v>
      </c>
      <c r="D110">
        <v>25</v>
      </c>
      <c r="E110">
        <v>75</v>
      </c>
      <c r="F110" s="1" t="s">
        <v>8</v>
      </c>
    </row>
    <row r="111" spans="1:6" x14ac:dyDescent="0.25">
      <c r="A111" s="1" t="s">
        <v>93</v>
      </c>
      <c r="B111">
        <v>25</v>
      </c>
      <c r="C111" s="1" t="s">
        <v>118</v>
      </c>
      <c r="D111">
        <v>22.86</v>
      </c>
      <c r="E111">
        <v>77.14</v>
      </c>
      <c r="F111" s="1" t="s">
        <v>8</v>
      </c>
    </row>
    <row r="112" spans="1:6" x14ac:dyDescent="0.25">
      <c r="A112" s="1" t="s">
        <v>93</v>
      </c>
      <c r="B112">
        <v>26</v>
      </c>
      <c r="C112" s="1" t="s">
        <v>119</v>
      </c>
      <c r="D112">
        <v>21.05</v>
      </c>
      <c r="E112">
        <v>78.95</v>
      </c>
      <c r="F112" s="1" t="s">
        <v>8</v>
      </c>
    </row>
    <row r="113" spans="1:6" x14ac:dyDescent="0.25">
      <c r="A113" s="1" t="s">
        <v>93</v>
      </c>
      <c r="B113">
        <v>27</v>
      </c>
      <c r="C113" s="1" t="s">
        <v>120</v>
      </c>
      <c r="D113">
        <v>0</v>
      </c>
      <c r="E113">
        <v>100</v>
      </c>
      <c r="F113" s="1" t="s">
        <v>8</v>
      </c>
    </row>
    <row r="114" spans="1:6" x14ac:dyDescent="0.25">
      <c r="A114" s="1" t="s">
        <v>93</v>
      </c>
      <c r="B114">
        <v>28</v>
      </c>
      <c r="C114" s="1" t="s">
        <v>121</v>
      </c>
      <c r="D114">
        <v>11.11</v>
      </c>
      <c r="E114">
        <v>88.89</v>
      </c>
      <c r="F114" s="1" t="s">
        <v>8</v>
      </c>
    </row>
    <row r="115" spans="1:6" x14ac:dyDescent="0.25">
      <c r="A115" s="1" t="s">
        <v>93</v>
      </c>
      <c r="B115">
        <v>29</v>
      </c>
      <c r="C115" s="1" t="s">
        <v>122</v>
      </c>
      <c r="D115">
        <v>29.55</v>
      </c>
      <c r="E115">
        <v>70.45</v>
      </c>
      <c r="F115" s="1" t="s">
        <v>8</v>
      </c>
    </row>
    <row r="116" spans="1:6" x14ac:dyDescent="0.25">
      <c r="A116" s="1" t="s">
        <v>93</v>
      </c>
      <c r="B116">
        <v>30</v>
      </c>
      <c r="C116" s="1" t="s">
        <v>123</v>
      </c>
      <c r="D116">
        <v>50</v>
      </c>
      <c r="E116">
        <v>50</v>
      </c>
      <c r="F116" s="1" t="s">
        <v>8</v>
      </c>
    </row>
    <row r="117" spans="1:6" x14ac:dyDescent="0.25">
      <c r="A117" s="1" t="s">
        <v>93</v>
      </c>
      <c r="B117">
        <v>31</v>
      </c>
      <c r="C117" s="1" t="s">
        <v>124</v>
      </c>
      <c r="D117">
        <v>22.22</v>
      </c>
      <c r="E117">
        <v>77.78</v>
      </c>
      <c r="F117" s="1" t="s">
        <v>8</v>
      </c>
    </row>
    <row r="118" spans="1:6" x14ac:dyDescent="0.25">
      <c r="A118" s="1" t="s">
        <v>93</v>
      </c>
      <c r="B118">
        <v>32</v>
      </c>
      <c r="C118" s="1" t="s">
        <v>125</v>
      </c>
      <c r="D118">
        <v>3.03</v>
      </c>
      <c r="E118">
        <v>96.97</v>
      </c>
      <c r="F118" s="1" t="s">
        <v>8</v>
      </c>
    </row>
    <row r="119" spans="1:6" x14ac:dyDescent="0.25">
      <c r="A119" s="1" t="s">
        <v>93</v>
      </c>
      <c r="B119">
        <v>33</v>
      </c>
      <c r="C119" s="1" t="s">
        <v>126</v>
      </c>
      <c r="D119">
        <v>18.75</v>
      </c>
      <c r="E119">
        <v>81.25</v>
      </c>
      <c r="F119" s="1" t="s">
        <v>8</v>
      </c>
    </row>
    <row r="120" spans="1:6" x14ac:dyDescent="0.25">
      <c r="A120" s="1" t="s">
        <v>93</v>
      </c>
      <c r="B120">
        <v>34</v>
      </c>
      <c r="C120" s="1" t="s">
        <v>127</v>
      </c>
      <c r="D120">
        <v>12.5</v>
      </c>
      <c r="E120">
        <v>87.5</v>
      </c>
      <c r="F120" s="1" t="s">
        <v>8</v>
      </c>
    </row>
    <row r="121" spans="1:6" x14ac:dyDescent="0.25">
      <c r="A121" s="1" t="s">
        <v>93</v>
      </c>
      <c r="B121">
        <v>35</v>
      </c>
      <c r="C121" s="1" t="s">
        <v>128</v>
      </c>
      <c r="D121">
        <v>20.83</v>
      </c>
      <c r="E121">
        <v>79.17</v>
      </c>
      <c r="F121" s="1" t="s">
        <v>8</v>
      </c>
    </row>
    <row r="122" spans="1:6" x14ac:dyDescent="0.25">
      <c r="A122" s="1" t="s">
        <v>93</v>
      </c>
      <c r="B122">
        <v>36</v>
      </c>
      <c r="C122" s="1" t="s">
        <v>129</v>
      </c>
      <c r="D122">
        <v>35</v>
      </c>
      <c r="E122">
        <v>65</v>
      </c>
      <c r="F122" s="1" t="s">
        <v>8</v>
      </c>
    </row>
    <row r="123" spans="1:6" x14ac:dyDescent="0.25">
      <c r="A123" s="1" t="s">
        <v>93</v>
      </c>
      <c r="B123">
        <v>37</v>
      </c>
      <c r="C123" s="1" t="s">
        <v>130</v>
      </c>
      <c r="D123">
        <v>33.33</v>
      </c>
      <c r="E123">
        <v>66.67</v>
      </c>
      <c r="F123" s="1" t="s">
        <v>8</v>
      </c>
    </row>
    <row r="124" spans="1:6" x14ac:dyDescent="0.25">
      <c r="A124" s="1" t="s">
        <v>93</v>
      </c>
      <c r="B124">
        <v>38</v>
      </c>
      <c r="C124" s="1" t="s">
        <v>131</v>
      </c>
      <c r="D124">
        <v>15.38</v>
      </c>
      <c r="E124">
        <v>84.62</v>
      </c>
      <c r="F124" s="1" t="s">
        <v>8</v>
      </c>
    </row>
    <row r="125" spans="1:6" x14ac:dyDescent="0.25">
      <c r="A125" s="1" t="s">
        <v>93</v>
      </c>
      <c r="B125">
        <v>39</v>
      </c>
      <c r="C125" s="1" t="s">
        <v>132</v>
      </c>
      <c r="D125">
        <v>15.38</v>
      </c>
      <c r="E125">
        <v>84.62</v>
      </c>
      <c r="F125" s="1" t="s">
        <v>8</v>
      </c>
    </row>
    <row r="126" spans="1:6" x14ac:dyDescent="0.25">
      <c r="A126" s="1" t="s">
        <v>93</v>
      </c>
      <c r="B126">
        <v>40</v>
      </c>
      <c r="C126" s="1" t="s">
        <v>133</v>
      </c>
      <c r="D126">
        <v>6.25</v>
      </c>
      <c r="E126">
        <v>93.75</v>
      </c>
      <c r="F126" s="1" t="s">
        <v>8</v>
      </c>
    </row>
    <row r="127" spans="1:6" x14ac:dyDescent="0.25">
      <c r="A127" s="1" t="s">
        <v>93</v>
      </c>
      <c r="B127">
        <v>41</v>
      </c>
      <c r="C127" s="1" t="s">
        <v>134</v>
      </c>
      <c r="D127">
        <v>0</v>
      </c>
      <c r="E127">
        <v>100</v>
      </c>
      <c r="F127" s="1" t="s">
        <v>8</v>
      </c>
    </row>
    <row r="128" spans="1:6" x14ac:dyDescent="0.25">
      <c r="A128" s="1" t="s">
        <v>93</v>
      </c>
      <c r="B128">
        <v>42</v>
      </c>
      <c r="C128" s="1" t="s">
        <v>135</v>
      </c>
      <c r="D128">
        <v>12.5</v>
      </c>
      <c r="E128">
        <v>87.5</v>
      </c>
      <c r="F128" s="1" t="s">
        <v>8</v>
      </c>
    </row>
    <row r="129" spans="1:6" x14ac:dyDescent="0.25">
      <c r="A129" s="1" t="s">
        <v>93</v>
      </c>
      <c r="B129">
        <v>43</v>
      </c>
      <c r="C129" s="1" t="s">
        <v>136</v>
      </c>
      <c r="D129">
        <v>20</v>
      </c>
      <c r="E129">
        <v>80</v>
      </c>
      <c r="F129" s="1" t="s">
        <v>8</v>
      </c>
    </row>
    <row r="130" spans="1:6" x14ac:dyDescent="0.25">
      <c r="A130" s="1" t="s">
        <v>93</v>
      </c>
      <c r="B130">
        <v>44</v>
      </c>
      <c r="C130" s="1" t="s">
        <v>137</v>
      </c>
      <c r="D130">
        <v>38.1</v>
      </c>
      <c r="E130">
        <v>61.9</v>
      </c>
      <c r="F130" s="1" t="s">
        <v>8</v>
      </c>
    </row>
    <row r="131" spans="1:6" x14ac:dyDescent="0.25">
      <c r="A131" s="1" t="s">
        <v>93</v>
      </c>
      <c r="B131">
        <v>45</v>
      </c>
      <c r="C131" s="1" t="s">
        <v>138</v>
      </c>
      <c r="D131">
        <v>10.81</v>
      </c>
      <c r="E131">
        <v>89.19</v>
      </c>
      <c r="F131" s="1" t="s">
        <v>8</v>
      </c>
    </row>
    <row r="132" spans="1:6" x14ac:dyDescent="0.25">
      <c r="A132" s="1" t="s">
        <v>93</v>
      </c>
      <c r="B132">
        <v>46</v>
      </c>
      <c r="C132" s="1" t="s">
        <v>139</v>
      </c>
      <c r="D132">
        <v>13.89</v>
      </c>
      <c r="E132">
        <v>86.11</v>
      </c>
      <c r="F132" s="1" t="s">
        <v>8</v>
      </c>
    </row>
    <row r="133" spans="1:6" x14ac:dyDescent="0.25">
      <c r="A133" s="1" t="s">
        <v>93</v>
      </c>
      <c r="B133">
        <v>47</v>
      </c>
      <c r="C133" s="1" t="s">
        <v>140</v>
      </c>
      <c r="D133">
        <v>18.75</v>
      </c>
      <c r="E133">
        <v>81.25</v>
      </c>
      <c r="F133" s="1" t="s">
        <v>8</v>
      </c>
    </row>
    <row r="134" spans="1:6" x14ac:dyDescent="0.25">
      <c r="A134" s="1" t="s">
        <v>93</v>
      </c>
      <c r="B134">
        <v>48</v>
      </c>
      <c r="C134" s="1" t="s">
        <v>141</v>
      </c>
      <c r="D134">
        <v>0</v>
      </c>
      <c r="E134">
        <v>100</v>
      </c>
      <c r="F134" s="1" t="s">
        <v>8</v>
      </c>
    </row>
    <row r="135" spans="1:6" x14ac:dyDescent="0.25">
      <c r="A135" s="1" t="s">
        <v>93</v>
      </c>
      <c r="B135">
        <v>49</v>
      </c>
      <c r="C135" s="1" t="s">
        <v>142</v>
      </c>
      <c r="D135">
        <v>0</v>
      </c>
      <c r="E135">
        <v>100</v>
      </c>
      <c r="F135" s="1" t="s">
        <v>8</v>
      </c>
    </row>
    <row r="136" spans="1:6" x14ac:dyDescent="0.25">
      <c r="A136" s="1" t="s">
        <v>93</v>
      </c>
      <c r="B136">
        <v>50</v>
      </c>
      <c r="C136" s="1" t="s">
        <v>143</v>
      </c>
      <c r="D136">
        <v>0</v>
      </c>
      <c r="E136">
        <v>100</v>
      </c>
      <c r="F136" s="1" t="s">
        <v>8</v>
      </c>
    </row>
    <row r="137" spans="1:6" x14ac:dyDescent="0.25">
      <c r="A137" s="1" t="s">
        <v>93</v>
      </c>
      <c r="B137">
        <v>51</v>
      </c>
      <c r="C137" s="1" t="s">
        <v>144</v>
      </c>
      <c r="D137">
        <v>22.22</v>
      </c>
      <c r="E137">
        <v>77.78</v>
      </c>
      <c r="F137" s="1" t="s">
        <v>8</v>
      </c>
    </row>
    <row r="138" spans="1:6" x14ac:dyDescent="0.25">
      <c r="A138" s="1" t="s">
        <v>93</v>
      </c>
      <c r="B138">
        <v>52</v>
      </c>
      <c r="C138" s="1" t="s">
        <v>145</v>
      </c>
      <c r="D138">
        <v>0</v>
      </c>
      <c r="E138">
        <v>100</v>
      </c>
      <c r="F138" s="1" t="s">
        <v>8</v>
      </c>
    </row>
    <row r="139" spans="1:6" x14ac:dyDescent="0.25">
      <c r="A139" s="1" t="s">
        <v>93</v>
      </c>
      <c r="B139">
        <v>53</v>
      </c>
      <c r="C139" s="1" t="s">
        <v>146</v>
      </c>
      <c r="D139">
        <v>28</v>
      </c>
      <c r="E139">
        <v>72</v>
      </c>
      <c r="F139" s="1" t="s">
        <v>8</v>
      </c>
    </row>
    <row r="140" spans="1:6" x14ac:dyDescent="0.25">
      <c r="A140" s="1" t="s">
        <v>93</v>
      </c>
      <c r="B140">
        <v>54</v>
      </c>
      <c r="C140" s="1" t="s">
        <v>147</v>
      </c>
      <c r="D140">
        <v>25</v>
      </c>
      <c r="E140">
        <v>75</v>
      </c>
      <c r="F140" s="1" t="s">
        <v>8</v>
      </c>
    </row>
    <row r="141" spans="1:6" x14ac:dyDescent="0.25">
      <c r="A141" s="1" t="s">
        <v>93</v>
      </c>
      <c r="B141">
        <v>55</v>
      </c>
      <c r="C141" s="1" t="s">
        <v>148</v>
      </c>
      <c r="D141">
        <v>14.29</v>
      </c>
      <c r="E141">
        <v>85.71</v>
      </c>
      <c r="F141" s="1" t="s">
        <v>8</v>
      </c>
    </row>
    <row r="142" spans="1:6" x14ac:dyDescent="0.25">
      <c r="A142" s="1" t="s">
        <v>93</v>
      </c>
      <c r="B142">
        <v>56</v>
      </c>
      <c r="C142" s="1" t="s">
        <v>149</v>
      </c>
      <c r="D142">
        <v>50</v>
      </c>
      <c r="E142">
        <v>50</v>
      </c>
      <c r="F142" s="1" t="s">
        <v>8</v>
      </c>
    </row>
    <row r="143" spans="1:6" x14ac:dyDescent="0.25">
      <c r="A143" s="1" t="s">
        <v>150</v>
      </c>
      <c r="B143">
        <v>1</v>
      </c>
      <c r="C143" s="1" t="s">
        <v>151</v>
      </c>
      <c r="D143">
        <v>7.69</v>
      </c>
      <c r="E143">
        <v>92.31</v>
      </c>
      <c r="F143" s="1" t="s">
        <v>8</v>
      </c>
    </row>
    <row r="144" spans="1:6" x14ac:dyDescent="0.25">
      <c r="A144" s="1" t="s">
        <v>150</v>
      </c>
      <c r="B144">
        <v>2</v>
      </c>
      <c r="C144" s="1" t="s">
        <v>152</v>
      </c>
      <c r="D144">
        <v>28.57</v>
      </c>
      <c r="E144">
        <v>71.430000000000007</v>
      </c>
      <c r="F144" s="1" t="s">
        <v>8</v>
      </c>
    </row>
    <row r="145" spans="1:6" x14ac:dyDescent="0.25">
      <c r="A145" s="1" t="s">
        <v>150</v>
      </c>
      <c r="B145">
        <v>3</v>
      </c>
      <c r="C145" s="1" t="s">
        <v>153</v>
      </c>
      <c r="D145">
        <v>0</v>
      </c>
      <c r="E145">
        <v>100</v>
      </c>
      <c r="F145" s="1" t="s">
        <v>8</v>
      </c>
    </row>
    <row r="146" spans="1:6" x14ac:dyDescent="0.25">
      <c r="A146" s="1" t="s">
        <v>150</v>
      </c>
      <c r="B146">
        <v>4</v>
      </c>
      <c r="C146" s="1" t="s">
        <v>154</v>
      </c>
      <c r="D146">
        <v>16.670000000000002</v>
      </c>
      <c r="E146">
        <v>83.33</v>
      </c>
      <c r="F146" s="1" t="s">
        <v>8</v>
      </c>
    </row>
    <row r="147" spans="1:6" x14ac:dyDescent="0.25">
      <c r="A147" s="1" t="s">
        <v>150</v>
      </c>
      <c r="B147">
        <v>5</v>
      </c>
      <c r="C147" s="1" t="s">
        <v>155</v>
      </c>
      <c r="D147">
        <v>0</v>
      </c>
      <c r="E147">
        <v>100</v>
      </c>
      <c r="F147" s="1" t="s">
        <v>8</v>
      </c>
    </row>
    <row r="148" spans="1:6" x14ac:dyDescent="0.25">
      <c r="A148" s="1" t="s">
        <v>150</v>
      </c>
      <c r="B148">
        <v>6</v>
      </c>
      <c r="C148" s="1" t="s">
        <v>156</v>
      </c>
      <c r="D148">
        <v>16.670000000000002</v>
      </c>
      <c r="E148">
        <v>83.33</v>
      </c>
      <c r="F148" s="1" t="s">
        <v>8</v>
      </c>
    </row>
    <row r="149" spans="1:6" x14ac:dyDescent="0.25">
      <c r="A149" s="1" t="s">
        <v>150</v>
      </c>
      <c r="B149">
        <v>7</v>
      </c>
      <c r="C149" s="1" t="s">
        <v>157</v>
      </c>
      <c r="D149">
        <v>8.33</v>
      </c>
      <c r="E149">
        <v>91.67</v>
      </c>
      <c r="F149" s="1" t="s">
        <v>8</v>
      </c>
    </row>
    <row r="150" spans="1:6" x14ac:dyDescent="0.25">
      <c r="A150" s="1" t="s">
        <v>150</v>
      </c>
      <c r="B150">
        <v>8</v>
      </c>
      <c r="C150" s="1" t="s">
        <v>158</v>
      </c>
      <c r="D150">
        <v>0</v>
      </c>
      <c r="E150">
        <v>100</v>
      </c>
      <c r="F150" s="1" t="s">
        <v>8</v>
      </c>
    </row>
    <row r="151" spans="1:6" x14ac:dyDescent="0.25">
      <c r="A151" s="1" t="s">
        <v>150</v>
      </c>
      <c r="B151">
        <v>9</v>
      </c>
      <c r="C151" s="1" t="s">
        <v>159</v>
      </c>
      <c r="D151">
        <v>12.5</v>
      </c>
      <c r="E151">
        <v>87.5</v>
      </c>
      <c r="F151" s="1" t="s">
        <v>8</v>
      </c>
    </row>
    <row r="152" spans="1:6" x14ac:dyDescent="0.25">
      <c r="A152" s="1" t="s">
        <v>150</v>
      </c>
      <c r="B152">
        <v>10</v>
      </c>
      <c r="C152" s="1" t="s">
        <v>160</v>
      </c>
      <c r="D152">
        <v>0</v>
      </c>
      <c r="E152">
        <v>100</v>
      </c>
      <c r="F152" s="1" t="s">
        <v>8</v>
      </c>
    </row>
    <row r="153" spans="1:6" x14ac:dyDescent="0.25">
      <c r="A153" s="1" t="s">
        <v>150</v>
      </c>
      <c r="B153">
        <v>11</v>
      </c>
      <c r="C153" s="1" t="s">
        <v>161</v>
      </c>
      <c r="D153">
        <v>16.670000000000002</v>
      </c>
      <c r="E153">
        <v>83.33</v>
      </c>
      <c r="F153" s="1" t="s">
        <v>8</v>
      </c>
    </row>
    <row r="154" spans="1:6" x14ac:dyDescent="0.25">
      <c r="A154" s="1" t="s">
        <v>150</v>
      </c>
      <c r="B154">
        <v>12</v>
      </c>
      <c r="C154" s="1" t="s">
        <v>162</v>
      </c>
      <c r="D154">
        <v>23.08</v>
      </c>
      <c r="E154">
        <v>76.92</v>
      </c>
      <c r="F154" s="1" t="s">
        <v>8</v>
      </c>
    </row>
    <row r="155" spans="1:6" x14ac:dyDescent="0.25">
      <c r="A155" s="1" t="s">
        <v>150</v>
      </c>
      <c r="B155">
        <v>13</v>
      </c>
      <c r="C155" s="1" t="s">
        <v>163</v>
      </c>
      <c r="D155">
        <v>25</v>
      </c>
      <c r="E155">
        <v>75</v>
      </c>
      <c r="F155" s="1" t="s">
        <v>8</v>
      </c>
    </row>
    <row r="156" spans="1:6" x14ac:dyDescent="0.25">
      <c r="A156" s="1" t="s">
        <v>150</v>
      </c>
      <c r="B156">
        <v>14</v>
      </c>
      <c r="C156" s="1" t="s">
        <v>164</v>
      </c>
      <c r="D156">
        <v>14.29</v>
      </c>
      <c r="E156">
        <v>85.71</v>
      </c>
      <c r="F156" s="1" t="s">
        <v>8</v>
      </c>
    </row>
    <row r="157" spans="1:6" x14ac:dyDescent="0.25">
      <c r="A157" s="1" t="s">
        <v>150</v>
      </c>
      <c r="B157">
        <v>15</v>
      </c>
      <c r="C157" s="1" t="s">
        <v>165</v>
      </c>
      <c r="D157">
        <v>0</v>
      </c>
      <c r="E157">
        <v>100</v>
      </c>
      <c r="F157" s="1" t="s">
        <v>8</v>
      </c>
    </row>
    <row r="158" spans="1:6" x14ac:dyDescent="0.25">
      <c r="A158" s="1" t="s">
        <v>150</v>
      </c>
      <c r="B158">
        <v>16</v>
      </c>
      <c r="C158" s="1" t="s">
        <v>166</v>
      </c>
      <c r="D158">
        <v>14.29</v>
      </c>
      <c r="E158">
        <v>85.71</v>
      </c>
      <c r="F158" s="1" t="s">
        <v>8</v>
      </c>
    </row>
    <row r="159" spans="1:6" x14ac:dyDescent="0.25">
      <c r="A159" s="1" t="s">
        <v>150</v>
      </c>
      <c r="B159">
        <v>17</v>
      </c>
      <c r="C159" s="1" t="s">
        <v>167</v>
      </c>
      <c r="D159">
        <v>8.33</v>
      </c>
      <c r="E159">
        <v>91.67</v>
      </c>
      <c r="F159" s="1" t="s">
        <v>8</v>
      </c>
    </row>
    <row r="160" spans="1:6" x14ac:dyDescent="0.25">
      <c r="A160" s="1" t="s">
        <v>150</v>
      </c>
      <c r="B160">
        <v>18</v>
      </c>
      <c r="C160" s="1" t="s">
        <v>168</v>
      </c>
      <c r="D160">
        <v>7.69</v>
      </c>
      <c r="E160">
        <v>92.31</v>
      </c>
      <c r="F160" s="1" t="s">
        <v>8</v>
      </c>
    </row>
    <row r="161" spans="1:6" x14ac:dyDescent="0.25">
      <c r="A161" s="1" t="s">
        <v>150</v>
      </c>
      <c r="B161">
        <v>19</v>
      </c>
      <c r="C161" s="1" t="s">
        <v>169</v>
      </c>
      <c r="D161">
        <v>40</v>
      </c>
      <c r="E161">
        <v>60</v>
      </c>
      <c r="F161" s="1" t="s">
        <v>8</v>
      </c>
    </row>
    <row r="162" spans="1:6" x14ac:dyDescent="0.25">
      <c r="A162" s="1" t="s">
        <v>150</v>
      </c>
      <c r="B162">
        <v>20</v>
      </c>
      <c r="C162" s="1" t="s">
        <v>170</v>
      </c>
      <c r="D162">
        <v>13.64</v>
      </c>
      <c r="E162">
        <v>86.36</v>
      </c>
      <c r="F162" s="1" t="s">
        <v>8</v>
      </c>
    </row>
    <row r="163" spans="1:6" x14ac:dyDescent="0.25">
      <c r="A163" s="1" t="s">
        <v>150</v>
      </c>
      <c r="B163">
        <v>21</v>
      </c>
      <c r="C163" s="1" t="s">
        <v>171</v>
      </c>
      <c r="D163">
        <v>7.14</v>
      </c>
      <c r="E163">
        <v>92.86</v>
      </c>
      <c r="F163" s="1" t="s">
        <v>8</v>
      </c>
    </row>
    <row r="164" spans="1:6" x14ac:dyDescent="0.25">
      <c r="A164" s="1" t="s">
        <v>150</v>
      </c>
      <c r="B164">
        <v>22</v>
      </c>
      <c r="C164" s="1" t="s">
        <v>172</v>
      </c>
      <c r="D164">
        <v>4.76</v>
      </c>
      <c r="E164">
        <v>95.24</v>
      </c>
      <c r="F164" s="1" t="s">
        <v>8</v>
      </c>
    </row>
    <row r="165" spans="1:6" x14ac:dyDescent="0.25">
      <c r="A165" s="1" t="s">
        <v>150</v>
      </c>
      <c r="B165">
        <v>23</v>
      </c>
      <c r="C165" s="1" t="s">
        <v>173</v>
      </c>
      <c r="D165">
        <v>7.69</v>
      </c>
      <c r="E165">
        <v>92.31</v>
      </c>
      <c r="F165" s="1" t="s">
        <v>8</v>
      </c>
    </row>
    <row r="166" spans="1:6" x14ac:dyDescent="0.25">
      <c r="A166" s="1" t="s">
        <v>150</v>
      </c>
      <c r="B166">
        <v>24</v>
      </c>
      <c r="C166" s="1" t="s">
        <v>174</v>
      </c>
      <c r="D166">
        <v>11.76</v>
      </c>
      <c r="E166">
        <v>88.24</v>
      </c>
      <c r="F166" s="1" t="s">
        <v>8</v>
      </c>
    </row>
    <row r="167" spans="1:6" x14ac:dyDescent="0.25">
      <c r="A167" s="1" t="s">
        <v>150</v>
      </c>
      <c r="B167">
        <v>25</v>
      </c>
      <c r="C167" s="1" t="s">
        <v>175</v>
      </c>
      <c r="D167">
        <v>50</v>
      </c>
      <c r="E167">
        <v>50</v>
      </c>
      <c r="F167" s="1" t="s">
        <v>8</v>
      </c>
    </row>
    <row r="168" spans="1:6" x14ac:dyDescent="0.25">
      <c r="A168" s="1" t="s">
        <v>150</v>
      </c>
      <c r="B168">
        <v>26</v>
      </c>
      <c r="C168" s="1" t="s">
        <v>176</v>
      </c>
      <c r="D168">
        <v>0</v>
      </c>
      <c r="E168">
        <v>100</v>
      </c>
      <c r="F168" s="1" t="s">
        <v>8</v>
      </c>
    </row>
    <row r="169" spans="1:6" x14ac:dyDescent="0.25">
      <c r="A169" s="1" t="s">
        <v>150</v>
      </c>
      <c r="B169">
        <v>27</v>
      </c>
      <c r="C169" s="1" t="s">
        <v>177</v>
      </c>
      <c r="D169">
        <v>0</v>
      </c>
      <c r="E169">
        <v>100</v>
      </c>
      <c r="F169" s="1" t="s">
        <v>8</v>
      </c>
    </row>
    <row r="170" spans="1:6" x14ac:dyDescent="0.25">
      <c r="A170" s="1" t="s">
        <v>150</v>
      </c>
      <c r="B170">
        <v>28</v>
      </c>
      <c r="C170" s="1" t="s">
        <v>178</v>
      </c>
      <c r="D170">
        <v>28.57</v>
      </c>
      <c r="E170">
        <v>71.430000000000007</v>
      </c>
      <c r="F170" s="1" t="s">
        <v>8</v>
      </c>
    </row>
    <row r="171" spans="1:6" x14ac:dyDescent="0.25">
      <c r="A171" s="1" t="s">
        <v>179</v>
      </c>
      <c r="B171">
        <v>15</v>
      </c>
      <c r="C171" s="1" t="s">
        <v>195</v>
      </c>
      <c r="D171">
        <v>100</v>
      </c>
      <c r="E171">
        <v>0</v>
      </c>
      <c r="F171" s="1" t="s">
        <v>8</v>
      </c>
    </row>
    <row r="172" spans="1:6" x14ac:dyDescent="0.25">
      <c r="A172" s="1" t="s">
        <v>179</v>
      </c>
      <c r="B172">
        <v>32</v>
      </c>
      <c r="C172" s="1" t="s">
        <v>212</v>
      </c>
      <c r="D172">
        <v>52</v>
      </c>
      <c r="E172">
        <v>48</v>
      </c>
      <c r="F172" s="1" t="s">
        <v>182</v>
      </c>
    </row>
    <row r="173" spans="1:6" x14ac:dyDescent="0.25">
      <c r="A173" s="1" t="s">
        <v>179</v>
      </c>
      <c r="B173">
        <v>41</v>
      </c>
      <c r="C173" s="1" t="s">
        <v>221</v>
      </c>
      <c r="D173">
        <v>66.67</v>
      </c>
      <c r="E173">
        <v>33.33</v>
      </c>
      <c r="F173" s="1" t="s">
        <v>8</v>
      </c>
    </row>
    <row r="174" spans="1:6" x14ac:dyDescent="0.25">
      <c r="A174" s="1" t="s">
        <v>179</v>
      </c>
      <c r="B174">
        <v>84</v>
      </c>
      <c r="C174" s="1" t="s">
        <v>264</v>
      </c>
      <c r="D174">
        <v>54.55</v>
      </c>
      <c r="E174">
        <v>45.45</v>
      </c>
      <c r="F174" s="1" t="s">
        <v>8</v>
      </c>
    </row>
    <row r="175" spans="1:6" x14ac:dyDescent="0.25">
      <c r="A175" s="1" t="s">
        <v>179</v>
      </c>
      <c r="B175">
        <v>77</v>
      </c>
      <c r="C175" s="1" t="s">
        <v>257</v>
      </c>
      <c r="D175">
        <v>53.85</v>
      </c>
      <c r="E175">
        <v>46.15</v>
      </c>
      <c r="F175" s="1" t="s">
        <v>8</v>
      </c>
    </row>
    <row r="176" spans="1:6" x14ac:dyDescent="0.25">
      <c r="A176" s="1" t="s">
        <v>179</v>
      </c>
      <c r="B176">
        <v>20</v>
      </c>
      <c r="C176" s="1" t="s">
        <v>200</v>
      </c>
      <c r="D176">
        <v>50</v>
      </c>
      <c r="E176">
        <v>50</v>
      </c>
      <c r="F176" s="1" t="s">
        <v>8</v>
      </c>
    </row>
    <row r="177" spans="1:6" x14ac:dyDescent="0.25">
      <c r="A177" s="1" t="s">
        <v>179</v>
      </c>
      <c r="B177">
        <v>26</v>
      </c>
      <c r="C177" s="1" t="s">
        <v>206</v>
      </c>
      <c r="D177">
        <v>52.38</v>
      </c>
      <c r="E177">
        <v>47.62</v>
      </c>
      <c r="F177" s="1" t="s">
        <v>182</v>
      </c>
    </row>
    <row r="178" spans="1:6" x14ac:dyDescent="0.25">
      <c r="A178" s="1" t="s">
        <v>179</v>
      </c>
      <c r="B178">
        <v>49</v>
      </c>
      <c r="C178" s="1" t="s">
        <v>229</v>
      </c>
      <c r="D178">
        <v>50</v>
      </c>
      <c r="E178">
        <v>50</v>
      </c>
      <c r="F178" s="1" t="s">
        <v>8</v>
      </c>
    </row>
    <row r="179" spans="1:6" x14ac:dyDescent="0.25">
      <c r="A179" s="1" t="s">
        <v>179</v>
      </c>
      <c r="B179">
        <v>12</v>
      </c>
      <c r="C179" s="1" t="s">
        <v>192</v>
      </c>
      <c r="D179">
        <v>53.7</v>
      </c>
      <c r="E179">
        <v>46.3</v>
      </c>
      <c r="F179" s="1" t="s">
        <v>182</v>
      </c>
    </row>
    <row r="180" spans="1:6" x14ac:dyDescent="0.25">
      <c r="A180" s="1" t="s">
        <v>179</v>
      </c>
      <c r="B180">
        <v>55</v>
      </c>
      <c r="C180" s="1" t="s">
        <v>235</v>
      </c>
      <c r="D180">
        <v>50</v>
      </c>
      <c r="E180">
        <v>50</v>
      </c>
      <c r="F180" s="1" t="s">
        <v>8</v>
      </c>
    </row>
    <row r="181" spans="1:6" x14ac:dyDescent="0.25">
      <c r="A181" s="1" t="s">
        <v>179</v>
      </c>
      <c r="B181">
        <v>63</v>
      </c>
      <c r="C181" s="1" t="s">
        <v>243</v>
      </c>
      <c r="D181">
        <v>50</v>
      </c>
      <c r="E181">
        <v>50</v>
      </c>
      <c r="F181" s="1" t="s">
        <v>8</v>
      </c>
    </row>
    <row r="182" spans="1:6" x14ac:dyDescent="0.25">
      <c r="A182" s="1" t="s">
        <v>179</v>
      </c>
      <c r="B182">
        <v>2</v>
      </c>
      <c r="C182" s="1" t="s">
        <v>181</v>
      </c>
      <c r="D182">
        <v>54.17</v>
      </c>
      <c r="E182">
        <v>45.83</v>
      </c>
      <c r="F182" s="1" t="s">
        <v>182</v>
      </c>
    </row>
    <row r="183" spans="1:6" x14ac:dyDescent="0.25">
      <c r="A183" s="1" t="s">
        <v>179</v>
      </c>
      <c r="B183">
        <v>76</v>
      </c>
      <c r="C183" s="1" t="s">
        <v>256</v>
      </c>
      <c r="D183">
        <v>49.58</v>
      </c>
      <c r="E183">
        <v>50.42</v>
      </c>
      <c r="F183" s="1" t="s">
        <v>8</v>
      </c>
    </row>
    <row r="184" spans="1:6" x14ac:dyDescent="0.25">
      <c r="A184" s="1" t="s">
        <v>179</v>
      </c>
      <c r="B184">
        <v>43</v>
      </c>
      <c r="C184" s="1" t="s">
        <v>223</v>
      </c>
      <c r="D184">
        <v>49.26</v>
      </c>
      <c r="E184">
        <v>50.74</v>
      </c>
      <c r="F184" s="1" t="s">
        <v>8</v>
      </c>
    </row>
    <row r="185" spans="1:6" x14ac:dyDescent="0.25">
      <c r="A185" s="1" t="s">
        <v>179</v>
      </c>
      <c r="B185">
        <v>10</v>
      </c>
      <c r="C185" s="1" t="s">
        <v>190</v>
      </c>
      <c r="D185">
        <v>48.84</v>
      </c>
      <c r="E185">
        <v>51.16</v>
      </c>
      <c r="F185" s="1" t="s">
        <v>8</v>
      </c>
    </row>
    <row r="186" spans="1:6" x14ac:dyDescent="0.25">
      <c r="A186" s="1" t="s">
        <v>179</v>
      </c>
      <c r="B186">
        <v>37</v>
      </c>
      <c r="C186" s="1" t="s">
        <v>217</v>
      </c>
      <c r="D186">
        <v>57.14</v>
      </c>
      <c r="E186">
        <v>42.86</v>
      </c>
      <c r="F186" s="1" t="s">
        <v>182</v>
      </c>
    </row>
    <row r="187" spans="1:6" x14ac:dyDescent="0.25">
      <c r="A187" s="1" t="s">
        <v>179</v>
      </c>
      <c r="B187">
        <v>18</v>
      </c>
      <c r="C187" s="1" t="s">
        <v>198</v>
      </c>
      <c r="D187">
        <v>48.48</v>
      </c>
      <c r="E187">
        <v>51.52</v>
      </c>
      <c r="F187" s="1" t="s">
        <v>8</v>
      </c>
    </row>
    <row r="188" spans="1:6" x14ac:dyDescent="0.25">
      <c r="A188" s="1" t="s">
        <v>179</v>
      </c>
      <c r="B188">
        <v>62</v>
      </c>
      <c r="C188" s="1" t="s">
        <v>242</v>
      </c>
      <c r="D188">
        <v>46.09</v>
      </c>
      <c r="E188">
        <v>53.91</v>
      </c>
      <c r="F188" s="1" t="s">
        <v>8</v>
      </c>
    </row>
    <row r="189" spans="1:6" x14ac:dyDescent="0.25">
      <c r="A189" s="1" t="s">
        <v>179</v>
      </c>
      <c r="B189">
        <v>19</v>
      </c>
      <c r="C189" s="1" t="s">
        <v>199</v>
      </c>
      <c r="D189">
        <v>45.45</v>
      </c>
      <c r="E189">
        <v>54.55</v>
      </c>
      <c r="F189" s="1" t="s">
        <v>8</v>
      </c>
    </row>
    <row r="190" spans="1:6" x14ac:dyDescent="0.25">
      <c r="A190" s="1" t="s">
        <v>179</v>
      </c>
      <c r="B190">
        <v>23</v>
      </c>
      <c r="C190" s="1" t="s">
        <v>203</v>
      </c>
      <c r="D190">
        <v>45.24</v>
      </c>
      <c r="E190">
        <v>54.76</v>
      </c>
      <c r="F190" s="1" t="s">
        <v>8</v>
      </c>
    </row>
    <row r="191" spans="1:6" x14ac:dyDescent="0.25">
      <c r="A191" s="1" t="s">
        <v>179</v>
      </c>
      <c r="B191">
        <v>99</v>
      </c>
      <c r="C191" s="1" t="s">
        <v>279</v>
      </c>
      <c r="D191">
        <v>58.97</v>
      </c>
      <c r="E191">
        <v>41.03</v>
      </c>
      <c r="F191" s="1" t="s">
        <v>182</v>
      </c>
    </row>
    <row r="192" spans="1:6" x14ac:dyDescent="0.25">
      <c r="A192" s="1" t="s">
        <v>179</v>
      </c>
      <c r="B192">
        <v>31</v>
      </c>
      <c r="C192" s="1" t="s">
        <v>211</v>
      </c>
      <c r="D192">
        <v>59.38</v>
      </c>
      <c r="E192">
        <v>40.630000000000003</v>
      </c>
      <c r="F192" s="1" t="s">
        <v>182</v>
      </c>
    </row>
    <row r="193" spans="1:6" x14ac:dyDescent="0.25">
      <c r="A193" s="1" t="s">
        <v>179</v>
      </c>
      <c r="B193">
        <v>68</v>
      </c>
      <c r="C193" s="1" t="s">
        <v>248</v>
      </c>
      <c r="D193">
        <v>43.16</v>
      </c>
      <c r="E193">
        <v>56.84</v>
      </c>
      <c r="F193" s="1" t="s">
        <v>8</v>
      </c>
    </row>
    <row r="194" spans="1:6" x14ac:dyDescent="0.25">
      <c r="A194" s="1" t="s">
        <v>179</v>
      </c>
      <c r="B194">
        <v>4</v>
      </c>
      <c r="C194" s="1" t="s">
        <v>184</v>
      </c>
      <c r="D194">
        <v>42.86</v>
      </c>
      <c r="E194">
        <v>57.14</v>
      </c>
      <c r="F194" s="1" t="s">
        <v>8</v>
      </c>
    </row>
    <row r="195" spans="1:6" x14ac:dyDescent="0.25">
      <c r="A195" s="1" t="s">
        <v>179</v>
      </c>
      <c r="B195">
        <v>52</v>
      </c>
      <c r="C195" s="1" t="s">
        <v>232</v>
      </c>
      <c r="D195">
        <v>41.51</v>
      </c>
      <c r="E195">
        <v>58.49</v>
      </c>
      <c r="F195" s="1" t="s">
        <v>8</v>
      </c>
    </row>
    <row r="196" spans="1:6" x14ac:dyDescent="0.25">
      <c r="A196" s="1" t="s">
        <v>179</v>
      </c>
      <c r="B196">
        <v>50</v>
      </c>
      <c r="C196" s="1" t="s">
        <v>230</v>
      </c>
      <c r="D196">
        <v>61.76</v>
      </c>
      <c r="E196">
        <v>38.24</v>
      </c>
      <c r="F196" s="1" t="s">
        <v>182</v>
      </c>
    </row>
    <row r="197" spans="1:6" x14ac:dyDescent="0.25">
      <c r="A197" s="1" t="s">
        <v>179</v>
      </c>
      <c r="B197">
        <v>13</v>
      </c>
      <c r="C197" s="1" t="s">
        <v>193</v>
      </c>
      <c r="D197">
        <v>41.46</v>
      </c>
      <c r="E197">
        <v>58.54</v>
      </c>
      <c r="F197" s="1" t="s">
        <v>8</v>
      </c>
    </row>
    <row r="198" spans="1:6" x14ac:dyDescent="0.25">
      <c r="A198" s="1" t="s">
        <v>179</v>
      </c>
      <c r="B198">
        <v>121</v>
      </c>
      <c r="C198" s="1" t="s">
        <v>301</v>
      </c>
      <c r="D198">
        <v>39.869999999999997</v>
      </c>
      <c r="E198">
        <v>60.13</v>
      </c>
      <c r="F198" s="1" t="s">
        <v>8</v>
      </c>
    </row>
    <row r="199" spans="1:6" x14ac:dyDescent="0.25">
      <c r="A199" s="1" t="s">
        <v>179</v>
      </c>
      <c r="B199">
        <v>61</v>
      </c>
      <c r="C199" s="1" t="s">
        <v>241</v>
      </c>
      <c r="D199">
        <v>62.5</v>
      </c>
      <c r="E199">
        <v>37.5</v>
      </c>
      <c r="F199" s="1" t="s">
        <v>182</v>
      </c>
    </row>
    <row r="200" spans="1:6" x14ac:dyDescent="0.25">
      <c r="A200" s="1" t="s">
        <v>179</v>
      </c>
      <c r="B200">
        <v>70</v>
      </c>
      <c r="C200" s="1" t="s">
        <v>250</v>
      </c>
      <c r="D200">
        <v>62.86</v>
      </c>
      <c r="E200">
        <v>37.14</v>
      </c>
      <c r="F200" s="1" t="s">
        <v>182</v>
      </c>
    </row>
    <row r="201" spans="1:6" x14ac:dyDescent="0.25">
      <c r="A201" s="1" t="s">
        <v>179</v>
      </c>
      <c r="B201">
        <v>45</v>
      </c>
      <c r="C201" s="1" t="s">
        <v>225</v>
      </c>
      <c r="D201">
        <v>63.64</v>
      </c>
      <c r="E201">
        <v>36.36</v>
      </c>
      <c r="F201" s="1" t="s">
        <v>182</v>
      </c>
    </row>
    <row r="202" spans="1:6" x14ac:dyDescent="0.25">
      <c r="A202" s="1" t="s">
        <v>179</v>
      </c>
      <c r="B202">
        <v>115</v>
      </c>
      <c r="C202" s="1" t="s">
        <v>295</v>
      </c>
      <c r="D202">
        <v>63.64</v>
      </c>
      <c r="E202">
        <v>36.36</v>
      </c>
      <c r="F202" s="1" t="s">
        <v>182</v>
      </c>
    </row>
    <row r="203" spans="1:6" x14ac:dyDescent="0.25">
      <c r="A203" s="1" t="s">
        <v>179</v>
      </c>
      <c r="B203">
        <v>119</v>
      </c>
      <c r="C203" s="1" t="s">
        <v>299</v>
      </c>
      <c r="D203">
        <v>64.44</v>
      </c>
      <c r="E203">
        <v>35.56</v>
      </c>
      <c r="F203" s="1" t="s">
        <v>182</v>
      </c>
    </row>
    <row r="204" spans="1:6" x14ac:dyDescent="0.25">
      <c r="A204" s="1" t="s">
        <v>179</v>
      </c>
      <c r="B204">
        <v>85</v>
      </c>
      <c r="C204" s="1" t="s">
        <v>265</v>
      </c>
      <c r="D204">
        <v>39.39</v>
      </c>
      <c r="E204">
        <v>60.61</v>
      </c>
      <c r="F204" s="1" t="s">
        <v>8</v>
      </c>
    </row>
    <row r="205" spans="1:6" x14ac:dyDescent="0.25">
      <c r="A205" s="1" t="s">
        <v>179</v>
      </c>
      <c r="B205">
        <v>113</v>
      </c>
      <c r="C205" s="1" t="s">
        <v>293</v>
      </c>
      <c r="D205">
        <v>39.159999999999997</v>
      </c>
      <c r="E205">
        <v>60.84</v>
      </c>
      <c r="F205" s="1" t="s">
        <v>8</v>
      </c>
    </row>
    <row r="206" spans="1:6" x14ac:dyDescent="0.25">
      <c r="A206" s="1" t="s">
        <v>179</v>
      </c>
      <c r="B206">
        <v>9</v>
      </c>
      <c r="C206" s="1" t="s">
        <v>189</v>
      </c>
      <c r="D206">
        <v>66.67</v>
      </c>
      <c r="E206">
        <v>33.33</v>
      </c>
      <c r="F206" s="1" t="s">
        <v>182</v>
      </c>
    </row>
    <row r="207" spans="1:6" x14ac:dyDescent="0.25">
      <c r="A207" s="1" t="s">
        <v>179</v>
      </c>
      <c r="B207">
        <v>30</v>
      </c>
      <c r="C207" s="1" t="s">
        <v>210</v>
      </c>
      <c r="D207">
        <v>66.67</v>
      </c>
      <c r="E207">
        <v>33.33</v>
      </c>
      <c r="F207" s="1" t="s">
        <v>182</v>
      </c>
    </row>
    <row r="208" spans="1:6" x14ac:dyDescent="0.25">
      <c r="A208" s="1" t="s">
        <v>179</v>
      </c>
      <c r="B208">
        <v>81</v>
      </c>
      <c r="C208" s="1" t="s">
        <v>261</v>
      </c>
      <c r="D208">
        <v>36.96</v>
      </c>
      <c r="E208">
        <v>63.04</v>
      </c>
      <c r="F208" s="1" t="s">
        <v>8</v>
      </c>
    </row>
    <row r="209" spans="1:6" x14ac:dyDescent="0.25">
      <c r="A209" s="1" t="s">
        <v>179</v>
      </c>
      <c r="B209">
        <v>93</v>
      </c>
      <c r="C209" s="1" t="s">
        <v>273</v>
      </c>
      <c r="D209">
        <v>66.67</v>
      </c>
      <c r="E209">
        <v>33.33</v>
      </c>
      <c r="F209" s="1" t="s">
        <v>182</v>
      </c>
    </row>
    <row r="210" spans="1:6" x14ac:dyDescent="0.25">
      <c r="A210" s="1" t="s">
        <v>179</v>
      </c>
      <c r="B210">
        <v>28</v>
      </c>
      <c r="C210" s="1" t="s">
        <v>208</v>
      </c>
      <c r="D210">
        <v>36.840000000000003</v>
      </c>
      <c r="E210">
        <v>63.16</v>
      </c>
      <c r="F210" s="1" t="s">
        <v>8</v>
      </c>
    </row>
    <row r="211" spans="1:6" x14ac:dyDescent="0.25">
      <c r="A211" s="1" t="s">
        <v>179</v>
      </c>
      <c r="B211">
        <v>104</v>
      </c>
      <c r="C211" s="1" t="s">
        <v>284</v>
      </c>
      <c r="D211">
        <v>35.33</v>
      </c>
      <c r="E211">
        <v>64.67</v>
      </c>
      <c r="F211" s="1" t="s">
        <v>8</v>
      </c>
    </row>
    <row r="212" spans="1:6" x14ac:dyDescent="0.25">
      <c r="A212" s="1" t="s">
        <v>179</v>
      </c>
      <c r="B212">
        <v>42</v>
      </c>
      <c r="C212" s="1" t="s">
        <v>222</v>
      </c>
      <c r="D212">
        <v>35.29</v>
      </c>
      <c r="E212">
        <v>64.709999999999994</v>
      </c>
      <c r="F212" s="1" t="s">
        <v>8</v>
      </c>
    </row>
    <row r="213" spans="1:6" x14ac:dyDescent="0.25">
      <c r="A213" s="1" t="s">
        <v>179</v>
      </c>
      <c r="B213">
        <v>112</v>
      </c>
      <c r="C213" s="1" t="s">
        <v>292</v>
      </c>
      <c r="D213">
        <v>34.78</v>
      </c>
      <c r="E213">
        <v>65.22</v>
      </c>
      <c r="F213" s="1" t="s">
        <v>8</v>
      </c>
    </row>
    <row r="214" spans="1:6" x14ac:dyDescent="0.25">
      <c r="A214" s="1" t="s">
        <v>179</v>
      </c>
      <c r="B214">
        <v>126</v>
      </c>
      <c r="C214" s="1" t="s">
        <v>306</v>
      </c>
      <c r="D214">
        <v>34.619999999999997</v>
      </c>
      <c r="E214">
        <v>65.38</v>
      </c>
      <c r="F214" s="1" t="s">
        <v>8</v>
      </c>
    </row>
    <row r="215" spans="1:6" x14ac:dyDescent="0.25">
      <c r="A215" s="1" t="s">
        <v>179</v>
      </c>
      <c r="B215">
        <v>118</v>
      </c>
      <c r="C215" s="1" t="s">
        <v>298</v>
      </c>
      <c r="D215">
        <v>66.67</v>
      </c>
      <c r="E215">
        <v>33.33</v>
      </c>
      <c r="F215" s="1" t="s">
        <v>182</v>
      </c>
    </row>
    <row r="216" spans="1:6" x14ac:dyDescent="0.25">
      <c r="A216" s="1" t="s">
        <v>179</v>
      </c>
      <c r="B216">
        <v>46</v>
      </c>
      <c r="C216" s="1" t="s">
        <v>226</v>
      </c>
      <c r="D216">
        <v>69.069999999999993</v>
      </c>
      <c r="E216">
        <v>30.93</v>
      </c>
      <c r="F216" s="1" t="s">
        <v>182</v>
      </c>
    </row>
    <row r="217" spans="1:6" x14ac:dyDescent="0.25">
      <c r="A217" s="1" t="s">
        <v>179</v>
      </c>
      <c r="B217">
        <v>86</v>
      </c>
      <c r="C217" s="1" t="s">
        <v>266</v>
      </c>
      <c r="D217">
        <v>69.569999999999993</v>
      </c>
      <c r="E217">
        <v>30.43</v>
      </c>
      <c r="F217" s="1" t="s">
        <v>182</v>
      </c>
    </row>
    <row r="218" spans="1:6" x14ac:dyDescent="0.25">
      <c r="A218" s="1" t="s">
        <v>179</v>
      </c>
      <c r="B218">
        <v>24</v>
      </c>
      <c r="C218" s="1" t="s">
        <v>204</v>
      </c>
      <c r="D218">
        <v>33.869999999999997</v>
      </c>
      <c r="E218">
        <v>66.13</v>
      </c>
      <c r="F218" s="1" t="s">
        <v>8</v>
      </c>
    </row>
    <row r="219" spans="1:6" x14ac:dyDescent="0.25">
      <c r="A219" s="1" t="s">
        <v>179</v>
      </c>
      <c r="B219">
        <v>106</v>
      </c>
      <c r="C219" s="1" t="s">
        <v>286</v>
      </c>
      <c r="D219">
        <v>32.950000000000003</v>
      </c>
      <c r="E219">
        <v>67.05</v>
      </c>
      <c r="F219" s="1" t="s">
        <v>8</v>
      </c>
    </row>
    <row r="220" spans="1:6" x14ac:dyDescent="0.25">
      <c r="A220" s="1" t="s">
        <v>179</v>
      </c>
      <c r="B220">
        <v>39</v>
      </c>
      <c r="C220" s="1" t="s">
        <v>219</v>
      </c>
      <c r="D220">
        <v>70.63</v>
      </c>
      <c r="E220">
        <v>29.38</v>
      </c>
      <c r="F220" s="1" t="s">
        <v>182</v>
      </c>
    </row>
    <row r="221" spans="1:6" x14ac:dyDescent="0.25">
      <c r="A221" s="1" t="s">
        <v>179</v>
      </c>
      <c r="B221">
        <v>21</v>
      </c>
      <c r="C221" s="1" t="s">
        <v>201</v>
      </c>
      <c r="D221">
        <v>72</v>
      </c>
      <c r="E221">
        <v>28</v>
      </c>
      <c r="F221" s="1" t="s">
        <v>182</v>
      </c>
    </row>
    <row r="222" spans="1:6" x14ac:dyDescent="0.25">
      <c r="A222" s="1" t="s">
        <v>179</v>
      </c>
      <c r="B222">
        <v>91</v>
      </c>
      <c r="C222" s="1" t="s">
        <v>271</v>
      </c>
      <c r="D222">
        <v>31.88</v>
      </c>
      <c r="E222">
        <v>68.13</v>
      </c>
      <c r="F222" s="1" t="s">
        <v>8</v>
      </c>
    </row>
    <row r="223" spans="1:6" x14ac:dyDescent="0.25">
      <c r="A223" s="1" t="s">
        <v>179</v>
      </c>
      <c r="B223">
        <v>74</v>
      </c>
      <c r="C223" s="1" t="s">
        <v>254</v>
      </c>
      <c r="D223">
        <v>72.400000000000006</v>
      </c>
      <c r="E223">
        <v>27.6</v>
      </c>
      <c r="F223" s="1" t="s">
        <v>182</v>
      </c>
    </row>
    <row r="224" spans="1:6" x14ac:dyDescent="0.25">
      <c r="A224" s="1" t="s">
        <v>179</v>
      </c>
      <c r="B224">
        <v>58</v>
      </c>
      <c r="C224" s="1" t="s">
        <v>238</v>
      </c>
      <c r="D224">
        <v>31.25</v>
      </c>
      <c r="E224">
        <v>68.75</v>
      </c>
      <c r="F224" s="1" t="s">
        <v>8</v>
      </c>
    </row>
    <row r="225" spans="1:6" x14ac:dyDescent="0.25">
      <c r="A225" s="1" t="s">
        <v>179</v>
      </c>
      <c r="B225">
        <v>25</v>
      </c>
      <c r="C225" s="1" t="s">
        <v>205</v>
      </c>
      <c r="D225">
        <v>30.99</v>
      </c>
      <c r="E225">
        <v>69.010000000000005</v>
      </c>
      <c r="F225" s="1" t="s">
        <v>8</v>
      </c>
    </row>
    <row r="226" spans="1:6" x14ac:dyDescent="0.25">
      <c r="A226" s="1" t="s">
        <v>179</v>
      </c>
      <c r="B226">
        <v>14</v>
      </c>
      <c r="C226" s="1" t="s">
        <v>194</v>
      </c>
      <c r="D226">
        <v>30.19</v>
      </c>
      <c r="E226">
        <v>69.81</v>
      </c>
      <c r="F226" s="1" t="s">
        <v>8</v>
      </c>
    </row>
    <row r="227" spans="1:6" x14ac:dyDescent="0.25">
      <c r="A227" s="1" t="s">
        <v>179</v>
      </c>
      <c r="B227">
        <v>57</v>
      </c>
      <c r="C227" s="1" t="s">
        <v>237</v>
      </c>
      <c r="D227">
        <v>28.57</v>
      </c>
      <c r="E227">
        <v>71.430000000000007</v>
      </c>
      <c r="F227" s="1" t="s">
        <v>8</v>
      </c>
    </row>
    <row r="228" spans="1:6" x14ac:dyDescent="0.25">
      <c r="A228" s="1" t="s">
        <v>179</v>
      </c>
      <c r="B228">
        <v>98</v>
      </c>
      <c r="C228" s="1" t="s">
        <v>278</v>
      </c>
      <c r="D228">
        <v>28.4</v>
      </c>
      <c r="E228">
        <v>71.599999999999994</v>
      </c>
      <c r="F228" s="1" t="s">
        <v>8</v>
      </c>
    </row>
    <row r="229" spans="1:6" x14ac:dyDescent="0.25">
      <c r="A229" s="1" t="s">
        <v>179</v>
      </c>
      <c r="B229">
        <v>100</v>
      </c>
      <c r="C229" s="1" t="s">
        <v>280</v>
      </c>
      <c r="D229">
        <v>28.36</v>
      </c>
      <c r="E229">
        <v>71.64</v>
      </c>
      <c r="F229" s="1" t="s">
        <v>8</v>
      </c>
    </row>
    <row r="230" spans="1:6" x14ac:dyDescent="0.25">
      <c r="A230" s="1" t="s">
        <v>179</v>
      </c>
      <c r="B230">
        <v>36</v>
      </c>
      <c r="C230" s="1" t="s">
        <v>216</v>
      </c>
      <c r="D230">
        <v>75</v>
      </c>
      <c r="E230">
        <v>25</v>
      </c>
      <c r="F230" s="1" t="s">
        <v>182</v>
      </c>
    </row>
    <row r="231" spans="1:6" x14ac:dyDescent="0.25">
      <c r="A231" s="1" t="s">
        <v>179</v>
      </c>
      <c r="B231">
        <v>22</v>
      </c>
      <c r="C231" s="1" t="s">
        <v>202</v>
      </c>
      <c r="D231">
        <v>76.540000000000006</v>
      </c>
      <c r="E231">
        <v>23.46</v>
      </c>
      <c r="F231" s="1" t="s">
        <v>182</v>
      </c>
    </row>
    <row r="232" spans="1:6" x14ac:dyDescent="0.25">
      <c r="A232" s="1" t="s">
        <v>179</v>
      </c>
      <c r="B232">
        <v>66</v>
      </c>
      <c r="C232" s="1" t="s">
        <v>246</v>
      </c>
      <c r="D232">
        <v>27.6</v>
      </c>
      <c r="E232">
        <v>72.400000000000006</v>
      </c>
      <c r="F232" s="1" t="s">
        <v>8</v>
      </c>
    </row>
    <row r="233" spans="1:6" x14ac:dyDescent="0.25">
      <c r="A233" s="1" t="s">
        <v>179</v>
      </c>
      <c r="B233">
        <v>79</v>
      </c>
      <c r="C233" s="1" t="s">
        <v>259</v>
      </c>
      <c r="D233">
        <v>27.5</v>
      </c>
      <c r="E233">
        <v>72.5</v>
      </c>
      <c r="F233" s="1" t="s">
        <v>8</v>
      </c>
    </row>
    <row r="234" spans="1:6" x14ac:dyDescent="0.25">
      <c r="A234" s="1" t="s">
        <v>179</v>
      </c>
      <c r="B234">
        <v>5</v>
      </c>
      <c r="C234" s="1" t="s">
        <v>185</v>
      </c>
      <c r="D234">
        <v>26.88</v>
      </c>
      <c r="E234">
        <v>73.12</v>
      </c>
      <c r="F234" s="1" t="s">
        <v>8</v>
      </c>
    </row>
    <row r="235" spans="1:6" x14ac:dyDescent="0.25">
      <c r="A235" s="1" t="s">
        <v>179</v>
      </c>
      <c r="B235">
        <v>6</v>
      </c>
      <c r="C235" s="1" t="s">
        <v>186</v>
      </c>
      <c r="D235">
        <v>26.09</v>
      </c>
      <c r="E235">
        <v>73.91</v>
      </c>
      <c r="F235" s="1" t="s">
        <v>8</v>
      </c>
    </row>
    <row r="236" spans="1:6" x14ac:dyDescent="0.25">
      <c r="A236" s="1" t="s">
        <v>179</v>
      </c>
      <c r="B236">
        <v>127</v>
      </c>
      <c r="C236" s="1" t="s">
        <v>307</v>
      </c>
      <c r="D236">
        <v>26.09</v>
      </c>
      <c r="E236">
        <v>73.91</v>
      </c>
      <c r="F236" s="1" t="s">
        <v>8</v>
      </c>
    </row>
    <row r="237" spans="1:6" x14ac:dyDescent="0.25">
      <c r="A237" s="1" t="s">
        <v>179</v>
      </c>
      <c r="B237">
        <v>64</v>
      </c>
      <c r="C237" s="1" t="s">
        <v>244</v>
      </c>
      <c r="D237">
        <v>26.03</v>
      </c>
      <c r="E237">
        <v>73.97</v>
      </c>
      <c r="F237" s="1" t="s">
        <v>8</v>
      </c>
    </row>
    <row r="238" spans="1:6" x14ac:dyDescent="0.25">
      <c r="A238" s="1" t="s">
        <v>179</v>
      </c>
      <c r="B238">
        <v>11</v>
      </c>
      <c r="C238" s="1" t="s">
        <v>191</v>
      </c>
      <c r="D238">
        <v>25.93</v>
      </c>
      <c r="E238">
        <v>74.069999999999993</v>
      </c>
      <c r="F238" s="1" t="s">
        <v>8</v>
      </c>
    </row>
    <row r="239" spans="1:6" x14ac:dyDescent="0.25">
      <c r="A239" s="1" t="s">
        <v>179</v>
      </c>
      <c r="B239">
        <v>7</v>
      </c>
      <c r="C239" s="1" t="s">
        <v>187</v>
      </c>
      <c r="D239">
        <v>76.92</v>
      </c>
      <c r="E239">
        <v>23.08</v>
      </c>
      <c r="F239" s="1" t="s">
        <v>182</v>
      </c>
    </row>
    <row r="240" spans="1:6" x14ac:dyDescent="0.25">
      <c r="A240" s="1" t="s">
        <v>179</v>
      </c>
      <c r="B240">
        <v>97</v>
      </c>
      <c r="C240" s="1" t="s">
        <v>277</v>
      </c>
      <c r="D240">
        <v>77.78</v>
      </c>
      <c r="E240">
        <v>22.22</v>
      </c>
      <c r="F240" s="1" t="s">
        <v>182</v>
      </c>
    </row>
    <row r="241" spans="1:6" x14ac:dyDescent="0.25">
      <c r="A241" s="1" t="s">
        <v>179</v>
      </c>
      <c r="B241">
        <v>101</v>
      </c>
      <c r="C241" s="1" t="s">
        <v>281</v>
      </c>
      <c r="D241">
        <v>25.76</v>
      </c>
      <c r="E241">
        <v>74.239999999999995</v>
      </c>
      <c r="F241" s="1" t="s">
        <v>8</v>
      </c>
    </row>
    <row r="242" spans="1:6" x14ac:dyDescent="0.25">
      <c r="A242" s="1" t="s">
        <v>179</v>
      </c>
      <c r="B242">
        <v>78</v>
      </c>
      <c r="C242" s="1" t="s">
        <v>258</v>
      </c>
      <c r="D242">
        <v>25.4</v>
      </c>
      <c r="E242">
        <v>74.599999999999994</v>
      </c>
      <c r="F242" s="1" t="s">
        <v>8</v>
      </c>
    </row>
    <row r="243" spans="1:6" x14ac:dyDescent="0.25">
      <c r="A243" s="1" t="s">
        <v>179</v>
      </c>
      <c r="B243">
        <v>51</v>
      </c>
      <c r="C243" s="1" t="s">
        <v>231</v>
      </c>
      <c r="D243">
        <v>78.260000000000005</v>
      </c>
      <c r="E243">
        <v>21.74</v>
      </c>
      <c r="F243" s="1" t="s">
        <v>182</v>
      </c>
    </row>
    <row r="244" spans="1:6" x14ac:dyDescent="0.25">
      <c r="A244" s="1" t="s">
        <v>179</v>
      </c>
      <c r="B244">
        <v>53</v>
      </c>
      <c r="C244" s="1" t="s">
        <v>233</v>
      </c>
      <c r="D244">
        <v>78.95</v>
      </c>
      <c r="E244">
        <v>21.05</v>
      </c>
      <c r="F244" s="1" t="s">
        <v>182</v>
      </c>
    </row>
    <row r="245" spans="1:6" x14ac:dyDescent="0.25">
      <c r="A245" s="1" t="s">
        <v>179</v>
      </c>
      <c r="B245">
        <v>122</v>
      </c>
      <c r="C245" s="1" t="s">
        <v>302</v>
      </c>
      <c r="D245">
        <v>25.27</v>
      </c>
      <c r="E245">
        <v>74.73</v>
      </c>
      <c r="F245" s="1" t="s">
        <v>8</v>
      </c>
    </row>
    <row r="246" spans="1:6" x14ac:dyDescent="0.25">
      <c r="A246" s="1" t="s">
        <v>179</v>
      </c>
      <c r="B246">
        <v>67</v>
      </c>
      <c r="C246" s="1" t="s">
        <v>247</v>
      </c>
      <c r="D246">
        <v>24.88</v>
      </c>
      <c r="E246">
        <v>75.12</v>
      </c>
      <c r="F246" s="1" t="s">
        <v>8</v>
      </c>
    </row>
    <row r="247" spans="1:6" x14ac:dyDescent="0.25">
      <c r="A247" s="1" t="s">
        <v>179</v>
      </c>
      <c r="B247">
        <v>87</v>
      </c>
      <c r="C247" s="1" t="s">
        <v>267</v>
      </c>
      <c r="D247">
        <v>24.53</v>
      </c>
      <c r="E247">
        <v>75.47</v>
      </c>
      <c r="F247" s="1" t="s">
        <v>8</v>
      </c>
    </row>
    <row r="248" spans="1:6" x14ac:dyDescent="0.25">
      <c r="A248" s="1" t="s">
        <v>179</v>
      </c>
      <c r="B248">
        <v>65</v>
      </c>
      <c r="C248" s="1" t="s">
        <v>245</v>
      </c>
      <c r="D248">
        <v>23.98</v>
      </c>
      <c r="E248">
        <v>76.02</v>
      </c>
      <c r="F248" s="1" t="s">
        <v>8</v>
      </c>
    </row>
    <row r="249" spans="1:6" x14ac:dyDescent="0.25">
      <c r="A249" s="1" t="s">
        <v>179</v>
      </c>
      <c r="B249">
        <v>108</v>
      </c>
      <c r="C249" s="1" t="s">
        <v>288</v>
      </c>
      <c r="D249">
        <v>23.26</v>
      </c>
      <c r="E249">
        <v>76.739999999999995</v>
      </c>
      <c r="F249" s="1" t="s">
        <v>8</v>
      </c>
    </row>
    <row r="250" spans="1:6" x14ac:dyDescent="0.25">
      <c r="A250" s="1" t="s">
        <v>179</v>
      </c>
      <c r="B250">
        <v>1</v>
      </c>
      <c r="C250" s="1" t="s">
        <v>180</v>
      </c>
      <c r="D250">
        <v>22.73</v>
      </c>
      <c r="E250">
        <v>77.27</v>
      </c>
      <c r="F250" s="1" t="s">
        <v>8</v>
      </c>
    </row>
    <row r="251" spans="1:6" x14ac:dyDescent="0.25">
      <c r="A251" s="1" t="s">
        <v>179</v>
      </c>
      <c r="B251">
        <v>17</v>
      </c>
      <c r="C251" s="1" t="s">
        <v>197</v>
      </c>
      <c r="D251">
        <v>22.64</v>
      </c>
      <c r="E251">
        <v>77.36</v>
      </c>
      <c r="F251" s="1" t="s">
        <v>8</v>
      </c>
    </row>
    <row r="252" spans="1:6" x14ac:dyDescent="0.25">
      <c r="A252" s="1" t="s">
        <v>179</v>
      </c>
      <c r="B252">
        <v>89</v>
      </c>
      <c r="C252" s="1" t="s">
        <v>269</v>
      </c>
      <c r="D252">
        <v>80.36</v>
      </c>
      <c r="E252">
        <v>19.64</v>
      </c>
      <c r="F252" s="1" t="s">
        <v>182</v>
      </c>
    </row>
    <row r="253" spans="1:6" x14ac:dyDescent="0.25">
      <c r="A253" s="1" t="s">
        <v>179</v>
      </c>
      <c r="B253">
        <v>56</v>
      </c>
      <c r="C253" s="1" t="s">
        <v>236</v>
      </c>
      <c r="D253">
        <v>22.22</v>
      </c>
      <c r="E253">
        <v>77.78</v>
      </c>
      <c r="F253" s="1" t="s">
        <v>8</v>
      </c>
    </row>
    <row r="254" spans="1:6" x14ac:dyDescent="0.25">
      <c r="A254" s="1" t="s">
        <v>179</v>
      </c>
      <c r="B254">
        <v>114</v>
      </c>
      <c r="C254" s="1" t="s">
        <v>294</v>
      </c>
      <c r="D254">
        <v>22.22</v>
      </c>
      <c r="E254">
        <v>77.78</v>
      </c>
      <c r="F254" s="1" t="s">
        <v>8</v>
      </c>
    </row>
    <row r="255" spans="1:6" x14ac:dyDescent="0.25">
      <c r="A255" s="1" t="s">
        <v>179</v>
      </c>
      <c r="B255">
        <v>103</v>
      </c>
      <c r="C255" s="1" t="s">
        <v>283</v>
      </c>
      <c r="D255">
        <v>21.85</v>
      </c>
      <c r="E255">
        <v>78.150000000000006</v>
      </c>
      <c r="F255" s="1" t="s">
        <v>8</v>
      </c>
    </row>
    <row r="256" spans="1:6" x14ac:dyDescent="0.25">
      <c r="A256" s="1" t="s">
        <v>179</v>
      </c>
      <c r="B256">
        <v>47</v>
      </c>
      <c r="C256" s="1" t="s">
        <v>227</v>
      </c>
      <c r="D256">
        <v>80.56</v>
      </c>
      <c r="E256">
        <v>19.440000000000001</v>
      </c>
      <c r="F256" s="1" t="s">
        <v>182</v>
      </c>
    </row>
    <row r="257" spans="1:6" x14ac:dyDescent="0.25">
      <c r="A257" s="1" t="s">
        <v>179</v>
      </c>
      <c r="B257">
        <v>35</v>
      </c>
      <c r="C257" s="1" t="s">
        <v>215</v>
      </c>
      <c r="D257">
        <v>21.74</v>
      </c>
      <c r="E257">
        <v>78.260000000000005</v>
      </c>
      <c r="F257" s="1" t="s">
        <v>8</v>
      </c>
    </row>
    <row r="258" spans="1:6" x14ac:dyDescent="0.25">
      <c r="A258" s="1" t="s">
        <v>179</v>
      </c>
      <c r="B258">
        <v>90</v>
      </c>
      <c r="C258" s="1" t="s">
        <v>270</v>
      </c>
      <c r="D258">
        <v>82.61</v>
      </c>
      <c r="E258">
        <v>17.39</v>
      </c>
      <c r="F258" s="1" t="s">
        <v>182</v>
      </c>
    </row>
    <row r="259" spans="1:6" x14ac:dyDescent="0.25">
      <c r="A259" s="1" t="s">
        <v>179</v>
      </c>
      <c r="B259">
        <v>124</v>
      </c>
      <c r="C259" s="1" t="s">
        <v>304</v>
      </c>
      <c r="D259">
        <v>83.33</v>
      </c>
      <c r="E259">
        <v>16.670000000000002</v>
      </c>
      <c r="F259" s="1" t="s">
        <v>182</v>
      </c>
    </row>
    <row r="260" spans="1:6" x14ac:dyDescent="0.25">
      <c r="A260" s="1" t="s">
        <v>179</v>
      </c>
      <c r="B260">
        <v>69</v>
      </c>
      <c r="C260" s="1" t="s">
        <v>249</v>
      </c>
      <c r="D260">
        <v>83.61</v>
      </c>
      <c r="E260">
        <v>16.39</v>
      </c>
      <c r="F260" s="1" t="s">
        <v>182</v>
      </c>
    </row>
    <row r="261" spans="1:6" x14ac:dyDescent="0.25">
      <c r="A261" s="1" t="s">
        <v>179</v>
      </c>
      <c r="B261">
        <v>83</v>
      </c>
      <c r="C261" s="1" t="s">
        <v>263</v>
      </c>
      <c r="D261">
        <v>21.37</v>
      </c>
      <c r="E261">
        <v>78.63</v>
      </c>
      <c r="F261" s="1" t="s">
        <v>8</v>
      </c>
    </row>
    <row r="262" spans="1:6" x14ac:dyDescent="0.25">
      <c r="A262" s="1" t="s">
        <v>179</v>
      </c>
      <c r="B262">
        <v>117</v>
      </c>
      <c r="C262" s="1" t="s">
        <v>297</v>
      </c>
      <c r="D262">
        <v>20.53</v>
      </c>
      <c r="E262">
        <v>79.47</v>
      </c>
      <c r="F262" s="1" t="s">
        <v>8</v>
      </c>
    </row>
    <row r="263" spans="1:6" x14ac:dyDescent="0.25">
      <c r="A263" s="1" t="s">
        <v>179</v>
      </c>
      <c r="B263">
        <v>94</v>
      </c>
      <c r="C263" s="1" t="s">
        <v>274</v>
      </c>
      <c r="D263">
        <v>85.71</v>
      </c>
      <c r="E263">
        <v>14.29</v>
      </c>
      <c r="F263" s="1" t="s">
        <v>182</v>
      </c>
    </row>
    <row r="264" spans="1:6" x14ac:dyDescent="0.25">
      <c r="A264" s="1" t="s">
        <v>179</v>
      </c>
      <c r="B264">
        <v>82</v>
      </c>
      <c r="C264" s="1" t="s">
        <v>262</v>
      </c>
      <c r="D264">
        <v>87.14</v>
      </c>
      <c r="E264">
        <v>12.86</v>
      </c>
      <c r="F264" s="1" t="s">
        <v>182</v>
      </c>
    </row>
    <row r="265" spans="1:6" x14ac:dyDescent="0.25">
      <c r="A265" s="1" t="s">
        <v>179</v>
      </c>
      <c r="B265">
        <v>71</v>
      </c>
      <c r="C265" s="1" t="s">
        <v>251</v>
      </c>
      <c r="D265">
        <v>20</v>
      </c>
      <c r="E265">
        <v>80</v>
      </c>
      <c r="F265" s="1" t="s">
        <v>8</v>
      </c>
    </row>
    <row r="266" spans="1:6" x14ac:dyDescent="0.25">
      <c r="A266" s="1" t="s">
        <v>179</v>
      </c>
      <c r="B266">
        <v>3</v>
      </c>
      <c r="C266" s="1" t="s">
        <v>183</v>
      </c>
      <c r="D266">
        <v>18.37</v>
      </c>
      <c r="E266">
        <v>81.63</v>
      </c>
      <c r="F266" s="1" t="s">
        <v>8</v>
      </c>
    </row>
    <row r="267" spans="1:6" x14ac:dyDescent="0.25">
      <c r="A267" s="1" t="s">
        <v>179</v>
      </c>
      <c r="B267">
        <v>60</v>
      </c>
      <c r="C267" s="1" t="s">
        <v>240</v>
      </c>
      <c r="D267">
        <v>87.5</v>
      </c>
      <c r="E267">
        <v>12.5</v>
      </c>
      <c r="F267" s="1" t="s">
        <v>182</v>
      </c>
    </row>
    <row r="268" spans="1:6" x14ac:dyDescent="0.25">
      <c r="A268" s="1" t="s">
        <v>179</v>
      </c>
      <c r="B268">
        <v>59</v>
      </c>
      <c r="C268" s="1" t="s">
        <v>239</v>
      </c>
      <c r="D268">
        <v>16.670000000000002</v>
      </c>
      <c r="E268">
        <v>83.33</v>
      </c>
      <c r="F268" s="1" t="s">
        <v>8</v>
      </c>
    </row>
    <row r="269" spans="1:6" x14ac:dyDescent="0.25">
      <c r="A269" s="1" t="s">
        <v>179</v>
      </c>
      <c r="B269">
        <v>29</v>
      </c>
      <c r="C269" s="1" t="s">
        <v>209</v>
      </c>
      <c r="D269">
        <v>87.8</v>
      </c>
      <c r="E269">
        <v>12.2</v>
      </c>
      <c r="F269" s="1" t="s">
        <v>182</v>
      </c>
    </row>
    <row r="270" spans="1:6" x14ac:dyDescent="0.25">
      <c r="A270" s="1" t="s">
        <v>179</v>
      </c>
      <c r="B270">
        <v>120</v>
      </c>
      <c r="C270" s="1" t="s">
        <v>300</v>
      </c>
      <c r="D270">
        <v>16.670000000000002</v>
      </c>
      <c r="E270">
        <v>83.33</v>
      </c>
      <c r="F270" s="1" t="s">
        <v>8</v>
      </c>
    </row>
    <row r="271" spans="1:6" x14ac:dyDescent="0.25">
      <c r="A271" s="1" t="s">
        <v>179</v>
      </c>
      <c r="B271">
        <v>40</v>
      </c>
      <c r="C271" s="1" t="s">
        <v>220</v>
      </c>
      <c r="D271">
        <v>16.329999999999998</v>
      </c>
      <c r="E271">
        <v>83.67</v>
      </c>
      <c r="F271" s="1" t="s">
        <v>8</v>
      </c>
    </row>
    <row r="272" spans="1:6" x14ac:dyDescent="0.25">
      <c r="A272" s="1" t="s">
        <v>179</v>
      </c>
      <c r="B272">
        <v>92</v>
      </c>
      <c r="C272" s="1" t="s">
        <v>272</v>
      </c>
      <c r="D272">
        <v>15.87</v>
      </c>
      <c r="E272">
        <v>84.13</v>
      </c>
      <c r="F272" s="1" t="s">
        <v>8</v>
      </c>
    </row>
    <row r="273" spans="1:6" x14ac:dyDescent="0.25">
      <c r="A273" s="1" t="s">
        <v>179</v>
      </c>
      <c r="B273">
        <v>80</v>
      </c>
      <c r="C273" s="1" t="s">
        <v>260</v>
      </c>
      <c r="D273">
        <v>15.79</v>
      </c>
      <c r="E273">
        <v>84.21</v>
      </c>
      <c r="F273" s="1" t="s">
        <v>8</v>
      </c>
    </row>
    <row r="274" spans="1:6" x14ac:dyDescent="0.25">
      <c r="A274" s="1" t="s">
        <v>179</v>
      </c>
      <c r="B274">
        <v>111</v>
      </c>
      <c r="C274" s="1" t="s">
        <v>291</v>
      </c>
      <c r="D274">
        <v>14.89</v>
      </c>
      <c r="E274">
        <v>85.11</v>
      </c>
      <c r="F274" s="1" t="s">
        <v>8</v>
      </c>
    </row>
    <row r="275" spans="1:6" x14ac:dyDescent="0.25">
      <c r="A275" s="1" t="s">
        <v>179</v>
      </c>
      <c r="B275">
        <v>27</v>
      </c>
      <c r="C275" s="1" t="s">
        <v>207</v>
      </c>
      <c r="D275">
        <v>14.29</v>
      </c>
      <c r="E275">
        <v>85.71</v>
      </c>
      <c r="F275" s="1" t="s">
        <v>8</v>
      </c>
    </row>
    <row r="276" spans="1:6" x14ac:dyDescent="0.25">
      <c r="A276" s="1" t="s">
        <v>179</v>
      </c>
      <c r="B276">
        <v>109</v>
      </c>
      <c r="C276" s="1" t="s">
        <v>289</v>
      </c>
      <c r="D276">
        <v>14.29</v>
      </c>
      <c r="E276">
        <v>85.71</v>
      </c>
      <c r="F276" s="1" t="s">
        <v>8</v>
      </c>
    </row>
    <row r="277" spans="1:6" x14ac:dyDescent="0.25">
      <c r="A277" s="1" t="s">
        <v>179</v>
      </c>
      <c r="B277">
        <v>88</v>
      </c>
      <c r="C277" s="1" t="s">
        <v>268</v>
      </c>
      <c r="D277">
        <v>87.88</v>
      </c>
      <c r="E277">
        <v>12.12</v>
      </c>
      <c r="F277" s="1" t="s">
        <v>182</v>
      </c>
    </row>
    <row r="278" spans="1:6" x14ac:dyDescent="0.25">
      <c r="A278" s="1" t="s">
        <v>179</v>
      </c>
      <c r="B278">
        <v>110</v>
      </c>
      <c r="C278" s="1" t="s">
        <v>290</v>
      </c>
      <c r="D278">
        <v>13.67</v>
      </c>
      <c r="E278">
        <v>86.33</v>
      </c>
      <c r="F278" s="1" t="s">
        <v>8</v>
      </c>
    </row>
    <row r="279" spans="1:6" x14ac:dyDescent="0.25">
      <c r="A279" s="1" t="s">
        <v>179</v>
      </c>
      <c r="B279">
        <v>102</v>
      </c>
      <c r="C279" s="1" t="s">
        <v>282</v>
      </c>
      <c r="D279">
        <v>13.33</v>
      </c>
      <c r="E279">
        <v>86.67</v>
      </c>
      <c r="F279" s="1" t="s">
        <v>8</v>
      </c>
    </row>
    <row r="280" spans="1:6" x14ac:dyDescent="0.25">
      <c r="A280" s="1" t="s">
        <v>179</v>
      </c>
      <c r="B280">
        <v>54</v>
      </c>
      <c r="C280" s="1" t="s">
        <v>234</v>
      </c>
      <c r="D280">
        <v>12.5</v>
      </c>
      <c r="E280">
        <v>87.5</v>
      </c>
      <c r="F280" s="1" t="s">
        <v>8</v>
      </c>
    </row>
    <row r="281" spans="1:6" x14ac:dyDescent="0.25">
      <c r="A281" s="1" t="s">
        <v>179</v>
      </c>
      <c r="B281">
        <v>8</v>
      </c>
      <c r="C281" s="1" t="s">
        <v>188</v>
      </c>
      <c r="D281">
        <v>12.12</v>
      </c>
      <c r="E281">
        <v>87.88</v>
      </c>
      <c r="F281" s="1" t="s">
        <v>8</v>
      </c>
    </row>
    <row r="282" spans="1:6" x14ac:dyDescent="0.25">
      <c r="A282" s="1" t="s">
        <v>179</v>
      </c>
      <c r="B282">
        <v>125</v>
      </c>
      <c r="C282" s="1" t="s">
        <v>305</v>
      </c>
      <c r="D282">
        <v>10</v>
      </c>
      <c r="E282">
        <v>90</v>
      </c>
      <c r="F282" s="1" t="s">
        <v>8</v>
      </c>
    </row>
    <row r="283" spans="1:6" x14ac:dyDescent="0.25">
      <c r="A283" s="1" t="s">
        <v>179</v>
      </c>
      <c r="B283">
        <v>96</v>
      </c>
      <c r="C283" s="1" t="s">
        <v>276</v>
      </c>
      <c r="D283">
        <v>8.11</v>
      </c>
      <c r="E283">
        <v>91.89</v>
      </c>
      <c r="F283" s="1" t="s">
        <v>8</v>
      </c>
    </row>
    <row r="284" spans="1:6" x14ac:dyDescent="0.25">
      <c r="A284" s="1" t="s">
        <v>179</v>
      </c>
      <c r="B284">
        <v>75</v>
      </c>
      <c r="C284" s="1" t="s">
        <v>255</v>
      </c>
      <c r="D284">
        <v>5.56</v>
      </c>
      <c r="E284">
        <v>94.44</v>
      </c>
      <c r="F284" s="1" t="s">
        <v>8</v>
      </c>
    </row>
    <row r="285" spans="1:6" x14ac:dyDescent="0.25">
      <c r="A285" s="1" t="s">
        <v>179</v>
      </c>
      <c r="B285">
        <v>33</v>
      </c>
      <c r="C285" s="1" t="s">
        <v>213</v>
      </c>
      <c r="D285">
        <v>91.2</v>
      </c>
      <c r="E285">
        <v>8.8000000000000007</v>
      </c>
      <c r="F285" s="1" t="s">
        <v>182</v>
      </c>
    </row>
    <row r="286" spans="1:6" x14ac:dyDescent="0.25">
      <c r="A286" s="1" t="s">
        <v>179</v>
      </c>
      <c r="B286">
        <v>34</v>
      </c>
      <c r="C286" s="1" t="s">
        <v>214</v>
      </c>
      <c r="D286">
        <v>0</v>
      </c>
      <c r="E286">
        <v>100</v>
      </c>
      <c r="F286" s="1" t="s">
        <v>8</v>
      </c>
    </row>
    <row r="287" spans="1:6" x14ac:dyDescent="0.25">
      <c r="A287" s="1" t="s">
        <v>179</v>
      </c>
      <c r="B287">
        <v>38</v>
      </c>
      <c r="C287" s="1" t="s">
        <v>218</v>
      </c>
      <c r="D287">
        <v>0</v>
      </c>
      <c r="E287">
        <v>100</v>
      </c>
      <c r="F287" s="1" t="s">
        <v>8</v>
      </c>
    </row>
    <row r="288" spans="1:6" x14ac:dyDescent="0.25">
      <c r="A288" s="1" t="s">
        <v>179</v>
      </c>
      <c r="B288">
        <v>123</v>
      </c>
      <c r="C288" s="1" t="s">
        <v>303</v>
      </c>
      <c r="D288">
        <v>91.34</v>
      </c>
      <c r="E288">
        <v>8.66</v>
      </c>
      <c r="F288" s="1" t="s">
        <v>182</v>
      </c>
    </row>
    <row r="289" spans="1:6" x14ac:dyDescent="0.25">
      <c r="A289" s="1" t="s">
        <v>179</v>
      </c>
      <c r="B289">
        <v>16</v>
      </c>
      <c r="C289" s="1" t="s">
        <v>196</v>
      </c>
      <c r="D289">
        <v>93.75</v>
      </c>
      <c r="E289">
        <v>6.25</v>
      </c>
      <c r="F289" s="1" t="s">
        <v>182</v>
      </c>
    </row>
    <row r="290" spans="1:6" x14ac:dyDescent="0.25">
      <c r="A290" s="1" t="s">
        <v>179</v>
      </c>
      <c r="B290">
        <v>44</v>
      </c>
      <c r="C290" s="1" t="s">
        <v>224</v>
      </c>
      <c r="D290">
        <v>0</v>
      </c>
      <c r="E290">
        <v>100</v>
      </c>
      <c r="F290" s="1" t="s">
        <v>8</v>
      </c>
    </row>
    <row r="291" spans="1:6" x14ac:dyDescent="0.25">
      <c r="A291" s="1" t="s">
        <v>179</v>
      </c>
      <c r="B291">
        <v>48</v>
      </c>
      <c r="C291" s="1" t="s">
        <v>228</v>
      </c>
      <c r="D291">
        <v>0</v>
      </c>
      <c r="E291">
        <v>100</v>
      </c>
      <c r="F291" s="1" t="s">
        <v>8</v>
      </c>
    </row>
    <row r="292" spans="1:6" x14ac:dyDescent="0.25">
      <c r="A292" s="1" t="s">
        <v>179</v>
      </c>
      <c r="B292">
        <v>72</v>
      </c>
      <c r="C292" s="1" t="s">
        <v>252</v>
      </c>
      <c r="D292">
        <v>0</v>
      </c>
      <c r="E292">
        <v>100</v>
      </c>
      <c r="F292" s="1" t="s">
        <v>8</v>
      </c>
    </row>
    <row r="293" spans="1:6" x14ac:dyDescent="0.25">
      <c r="A293" s="1" t="s">
        <v>179</v>
      </c>
      <c r="B293">
        <v>73</v>
      </c>
      <c r="C293" s="1" t="s">
        <v>253</v>
      </c>
      <c r="D293">
        <v>94.12</v>
      </c>
      <c r="E293">
        <v>5.88</v>
      </c>
      <c r="F293" s="1" t="s">
        <v>182</v>
      </c>
    </row>
    <row r="294" spans="1:6" x14ac:dyDescent="0.25">
      <c r="A294" s="1" t="s">
        <v>179</v>
      </c>
      <c r="B294">
        <v>107</v>
      </c>
      <c r="C294" s="1" t="s">
        <v>287</v>
      </c>
      <c r="D294">
        <v>100</v>
      </c>
      <c r="E294">
        <v>0</v>
      </c>
      <c r="F294" s="1" t="s">
        <v>182</v>
      </c>
    </row>
    <row r="295" spans="1:6" x14ac:dyDescent="0.25">
      <c r="A295" s="1" t="s">
        <v>179</v>
      </c>
      <c r="B295">
        <v>95</v>
      </c>
      <c r="C295" s="1" t="s">
        <v>275</v>
      </c>
      <c r="D295">
        <v>0</v>
      </c>
      <c r="E295">
        <v>100</v>
      </c>
      <c r="F295" s="1" t="s">
        <v>8</v>
      </c>
    </row>
    <row r="296" spans="1:6" x14ac:dyDescent="0.25">
      <c r="A296" s="1" t="s">
        <v>179</v>
      </c>
      <c r="B296">
        <v>105</v>
      </c>
      <c r="C296" s="1" t="s">
        <v>285</v>
      </c>
      <c r="D296">
        <v>0</v>
      </c>
      <c r="E296">
        <v>100</v>
      </c>
      <c r="F296" s="1" t="s">
        <v>8</v>
      </c>
    </row>
    <row r="297" spans="1:6" x14ac:dyDescent="0.25">
      <c r="A297" s="1" t="s">
        <v>179</v>
      </c>
      <c r="B297">
        <v>116</v>
      </c>
      <c r="C297" s="1" t="s">
        <v>296</v>
      </c>
      <c r="D297">
        <v>0</v>
      </c>
      <c r="E297">
        <v>100</v>
      </c>
      <c r="F297" s="1" t="s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2721-D23F-4BD8-9F1F-D29379129410}">
  <dimension ref="A1:G6"/>
  <sheetViews>
    <sheetView tabSelected="1" workbookViewId="0">
      <selection activeCell="B5" sqref="B5"/>
    </sheetView>
  </sheetViews>
  <sheetFormatPr defaultRowHeight="15" x14ac:dyDescent="0.25"/>
  <cols>
    <col min="1" max="1" width="28.42578125" bestFit="1" customWidth="1"/>
    <col min="2" max="2" width="16.85546875" bestFit="1" customWidth="1"/>
    <col min="3" max="3" width="20.7109375" bestFit="1" customWidth="1"/>
    <col min="6" max="6" width="16.85546875" bestFit="1" customWidth="1"/>
    <col min="7" max="7" width="20.7109375" bestFit="1" customWidth="1"/>
  </cols>
  <sheetData>
    <row r="1" spans="1:7" x14ac:dyDescent="0.25">
      <c r="A1" s="2" t="s">
        <v>308</v>
      </c>
      <c r="B1" t="s">
        <v>311</v>
      </c>
      <c r="C1" t="s">
        <v>312</v>
      </c>
      <c r="F1" s="2" t="s">
        <v>0</v>
      </c>
      <c r="G1" t="s">
        <v>179</v>
      </c>
    </row>
    <row r="2" spans="1:7" x14ac:dyDescent="0.25">
      <c r="A2" s="3" t="s">
        <v>93</v>
      </c>
      <c r="B2" s="1">
        <v>17.567142857142859</v>
      </c>
      <c r="C2" s="1">
        <v>82.432857142857145</v>
      </c>
      <c r="F2" s="2" t="s">
        <v>5</v>
      </c>
      <c r="G2" t="s">
        <v>310</v>
      </c>
    </row>
    <row r="3" spans="1:7" x14ac:dyDescent="0.25">
      <c r="A3" s="3" t="s">
        <v>150</v>
      </c>
      <c r="B3" s="1">
        <v>12.976428571428571</v>
      </c>
      <c r="C3" s="1">
        <v>87.023571428571401</v>
      </c>
    </row>
    <row r="4" spans="1:7" x14ac:dyDescent="0.25">
      <c r="A4" s="3" t="s">
        <v>6</v>
      </c>
      <c r="B4" s="1">
        <v>12.286470588235293</v>
      </c>
      <c r="C4" s="1">
        <v>87.713764705882355</v>
      </c>
      <c r="F4" t="s">
        <v>311</v>
      </c>
      <c r="G4" t="s">
        <v>312</v>
      </c>
    </row>
    <row r="5" spans="1:7" x14ac:dyDescent="0.25">
      <c r="A5" s="3" t="s">
        <v>179</v>
      </c>
      <c r="B5" s="1">
        <v>43.51141732283466</v>
      </c>
      <c r="C5" s="1">
        <v>56.488818897637785</v>
      </c>
      <c r="F5" s="1">
        <v>43.511417322834646</v>
      </c>
      <c r="G5" s="1">
        <v>56.488818897637785</v>
      </c>
    </row>
    <row r="6" spans="1:7" x14ac:dyDescent="0.25">
      <c r="A6" s="3" t="s">
        <v>309</v>
      </c>
      <c r="B6" s="1">
        <v>26.747972972972974</v>
      </c>
      <c r="C6" s="1">
        <v>73.252195945945971</v>
      </c>
    </row>
  </sheetData>
  <pageMargins left="0.511811024" right="0.511811024" top="0.78740157499999996" bottom="0.78740157499999996" header="0.31496062000000002" footer="0.3149606200000000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d 7 I 4 U a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B 3 s j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I 4 U V R p T i s 6 A Q A A F w I A A B M A H A B G b 3 J t d W x h c y 9 T Z W N 0 a W 9 u M S 5 t I K I Y A C i g F A A A A A A A A A A A A A A A A A A A A A A A A A A A A H W Q z W r C Q B S F 9 4 G 8 w 5 B u I g w B p X V R y U J i p d 2 U F r P T I m N y 1 Y H J X D v 3 J l T E 5 + m D 9 M U 6 J v 2 l d T Y z n H M 4 f G c I C t Z o x a y 7 + 6 M w C A P a K g e l c E C 1 Y V W i S I U B D g P h z x Q t g x c y a p I J F n U F l u O p N p B k J 8 c y x V F 2 v d h o X g A V a B Q t S V l G W n z V J Q U 1 U U / O J 2 B 0 p R l c G s l I i g x N X V l K h 1 L c 2 A J L b T d p f 3 A 1 k O K x R o Y Z 7 w 2 k 3 8 / k H i 0 8 9 W S H d R F l a g V v r 8 p s k c S D w w o b X S J F H j V X K x 9 v N Y Z b U C U 4 i t s d U s w / 5 L E x s 0 I Z 5 S h l V / / s z f U O x d h 4 T I / + X Z c 7 Z W m N r u q w 8 / 0 O K D 5 L I Q + H q F A M G 3 R a + a 3 s 4 4 L h h Y 9 S H C K C Z 6 / d W R 5 e J q e i V u x + 7 0 9 2 r Z q l A / 7 U b V 2 t w L W O V b g 8 7 6 o d / y 4 7 9 s J A 2 / 9 X j t 4 B U E s B A i 0 A F A A C A A g A d 7 I 4 U a K b r / K j A A A A 9 Q A A A B I A A A A A A A A A A A A A A A A A A A A A A E N v b m Z p Z y 9 Q Y W N r Y W d l L n h t b F B L A Q I t A B Q A A g A I A H e y O F E P y u m r p A A A A O k A A A A T A A A A A A A A A A A A A A A A A O 8 A A A B b Q 2 9 u d G V u d F 9 U e X B l c 1 0 u e G 1 s U E s B A i 0 A F A A C A A g A d 7 I 4 U V R p T i s 6 A Q A A F w I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s A A A A A A A A D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c m V z d W x 0 Y W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V Q w M T o x O T o 0 N i 4 4 N z Y 2 N z g w W i I g L z 4 8 R W 5 0 c n k g V H l w Z T 0 i R m l s b E N v b H V t b l R 5 c G V z I i B W Y W x 1 Z T 0 i c 0 J n T U d C U V V H I i A v P j x F b n R y e S B U e X B l P S J G a W x s Q 2 9 s d W 1 u T m F t Z X M i I F Z h b H V l P S J z W y Z x d W 9 0 O 2 N h d G V n b 3 J p Y S Z x d W 9 0 O y w m c X V v d D t z Z X E m c X V v d D s s J n F 1 b 3 Q 7 Z X N j b 2 x h J n F 1 b 3 Q 7 L C Z x d W 9 0 O 2 Z h d l 9 y Z X Q m c X V v d D s s J n F 1 b 3 Q 7 b m F v X 2 Z h d l 9 y Z X Q m c X V v d D s s J n F 1 b 3 Q 7 Y X B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y 9 U a X B v I E F s d G V y Y W R v L n t j Y X R l Z 2 9 y a W E s M H 0 m c X V v d D s s J n F 1 b 3 Q 7 U 2 V j d G l v b j E v c m V z d W x 0 Y W R v L 1 R p c G 8 g Q W x 0 Z X J h Z G 8 u e 3 N l c S w x f S Z x d W 9 0 O y w m c X V v d D t T Z W N 0 a W 9 u M S 9 y Z X N 1 b H R h Z G 8 v V G l w b y B B b H R l c m F k b y 5 7 Z X N j b 2 x h L D J 9 J n F 1 b 3 Q 7 L C Z x d W 9 0 O 1 N l Y 3 R p b 2 4 x L 3 J l c 3 V s d G F k b y 9 U a X B v I E F s d G V y Y W R v L n t m Y X Z f c m V 0 L D N 9 J n F 1 b 3 Q 7 L C Z x d W 9 0 O 1 N l Y 3 R p b 2 4 x L 3 J l c 3 V s d G F k b y 9 U a X B v I E F s d G V y Y W R v L n t u Y W 9 f Z m F 2 X 3 J l d C w 0 f S Z x d W 9 0 O y w m c X V v d D t T Z W N 0 a W 9 u M S 9 y Z X N 1 b H R h Z G 8 v V G l w b y B B b H R l c m F k b y 5 7 Y X B 0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h Z G 8 v V G l w b y B B b H R l c m F k b y 5 7 Y 2 F 0 Z W d v c m l h L D B 9 J n F 1 b 3 Q 7 L C Z x d W 9 0 O 1 N l Y 3 R p b 2 4 x L 3 J l c 3 V s d G F k b y 9 U a X B v I E F s d G V y Y W R v L n t z Z X E s M X 0 m c X V v d D s s J n F 1 b 3 Q 7 U 2 V j d G l v b j E v c m V z d W x 0 Y W R v L 1 R p c G 8 g Q W x 0 Z X J h Z G 8 u e 2 V z Y 2 9 s Y S w y f S Z x d W 9 0 O y w m c X V v d D t T Z W N 0 a W 9 u M S 9 y Z X N 1 b H R h Z G 8 v V G l w b y B B b H R l c m F k b y 5 7 Z m F 2 X 3 J l d C w z f S Z x d W 9 0 O y w m c X V v d D t T Z W N 0 a W 9 u M S 9 y Z X N 1 b H R h Z G 8 v V G l w b y B B b H R l c m F k b y 5 7 b m F v X 2 Z h d l 9 y Z X Q s N H 0 m c X V v d D s s J n F 1 b 3 Q 7 U 2 V j d G l v b j E v c m V z d W x 0 Y W R v L 1 R p c G 8 g Q W x 0 Z X J h Z G 8 u e 2 F w d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k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W + K 5 Q T L K R 6 F k R V T E k + R j A A A A A A I A A A A A A B B m A A A A A Q A A I A A A A A m A / Y 1 0 T m H V K J g H Q B m E S s x z F y / c s t 5 g R 3 h h G O N T E y L T A A A A A A 6 A A A A A A g A A I A A A A K 1 o M S l t M q 0 h v I g x 9 + E m S 4 p b 7 6 R N q y v k 2 5 Z L p a k A C / H y U A A A A E O n d 4 7 J R d 6 k x C 6 O Y / A u V t z Z q + O B T 4 X 3 7 p B x e w j 9 V Q A a J g R C y Q F a 8 z S z d o n N Q 6 s X P g x 3 + c m m y P T a L o f Z Y U c l V 1 G u K X y y S K 9 t i X I l W K p G 7 v z Z Q A A A A G R e 4 V D Q l i H 6 T 8 2 N j p r T d c 8 J L 0 F E h S R W l R 7 / l A a t V H L F i V 9 f N n s 9 e m 6 c z q J C 4 W j B l 5 b H G 0 v p W b w G o T B G r D B s f S g = < / D a t a M a s h u p > 
</file>

<file path=customXml/itemProps1.xml><?xml version="1.0" encoding="utf-8"?>
<ds:datastoreItem xmlns:ds="http://schemas.openxmlformats.org/officeDocument/2006/customXml" ds:itemID="{E50202CA-0EB4-48B9-BE97-9816848D81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Cordeiro</dc:creator>
  <cp:lastModifiedBy>Alex Cordeiro</cp:lastModifiedBy>
  <dcterms:created xsi:type="dcterms:W3CDTF">2020-09-24T23:26:32Z</dcterms:created>
  <dcterms:modified xsi:type="dcterms:W3CDTF">2020-09-25T01:43:44Z</dcterms:modified>
</cp:coreProperties>
</file>