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7704acc3362cb1/myonedrive/Heroida/PAPER 2 - CLAD-PANEL-MIP/python/"/>
    </mc:Choice>
  </mc:AlternateContent>
  <xr:revisionPtr revIDLastSave="51" documentId="8_{62D233B0-557F-4CF3-BD58-A30FFE49B208}" xr6:coauthVersionLast="47" xr6:coauthVersionMax="47" xr10:uidLastSave="{07E17995-3C2A-4215-8A92-1936E8C0396F}"/>
  <bookViews>
    <workbookView xWindow="1425" yWindow="-13290" windowWidth="22050" windowHeight="11670" xr2:uid="{B1E733CE-3BB7-4DBB-9611-EAA6C33BFF95}"/>
  </bookViews>
  <sheets>
    <sheet name="output" sheetId="2" r:id="rId1"/>
    <sheet name="Sheet1" sheetId="1" r:id="rId2"/>
  </sheets>
  <definedNames>
    <definedName name="ExternalData_1" localSheetId="0" hidden="1">output!$A$1:$DB$101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G9" i="2" l="1"/>
  <c r="DG12" i="2" s="1"/>
  <c r="DG8" i="2"/>
  <c r="DG11" i="2" s="1"/>
  <c r="DG3" i="2"/>
  <c r="DG6" i="2" s="1"/>
  <c r="DG2" i="2"/>
  <c r="DG5" i="2" s="1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DD51" i="2"/>
  <c r="DD52" i="2"/>
  <c r="DD53" i="2"/>
  <c r="DD54" i="2"/>
  <c r="DD55" i="2"/>
  <c r="DD56" i="2"/>
  <c r="DD57" i="2"/>
  <c r="DD58" i="2"/>
  <c r="DD59" i="2"/>
  <c r="DD60" i="2"/>
  <c r="DD61" i="2"/>
  <c r="DD62" i="2"/>
  <c r="DD63" i="2"/>
  <c r="DD64" i="2"/>
  <c r="DD65" i="2"/>
  <c r="DD66" i="2"/>
  <c r="DD67" i="2"/>
  <c r="DD68" i="2"/>
  <c r="DD69" i="2"/>
  <c r="DD70" i="2"/>
  <c r="DD71" i="2"/>
  <c r="DD72" i="2"/>
  <c r="DD73" i="2"/>
  <c r="DD74" i="2"/>
  <c r="DD75" i="2"/>
  <c r="DD76" i="2"/>
  <c r="DD77" i="2"/>
  <c r="DD78" i="2"/>
  <c r="DD79" i="2"/>
  <c r="DD80" i="2"/>
  <c r="DD81" i="2"/>
  <c r="DD82" i="2"/>
  <c r="DD83" i="2"/>
  <c r="DD84" i="2"/>
  <c r="DD85" i="2"/>
  <c r="DD86" i="2"/>
  <c r="DD87" i="2"/>
  <c r="DD88" i="2"/>
  <c r="DD89" i="2"/>
  <c r="DD90" i="2"/>
  <c r="DD91" i="2"/>
  <c r="DD92" i="2"/>
  <c r="DD93" i="2"/>
  <c r="DD94" i="2"/>
  <c r="DD95" i="2"/>
  <c r="DD96" i="2"/>
  <c r="DD97" i="2"/>
  <c r="DD98" i="2"/>
  <c r="DD99" i="2"/>
  <c r="DD100" i="2"/>
  <c r="DD101" i="2"/>
  <c r="DD2" i="2"/>
  <c r="DG15" i="2" l="1"/>
  <c r="DG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A17C7-790B-43E9-AD83-612269CBDC32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<sst xmlns="http://schemas.openxmlformats.org/spreadsheetml/2006/main" count="212" uniqueCount="113">
  <si>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</si>
  <si>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</si>
  <si>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</si>
  <si>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</si>
  <si>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</si>
  <si>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</si>
  <si>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</si>
  <si>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</si>
  <si>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</si>
  <si>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</si>
  <si>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</si>
  <si>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</si>
  <si>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</si>
  <si>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</si>
  <si>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</si>
  <si>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</si>
  <si>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</si>
  <si>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</si>
  <si>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</si>
  <si>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</si>
  <si>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</si>
  <si>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</si>
  <si>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</si>
  <si>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</si>
  <si>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</si>
  <si>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</si>
  <si>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</si>
  <si>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</si>
  <si>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</si>
  <si>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</si>
  <si>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</si>
  <si>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</si>
  <si>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</si>
  <si>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</si>
  <si>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</si>
  <si>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</si>
  <si>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</si>
  <si>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</si>
  <si>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</si>
  <si>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</si>
  <si>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</si>
  <si>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</si>
  <si>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</si>
  <si>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</si>
  <si>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</si>
  <si>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</si>
  <si>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</si>
  <si>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</si>
  <si>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</si>
  <si>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</si>
  <si>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</si>
  <si>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</si>
  <si>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</si>
  <si>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</si>
  <si>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</si>
  <si>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</si>
  <si>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</si>
  <si>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</si>
  <si>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</si>
  <si>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</si>
  <si>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</si>
  <si>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</si>
  <si>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</si>
  <si>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</si>
  <si>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</si>
  <si>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</si>
  <si>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</si>
  <si>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</si>
  <si>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</si>
  <si>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</si>
  <si>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</si>
  <si>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</si>
  <si>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</si>
  <si>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</si>
  <si>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</si>
  <si>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</si>
  <si>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</si>
  <si>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</si>
  <si>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</si>
  <si>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</si>
  <si>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</si>
  <si>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</si>
  <si>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</si>
  <si>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</si>
  <si>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</si>
  <si>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</si>
  <si>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</si>
  <si>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</si>
  <si>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</si>
  <si>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</si>
  <si>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</si>
  <si>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</si>
  <si>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</si>
  <si>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</si>
  <si>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</si>
  <si>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</si>
  <si>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</si>
  <si>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</si>
  <si>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</si>
  <si>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</si>
  <si>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</si>
  <si>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</si>
  <si>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</si>
  <si>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</si>
  <si>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</si>
  <si>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</si>
  <si>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time limit exceeded</t>
  </si>
  <si>
    <t>Mean</t>
  </si>
  <si>
    <t>gap</t>
  </si>
  <si>
    <t>RMSE</t>
  </si>
  <si>
    <t>Bias</t>
  </si>
  <si>
    <t>Var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</si>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</sst>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BA4AE4-F13E-4B66-BB8E-7C10FAFEBCAB}" autoFormatId="16" applyNumberFormats="0" applyBorderFormats="0" applyFontFormats="0" applyPatternFormats="0" applyAlignmentFormats="0" applyWidthHeightFormats="0">
  <queryTableRefresh nextId="107">
    <queryTableFields count="10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672AB-DED8-44DF-82B6-516BB4BD88EC}" name="output" displayName="output" ref="A1:DB101" tableType="queryTable" totalsRowShown="0">
  <autoFilter ref="A1:DB101" xr:uid="{B3F672AB-DED8-44DF-82B6-516BB4BD88EC}"/>
  <tableColumns count="106">
    <tableColumn id="1" xr3:uid="{FBA74CFC-FC61-4057-BE53-ECF3406417BB}" uniqueName="1" name="Column1" queryTableFieldId="1"/>
    <tableColumn id="2" xr3:uid="{63A5E9D3-9C90-4CBC-9A47-25907D2E94D7}" uniqueName="2" name="Column2" queryTableFieldId="2"/>
    <tableColumn id="3" xr3:uid="{B209147F-5802-4A1F-B76E-9A543A8DFD99}" uniqueName="3" name="Column3" queryTableFieldId="3"/>
    <tableColumn id="4" xr3:uid="{66D6B9CE-9106-4CD4-B4F7-13BA78F25FFC}" uniqueName="4" name="Column4" queryTableFieldId="4"/>
    <tableColumn id="5" xr3:uid="{FDBBEAF8-2B1E-4CEE-B8D8-7B6375CB1509}" uniqueName="5" name="Column5" queryTableFieldId="5"/>
    <tableColumn id="6" xr3:uid="{1FF4D40D-B8C1-43B1-839B-D706B7AC7843}" uniqueName="6" name="Column6" queryTableFieldId="6"/>
    <tableColumn id="7" xr3:uid="{5D53D184-DB33-40E1-8B39-B02A8D01F0AC}" uniqueName="7" name="Column7" queryTableFieldId="7"/>
    <tableColumn id="8" xr3:uid="{2B86711C-75EF-476C-8F90-DAB5C3F27032}" uniqueName="8" name="Column8" queryTableFieldId="8"/>
    <tableColumn id="9" xr3:uid="{60306F33-0673-4263-8E3E-E1B75EF6CD51}" uniqueName="9" name="Column9" queryTableFieldId="9"/>
    <tableColumn id="10" xr3:uid="{47DB5903-F9F5-4A31-BA84-DD41B5AE166B}" uniqueName="10" name="Column10" queryTableFieldId="10"/>
    <tableColumn id="11" xr3:uid="{EEBB651B-512C-4014-9448-14EF26ED882B}" uniqueName="11" name="Column11" queryTableFieldId="11"/>
    <tableColumn id="12" xr3:uid="{853AEE3F-48BF-4AAF-85EF-6D72EEE15E14}" uniqueName="12" name="Column12" queryTableFieldId="12"/>
    <tableColumn id="13" xr3:uid="{871D4CBC-AE3C-42DF-B55A-B6A94E67CFAE}" uniqueName="13" name="Column13" queryTableFieldId="13"/>
    <tableColumn id="14" xr3:uid="{289D92B7-26EC-43C3-B42F-6CB3BDFE2CC6}" uniqueName="14" name="Column14" queryTableFieldId="14"/>
    <tableColumn id="15" xr3:uid="{89486D53-CD85-43E3-BEE7-82439A04AF4F}" uniqueName="15" name="Column15" queryTableFieldId="15"/>
    <tableColumn id="16" xr3:uid="{81CF3F63-2E80-4302-99D5-747B3642ED17}" uniqueName="16" name="Column16" queryTableFieldId="16"/>
    <tableColumn id="17" xr3:uid="{296AE68F-F3B7-4535-ACF7-240061BD303B}" uniqueName="17" name="Column17" queryTableFieldId="17"/>
    <tableColumn id="18" xr3:uid="{F307168A-7E0B-4F33-AB68-FD2030BE5EA0}" uniqueName="18" name="Column18" queryTableFieldId="18"/>
    <tableColumn id="19" xr3:uid="{9325AD5B-739D-4588-9E90-E4FF3C535FA4}" uniqueName="19" name="Column19" queryTableFieldId="19"/>
    <tableColumn id="20" xr3:uid="{91C5DD5F-0BEA-49CE-8E2A-77029FE3A522}" uniqueName="20" name="Column20" queryTableFieldId="20"/>
    <tableColumn id="21" xr3:uid="{7627088D-C4EA-4CDD-A16C-6C5045781AF6}" uniqueName="21" name="Column21" queryTableFieldId="21"/>
    <tableColumn id="22" xr3:uid="{7A0343B7-5944-48A4-94CD-9B54D7EE7276}" uniqueName="22" name="Column22" queryTableFieldId="22"/>
    <tableColumn id="23" xr3:uid="{875F0684-B0A4-4004-94FC-48011AFE7D4E}" uniqueName="23" name="Column23" queryTableFieldId="23"/>
    <tableColumn id="24" xr3:uid="{A3C7C075-9050-4689-B50B-B4AB9847899E}" uniqueName="24" name="Column24" queryTableFieldId="24"/>
    <tableColumn id="25" xr3:uid="{9E3467C7-3554-4657-B0A2-6EE054F3E51D}" uniqueName="25" name="Column25" queryTableFieldId="25"/>
    <tableColumn id="26" xr3:uid="{F019461A-80A1-4193-B499-0F756BE74F8E}" uniqueName="26" name="Column26" queryTableFieldId="26"/>
    <tableColumn id="27" xr3:uid="{A7CF1E33-AB3E-4152-B352-1CD2CFA88B21}" uniqueName="27" name="Column27" queryTableFieldId="27"/>
    <tableColumn id="28" xr3:uid="{B250D52D-223D-446B-9384-72C8DBD3828C}" uniqueName="28" name="Column28" queryTableFieldId="28"/>
    <tableColumn id="29" xr3:uid="{9D7E2911-D349-40DF-A280-0E2A95B8151B}" uniqueName="29" name="Column29" queryTableFieldId="29"/>
    <tableColumn id="30" xr3:uid="{415AD4CA-722D-48C6-9677-69B160FED202}" uniqueName="30" name="Column30" queryTableFieldId="30"/>
    <tableColumn id="31" xr3:uid="{190177C6-6045-43EC-B8FC-3C20A8F2D1EB}" uniqueName="31" name="Column31" queryTableFieldId="31"/>
    <tableColumn id="32" xr3:uid="{731A80BD-D19A-4F4C-A224-5876B0A4D4A3}" uniqueName="32" name="Column32" queryTableFieldId="32"/>
    <tableColumn id="33" xr3:uid="{B35A011A-D067-4846-8262-8E87D37FD9A8}" uniqueName="33" name="Column33" queryTableFieldId="33"/>
    <tableColumn id="34" xr3:uid="{47ED5E94-EA6B-4A3B-8D4A-FA677E4A13E8}" uniqueName="34" name="Column34" queryTableFieldId="34"/>
    <tableColumn id="35" xr3:uid="{51002ACD-2C10-4B50-9404-79DBB8A018DF}" uniqueName="35" name="Column35" queryTableFieldId="35"/>
    <tableColumn id="36" xr3:uid="{A8CD314C-6F1E-466C-9308-94C1D7EC72C6}" uniqueName="36" name="Column36" queryTableFieldId="36"/>
    <tableColumn id="37" xr3:uid="{A949ACB3-7FAF-4EAA-91AA-B86019F549BD}" uniqueName="37" name="Column37" queryTableFieldId="37"/>
    <tableColumn id="38" xr3:uid="{EF7B6ED3-2F95-4F87-A3D2-94F98796918A}" uniqueName="38" name="Column38" queryTableFieldId="38"/>
    <tableColumn id="39" xr3:uid="{76924082-A134-49F9-9ACB-2B1365863EC0}" uniqueName="39" name="Column39" queryTableFieldId="39"/>
    <tableColumn id="40" xr3:uid="{AED85DE1-FED0-4D43-9733-555C71E1C131}" uniqueName="40" name="Column40" queryTableFieldId="40"/>
    <tableColumn id="41" xr3:uid="{0DB3075E-3B87-4530-8F72-1DBE10A18674}" uniqueName="41" name="Column41" queryTableFieldId="41"/>
    <tableColumn id="42" xr3:uid="{FF527B4A-BA2E-418D-B13B-812A39D5DE00}" uniqueName="42" name="Column42" queryTableFieldId="42"/>
    <tableColumn id="43" xr3:uid="{9A222E26-38DB-43F0-9298-3EE0F9C1550F}" uniqueName="43" name="Column43" queryTableFieldId="43"/>
    <tableColumn id="44" xr3:uid="{6745D7D1-BC49-49C1-B165-9DAA2080787E}" uniqueName="44" name="Column44" queryTableFieldId="44"/>
    <tableColumn id="45" xr3:uid="{A0FF2C2A-75A4-44EF-9AB8-FC025191F165}" uniqueName="45" name="Column45" queryTableFieldId="45"/>
    <tableColumn id="46" xr3:uid="{237B1E3A-D1D9-461B-9A37-FC5D2E9013D7}" uniqueName="46" name="Column46" queryTableFieldId="46"/>
    <tableColumn id="47" xr3:uid="{7C9D03B1-787A-481F-96B9-AB8B5E7B6781}" uniqueName="47" name="Column47" queryTableFieldId="47"/>
    <tableColumn id="48" xr3:uid="{88133A1D-4622-4FD2-BA22-1BEA25551AFC}" uniqueName="48" name="Column48" queryTableFieldId="48"/>
    <tableColumn id="49" xr3:uid="{57665286-246E-4690-83E4-B7C0B0387BE8}" uniqueName="49" name="Column49" queryTableFieldId="49"/>
    <tableColumn id="50" xr3:uid="{A402C927-3939-46E7-9EC7-63AA0DF35FB2}" uniqueName="50" name="Column50" queryTableFieldId="50"/>
    <tableColumn id="51" xr3:uid="{A07E5AA9-C8CE-4F9D-A47F-D2F58690042C}" uniqueName="51" name="Column51" queryTableFieldId="51"/>
    <tableColumn id="52" xr3:uid="{9DD2D8EA-1A96-4398-86FB-99F27338FFC1}" uniqueName="52" name="Column52" queryTableFieldId="52"/>
    <tableColumn id="53" xr3:uid="{D08AC6E4-91EA-47DE-82DC-071B9A9F1E1C}" uniqueName="53" name="Column53" queryTableFieldId="53"/>
    <tableColumn id="54" xr3:uid="{09F39559-87AB-4A88-8B17-F438FCCB41AB}" uniqueName="54" name="Column54" queryTableFieldId="54"/>
    <tableColumn id="55" xr3:uid="{0A4181A4-FD51-48E1-AE3F-1511809E8FBC}" uniqueName="55" name="Column55" queryTableFieldId="55"/>
    <tableColumn id="56" xr3:uid="{088D5268-9BC2-421B-A336-823F67B68AD9}" uniqueName="56" name="Column56" queryTableFieldId="56"/>
    <tableColumn id="57" xr3:uid="{134F5C63-D321-4F76-B1EE-095370943F19}" uniqueName="57" name="Column57" queryTableFieldId="57"/>
    <tableColumn id="58" xr3:uid="{5D04D968-30F5-4306-B237-4A992F2615BE}" uniqueName="58" name="Column58" queryTableFieldId="58"/>
    <tableColumn id="59" xr3:uid="{86D695CE-1F36-4E19-8C79-76C0BFE267ED}" uniqueName="59" name="Column59" queryTableFieldId="59"/>
    <tableColumn id="60" xr3:uid="{15AAD375-2751-4327-AFD5-A96D4F2F0A3E}" uniqueName="60" name="Column60" queryTableFieldId="60"/>
    <tableColumn id="61" xr3:uid="{F3DE63A0-963E-4DEC-96AD-889C37D06D1A}" uniqueName="61" name="Column61" queryTableFieldId="61"/>
    <tableColumn id="62" xr3:uid="{16C9B5A1-F6F5-48DC-986B-2432B4B8D7FA}" uniqueName="62" name="Column62" queryTableFieldId="62"/>
    <tableColumn id="63" xr3:uid="{32B4E7F9-3BDD-4F63-A5D4-C177C4715E59}" uniqueName="63" name="Column63" queryTableFieldId="63"/>
    <tableColumn id="64" xr3:uid="{D5AA4DE8-D4E3-44EA-A9DA-F3F21239CA97}" uniqueName="64" name="Column64" queryTableFieldId="64"/>
    <tableColumn id="65" xr3:uid="{C7326C6C-7365-445B-AA83-F93B14954B1F}" uniqueName="65" name="Column65" queryTableFieldId="65"/>
    <tableColumn id="66" xr3:uid="{5908083C-4895-4490-AB3F-0E8BF5B665FD}" uniqueName="66" name="Column66" queryTableFieldId="66"/>
    <tableColumn id="67" xr3:uid="{25B2AB1D-0412-45CE-B867-C15845C35A9D}" uniqueName="67" name="Column67" queryTableFieldId="67"/>
    <tableColumn id="68" xr3:uid="{28276ED2-2EA8-4424-8F39-CF2B9B1E655D}" uniqueName="68" name="Column68" queryTableFieldId="68"/>
    <tableColumn id="69" xr3:uid="{F7F98E38-D438-41E1-A24A-6908A2362376}" uniqueName="69" name="Column69" queryTableFieldId="69"/>
    <tableColumn id="70" xr3:uid="{8E2F0951-AA0B-4E80-82C9-C12E0D1C1A24}" uniqueName="70" name="Column70" queryTableFieldId="70"/>
    <tableColumn id="71" xr3:uid="{6E801F0D-5565-4B52-8EBB-379C9DE39B93}" uniqueName="71" name="Column71" queryTableFieldId="71"/>
    <tableColumn id="72" xr3:uid="{3A7791F5-31E1-4D36-8BA6-21A645F67D5A}" uniqueName="72" name="Column72" queryTableFieldId="72"/>
    <tableColumn id="73" xr3:uid="{635F6D66-158A-4132-87C9-0393EBD2067F}" uniqueName="73" name="Column73" queryTableFieldId="73"/>
    <tableColumn id="74" xr3:uid="{7853B600-1CE7-4BF6-94A5-4894DC12837A}" uniqueName="74" name="Column74" queryTableFieldId="74"/>
    <tableColumn id="75" xr3:uid="{0F9BBCA7-C734-4293-B227-28BFF9E1762E}" uniqueName="75" name="Column75" queryTableFieldId="75"/>
    <tableColumn id="76" xr3:uid="{6947B195-9759-4793-9022-D945F5936770}" uniqueName="76" name="Column76" queryTableFieldId="76"/>
    <tableColumn id="77" xr3:uid="{7D06F82E-CDC9-4665-AC3D-E7A4AE7B64AA}" uniqueName="77" name="Column77" queryTableFieldId="77"/>
    <tableColumn id="78" xr3:uid="{5EAD841A-702C-4E63-959C-7C99BE7796E8}" uniqueName="78" name="Column78" queryTableFieldId="78"/>
    <tableColumn id="79" xr3:uid="{1FE7AFCB-7A98-4EC2-9FFA-83E99BE12391}" uniqueName="79" name="Column79" queryTableFieldId="79"/>
    <tableColumn id="80" xr3:uid="{C9B171C0-3C1C-4299-84D2-2EEDFB0054CE}" uniqueName="80" name="Column80" queryTableFieldId="80"/>
    <tableColumn id="81" xr3:uid="{DC81B5E3-1DE0-40A3-BD5E-C4D8F9E6180B}" uniqueName="81" name="Column81" queryTableFieldId="81"/>
    <tableColumn id="82" xr3:uid="{41CA59F3-D29F-4AFA-9368-C45E2DF7F98A}" uniqueName="82" name="Column82" queryTableFieldId="82"/>
    <tableColumn id="83" xr3:uid="{84411676-F371-429C-994E-A576ABB8109C}" uniqueName="83" name="Column83" queryTableFieldId="83"/>
    <tableColumn id="84" xr3:uid="{0ACFA198-EF48-4BE8-8613-8E089433180A}" uniqueName="84" name="Column84" queryTableFieldId="84"/>
    <tableColumn id="85" xr3:uid="{A36718B4-33DD-4332-96D9-A35C85AAA180}" uniqueName="85" name="Column85" queryTableFieldId="85"/>
    <tableColumn id="86" xr3:uid="{529F7C90-904E-4886-8D55-5562A9D6ECBE}" uniqueName="86" name="Column86" queryTableFieldId="86"/>
    <tableColumn id="87" xr3:uid="{F34893AC-E6F5-45A9-8D9E-A83D9F53A876}" uniqueName="87" name="Column87" queryTableFieldId="87"/>
    <tableColumn id="88" xr3:uid="{D4C25B38-5EDA-40FD-88D4-536B0CAB1159}" uniqueName="88" name="Column88" queryTableFieldId="88"/>
    <tableColumn id="89" xr3:uid="{04157D4F-8BF7-44C5-BA8B-3154DEC970E4}" uniqueName="89" name="Column89" queryTableFieldId="89"/>
    <tableColumn id="90" xr3:uid="{9C1040D8-DB43-4517-BF90-F9179FA3E6E4}" uniqueName="90" name="Column90" queryTableFieldId="90"/>
    <tableColumn id="91" xr3:uid="{D5C8AE5D-C1B0-425A-99A0-52146B06B12C}" uniqueName="91" name="Column91" queryTableFieldId="91"/>
    <tableColumn id="92" xr3:uid="{9D3C3C08-6357-452E-A779-6B2DA5D24210}" uniqueName="92" name="Column92" queryTableFieldId="92"/>
    <tableColumn id="93" xr3:uid="{785C09CB-4EA8-4E61-9CC6-DE0E4D04C484}" uniqueName="93" name="Column93" queryTableFieldId="93"/>
    <tableColumn id="94" xr3:uid="{B99F9AFE-2F2E-4918-9F21-C4B687DF2BA0}" uniqueName="94" name="Column94" queryTableFieldId="94"/>
    <tableColumn id="95" xr3:uid="{66BCE579-F5AA-4E75-BE75-F232F5852302}" uniqueName="95" name="Column95" queryTableFieldId="95"/>
    <tableColumn id="96" xr3:uid="{66D64DFD-F644-4066-A338-D3E3D1B4F3CD}" uniqueName="96" name="Column96" queryTableFieldId="96"/>
    <tableColumn id="97" xr3:uid="{73F96CDD-C38F-4FED-945A-86BDBFE7615D}" uniqueName="97" name="Column97" queryTableFieldId="97"/>
    <tableColumn id="98" xr3:uid="{C4972D6B-79FB-4801-9541-7F6791DCA9E5}" uniqueName="98" name="Column98" queryTableFieldId="98"/>
    <tableColumn id="99" xr3:uid="{68FA66B7-7611-46DC-AEC8-B8A633FB78BF}" uniqueName="99" name="Column99" queryTableFieldId="99"/>
    <tableColumn id="100" xr3:uid="{590B1052-E3F4-430D-9201-C9A6062F23BE}" uniqueName="100" name="Column100" queryTableFieldId="100"/>
    <tableColumn id="101" xr3:uid="{FEFF9BE9-4AEC-4CC0-8871-44DE52F6002E}" uniqueName="101" name="Column101" queryTableFieldId="101"/>
    <tableColumn id="102" xr3:uid="{A4EF2F62-64EB-4493-B650-179E2B81CE5B}" uniqueName="102" name="Column102" queryTableFieldId="102"/>
    <tableColumn id="103" xr3:uid="{B583E957-3F0D-4436-B8E9-3E6A60CA184B}" uniqueName="103" name="Column103" queryTableFieldId="103"/>
    <tableColumn id="104" xr3:uid="{0669D0DC-64CD-4EB2-8753-BD877A86A0C3}" uniqueName="104" name="Column104" queryTableFieldId="104"/>
    <tableColumn id="105" xr3:uid="{92B3BA0A-5AE4-4EC5-8DDC-DE71C456C5E0}" uniqueName="105" name="Column105" queryTableFieldId="105"/>
    <tableColumn id="106" xr3:uid="{C083A6A8-71D5-46F9-ACAF-62255357AE16}" uniqueName="106" name="Column106" queryTableFieldId="10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5968-559B-45D5-BB31-88261E6B835B}">
  <dimension ref="A1:DG101"/>
  <sheetViews>
    <sheetView tabSelected="1" topLeftCell="CA1" workbookViewId="0">
      <selection activeCell="C2" sqref="C2:CX2"/>
    </sheetView>
  </sheetViews>
  <sheetFormatPr defaultRowHeight="14.5" x14ac:dyDescent="0.35"/>
  <cols>
    <col min="1" max="2" width="11.81640625" bestFit="1" customWidth="1"/>
    <col min="3" max="99" width="12.453125" bestFit="1" customWidth="1"/>
    <col min="100" max="105" width="12.6328125" bestFit="1" customWidth="1"/>
    <col min="106" max="106" width="18.26953125" bestFit="1" customWidth="1"/>
  </cols>
  <sheetData>
    <row r="1" spans="1:1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D1" t="s">
        <v>108</v>
      </c>
    </row>
    <row r="2" spans="1:111" x14ac:dyDescent="0.35">
      <c r="A2">
        <v>1151.1201705433921</v>
      </c>
      <c r="B2">
        <v>578.95137190308401</v>
      </c>
      <c r="C2">
        <v>4.4297734361454602</v>
      </c>
      <c r="D2">
        <v>0.82003526945166616</v>
      </c>
      <c r="E2">
        <v>1.183167898822866</v>
      </c>
      <c r="F2">
        <v>1.5257162818768513</v>
      </c>
      <c r="G2">
        <v>-5.1637964119810889</v>
      </c>
      <c r="H2">
        <v>3.6340435778099973</v>
      </c>
      <c r="I2">
        <v>5.4093100486623386E-2</v>
      </c>
      <c r="J2">
        <v>-5.9562756309830354</v>
      </c>
      <c r="K2">
        <v>-3.0836652761956538</v>
      </c>
      <c r="L2">
        <v>-5.5089206909514523</v>
      </c>
      <c r="M2">
        <v>-1.1462661626279349</v>
      </c>
      <c r="N2">
        <v>1.0883512746770929</v>
      </c>
      <c r="O2">
        <v>-4.6073859251778755</v>
      </c>
      <c r="P2">
        <v>1.322029972591565</v>
      </c>
      <c r="Q2">
        <v>1.0887468737749155</v>
      </c>
      <c r="R2">
        <v>-3.5206927625040842</v>
      </c>
      <c r="S2">
        <v>-4.2156886407249239</v>
      </c>
      <c r="T2">
        <v>2.3133843524838493</v>
      </c>
      <c r="U2">
        <v>-1.0372074681429033</v>
      </c>
      <c r="V2">
        <v>-6.1354882666706958</v>
      </c>
      <c r="W2">
        <v>-0.15852495071218486</v>
      </c>
      <c r="X2">
        <v>3.6437388210842907</v>
      </c>
      <c r="Y2">
        <v>-2.1412161362981612</v>
      </c>
      <c r="Z2">
        <v>-0.52656726981981095</v>
      </c>
      <c r="AA2">
        <v>1.1946393965956732</v>
      </c>
      <c r="AB2">
        <v>0.2146003655135541</v>
      </c>
      <c r="AC2">
        <v>-1.6723992505902334</v>
      </c>
      <c r="AD2">
        <v>2.5627979542190431</v>
      </c>
      <c r="AE2">
        <v>-2.02018397027999</v>
      </c>
      <c r="AF2">
        <v>-0.67170618580577646</v>
      </c>
      <c r="AG2">
        <v>-0.56706453240509669</v>
      </c>
      <c r="AH2">
        <v>1.6352002662704415</v>
      </c>
      <c r="AI2">
        <v>1.7236340306216344</v>
      </c>
      <c r="AJ2">
        <v>1.8858838556474986</v>
      </c>
      <c r="AK2">
        <v>-4.7411792114724332</v>
      </c>
      <c r="AL2">
        <v>0.85952081008642911</v>
      </c>
      <c r="AM2">
        <v>2.1467320629249498</v>
      </c>
      <c r="AN2">
        <v>-0.4242613732803886</v>
      </c>
      <c r="AO2">
        <v>-0.98835702948873694</v>
      </c>
      <c r="AP2">
        <v>-2.8470870112862343</v>
      </c>
      <c r="AQ2">
        <v>-3.9591590729119996</v>
      </c>
      <c r="AR2">
        <v>3.5084885466836662</v>
      </c>
      <c r="AS2">
        <v>-2.9693095427731713</v>
      </c>
      <c r="AT2">
        <v>-7.4271429544734193</v>
      </c>
      <c r="AU2">
        <v>-1.8037586414308393</v>
      </c>
      <c r="AV2">
        <v>1.0341656893038609</v>
      </c>
      <c r="AW2">
        <v>-2.1243586263345584</v>
      </c>
      <c r="AX2">
        <v>-5.0777981006563522</v>
      </c>
      <c r="AY2">
        <v>-4.0478709571186737</v>
      </c>
      <c r="AZ2">
        <v>-1.6391461420286659</v>
      </c>
      <c r="BA2">
        <v>-1.5705943430969449</v>
      </c>
      <c r="BB2">
        <v>1.4270430476088902</v>
      </c>
      <c r="BC2">
        <v>-2.8988717528920223</v>
      </c>
      <c r="BD2">
        <v>-0.19097934483009027</v>
      </c>
      <c r="BE2">
        <v>-3.3814813598855897</v>
      </c>
      <c r="BF2">
        <v>-0.94190936507973078</v>
      </c>
      <c r="BG2">
        <v>2.4232188894832505</v>
      </c>
      <c r="BH2">
        <v>-1.6003442968923267</v>
      </c>
      <c r="BI2">
        <v>-2.2219803468201036</v>
      </c>
      <c r="BJ2">
        <v>3.3002008081791838</v>
      </c>
      <c r="BK2">
        <v>1.6749036251384455</v>
      </c>
      <c r="BL2">
        <v>-2.6874079751927349</v>
      </c>
      <c r="BM2">
        <v>1.791149078884769</v>
      </c>
      <c r="BN2">
        <v>-2.0901118073113523</v>
      </c>
      <c r="BO2">
        <v>3.2919312890786845</v>
      </c>
      <c r="BP2">
        <v>-1.8592211589885324</v>
      </c>
      <c r="BQ2">
        <v>-5.5430258047059606</v>
      </c>
      <c r="BR2">
        <v>5.205953998096887</v>
      </c>
      <c r="BS2">
        <v>1.9790015425307745</v>
      </c>
      <c r="BT2">
        <v>-0.13926395136097675</v>
      </c>
      <c r="BU2">
        <v>-7.4223107222728207E-2</v>
      </c>
      <c r="BV2">
        <v>-1.6365606507868198</v>
      </c>
      <c r="BW2">
        <v>-1.0686296470822505</v>
      </c>
      <c r="BX2">
        <v>-1.5513721185452809</v>
      </c>
      <c r="BY2">
        <v>0.51289386500764267</v>
      </c>
      <c r="BZ2">
        <v>2.8557792742401906</v>
      </c>
      <c r="CA2">
        <v>-1.4358861044205939</v>
      </c>
      <c r="CB2">
        <v>-0.29455559022125444</v>
      </c>
      <c r="CC2">
        <v>-2.6124958203379056</v>
      </c>
      <c r="CD2">
        <v>2.8367700210994022</v>
      </c>
      <c r="CE2">
        <v>1.3248794741338963</v>
      </c>
      <c r="CF2">
        <v>1.3366885451645687</v>
      </c>
      <c r="CG2">
        <v>-2.0742177240274997</v>
      </c>
      <c r="CH2">
        <v>0.26020080182713601</v>
      </c>
      <c r="CI2">
        <v>1.6914706622852314</v>
      </c>
      <c r="CJ2">
        <v>-1.5286041108880553</v>
      </c>
      <c r="CK2">
        <v>1.8426463381704714</v>
      </c>
      <c r="CL2">
        <v>1.1978796072773861</v>
      </c>
      <c r="CM2">
        <v>1.2931209023428667</v>
      </c>
      <c r="CN2">
        <v>0.21158420889548069</v>
      </c>
      <c r="CO2">
        <v>0.73353106510508681</v>
      </c>
      <c r="CP2">
        <v>-3.3932228949413874</v>
      </c>
      <c r="CQ2">
        <v>-2.0377040603987098</v>
      </c>
      <c r="CR2">
        <v>2.319276966345754</v>
      </c>
      <c r="CS2">
        <v>-5.6195002221975532</v>
      </c>
      <c r="CT2">
        <v>-4.8452521021289705</v>
      </c>
      <c r="CU2">
        <v>-1.4567874664477607</v>
      </c>
      <c r="CV2">
        <v>-3.0136974802498484</v>
      </c>
      <c r="CW2">
        <v>-5.044954817680126</v>
      </c>
      <c r="CX2">
        <v>-0.65484929326444075</v>
      </c>
      <c r="CY2">
        <v>10.428387512136425</v>
      </c>
      <c r="CZ2">
        <v>-2.1068566072284827</v>
      </c>
      <c r="DA2">
        <v>100.03100000001723</v>
      </c>
      <c r="DB2" s="1" t="s">
        <v>106</v>
      </c>
      <c r="DD2" s="2">
        <f>ABS(output[[#This Row],[Column2]]/output[[#This Row],[Column1]]-1)</f>
        <v>0.49705392476114196</v>
      </c>
      <c r="DF2" t="s">
        <v>107</v>
      </c>
      <c r="DG2">
        <f>AVERAGE(CY:CY)</f>
        <v>10.139505187953352</v>
      </c>
    </row>
    <row r="3" spans="1:111" x14ac:dyDescent="0.35">
      <c r="A3">
        <v>1319.7864859126657</v>
      </c>
      <c r="B3">
        <v>654.24566767676583</v>
      </c>
      <c r="C3">
        <v>-5.7309162243076734</v>
      </c>
      <c r="D3">
        <v>2.6048584732887505</v>
      </c>
      <c r="E3">
        <v>3.8327254052051369</v>
      </c>
      <c r="F3">
        <v>1.3330773735190402</v>
      </c>
      <c r="G3">
        <v>-0.48590217974013705</v>
      </c>
      <c r="H3">
        <v>4.5217786835545919</v>
      </c>
      <c r="I3">
        <v>3.6068052798699552</v>
      </c>
      <c r="J3">
        <v>-1.3929379097338546</v>
      </c>
      <c r="K3">
        <v>-1.6063430739203914</v>
      </c>
      <c r="L3">
        <v>-0.87369050582443841</v>
      </c>
      <c r="M3">
        <v>-1.6991837769451399</v>
      </c>
      <c r="N3">
        <v>2.3838343440785055</v>
      </c>
      <c r="O3">
        <v>-0.47153394205648524</v>
      </c>
      <c r="P3">
        <v>-1.8934378918580492</v>
      </c>
      <c r="Q3">
        <v>0.98189318430236572</v>
      </c>
      <c r="R3">
        <v>3.4882562664057044</v>
      </c>
      <c r="S3">
        <v>-6.2488972923678752</v>
      </c>
      <c r="T3">
        <v>-3.1801277629287807</v>
      </c>
      <c r="U3">
        <v>-0.66101151671948943</v>
      </c>
      <c r="V3">
        <v>1.351976512085562</v>
      </c>
      <c r="W3">
        <v>0.66315553832756269</v>
      </c>
      <c r="X3">
        <v>2.7650654491345277</v>
      </c>
      <c r="Y3">
        <v>-0.13838362248257474</v>
      </c>
      <c r="Z3">
        <v>-0.3438342270823469</v>
      </c>
      <c r="AA3">
        <v>2.5613633136594611</v>
      </c>
      <c r="AB3">
        <v>0.76468033682970571</v>
      </c>
      <c r="AC3">
        <v>-3.867540959946667</v>
      </c>
      <c r="AD3">
        <v>-0.52618558010553107</v>
      </c>
      <c r="AE3">
        <v>0.98973203814640165</v>
      </c>
      <c r="AF3">
        <v>1.8254340363565054</v>
      </c>
      <c r="AG3">
        <v>0.84594196630875818</v>
      </c>
      <c r="AH3">
        <v>1.0913121591307244</v>
      </c>
      <c r="AI3">
        <v>-3.2806212494801383</v>
      </c>
      <c r="AJ3">
        <v>2.5778875447486609</v>
      </c>
      <c r="AK3">
        <v>-0.42652595479635558</v>
      </c>
      <c r="AL3">
        <v>1.6309283267040176E-2</v>
      </c>
      <c r="AM3">
        <v>2.2640641631857736</v>
      </c>
      <c r="AN3">
        <v>-2.2499471951662713</v>
      </c>
      <c r="AO3">
        <v>-0.14580012116827756</v>
      </c>
      <c r="AP3">
        <v>0.8013759856455942</v>
      </c>
      <c r="AQ3">
        <v>1.8327855705121174</v>
      </c>
      <c r="AR3">
        <v>1.5148086979669282</v>
      </c>
      <c r="AS3">
        <v>3.2118287263770995</v>
      </c>
      <c r="AT3">
        <v>4.0968795061394996</v>
      </c>
      <c r="AU3">
        <v>2.3401632821342395</v>
      </c>
      <c r="AV3">
        <v>2.5507810422624986</v>
      </c>
      <c r="AW3">
        <v>-2.147837831010484</v>
      </c>
      <c r="AX3">
        <v>0.10739538002960525</v>
      </c>
      <c r="AY3">
        <v>0.83870856099880042</v>
      </c>
      <c r="AZ3">
        <v>-4.8095562458431358</v>
      </c>
      <c r="BA3">
        <v>3.6279849414952023</v>
      </c>
      <c r="BB3">
        <v>-3.2566664944329227</v>
      </c>
      <c r="BC3">
        <v>2.7125966413894669</v>
      </c>
      <c r="BD3">
        <v>1.8411503974892942</v>
      </c>
      <c r="BE3">
        <v>-0.57676118961036182</v>
      </c>
      <c r="BF3">
        <v>-0.79352963563752166</v>
      </c>
      <c r="BG3">
        <v>-2.2712178292723335</v>
      </c>
      <c r="BH3">
        <v>-3.6020298320566786</v>
      </c>
      <c r="BI3">
        <v>-2.0933811842652865</v>
      </c>
      <c r="BJ3">
        <v>-9.2591510300226609E-2</v>
      </c>
      <c r="BK3">
        <v>4.633174349726187</v>
      </c>
      <c r="BL3">
        <v>-1.8938094584938279</v>
      </c>
      <c r="BM3">
        <v>0.48701845258877619</v>
      </c>
      <c r="BN3">
        <v>2.7968371500460485</v>
      </c>
      <c r="BO3">
        <v>1.8062048062768223</v>
      </c>
      <c r="BP3">
        <v>-0.53215402444977422</v>
      </c>
      <c r="BQ3">
        <v>2.2755132670735452</v>
      </c>
      <c r="BR3">
        <v>-0.59416603276956081</v>
      </c>
      <c r="BS3">
        <v>-2.5282094912186164</v>
      </c>
      <c r="BT3">
        <v>1.7141322311592193</v>
      </c>
      <c r="BU3">
        <v>-0.29523765841494098</v>
      </c>
      <c r="BV3">
        <v>0.83087015545366372</v>
      </c>
      <c r="BW3">
        <v>-2.6060849904441565</v>
      </c>
      <c r="BX3">
        <v>-0.87997247708956472</v>
      </c>
      <c r="BY3">
        <v>-0.74158372831478037</v>
      </c>
      <c r="BZ3">
        <v>-8.8410875545553065</v>
      </c>
      <c r="CA3">
        <v>2.1239122304668125</v>
      </c>
      <c r="CB3">
        <v>1.3285565613541355</v>
      </c>
      <c r="CC3">
        <v>-1.4173970265108848</v>
      </c>
      <c r="CD3">
        <v>0.63375366265106847</v>
      </c>
      <c r="CE3">
        <v>-0.50641961070650199</v>
      </c>
      <c r="CF3">
        <v>-0.8345201783875531</v>
      </c>
      <c r="CG3">
        <v>-0.20212547690360738</v>
      </c>
      <c r="CH3">
        <v>-2.6213702445521743</v>
      </c>
      <c r="CI3">
        <v>3.0139911145155724</v>
      </c>
      <c r="CJ3">
        <v>4.1300767708834822</v>
      </c>
      <c r="CK3">
        <v>-1.5169941650328158</v>
      </c>
      <c r="CL3">
        <v>1.1765956389874774</v>
      </c>
      <c r="CM3">
        <v>3.9136042189493869</v>
      </c>
      <c r="CN3">
        <v>-1.0594555250552879</v>
      </c>
      <c r="CO3">
        <v>0.6216301644626272</v>
      </c>
      <c r="CP3">
        <v>-1.587321215438162</v>
      </c>
      <c r="CQ3">
        <v>4.1298055459075922</v>
      </c>
      <c r="CR3">
        <v>0.33602520333714381</v>
      </c>
      <c r="CS3">
        <v>3.0884201160648024</v>
      </c>
      <c r="CT3">
        <v>1.5128616013713727</v>
      </c>
      <c r="CU3">
        <v>-2.4473730694016806</v>
      </c>
      <c r="CV3">
        <v>-3.9821712473683837</v>
      </c>
      <c r="CW3">
        <v>-9.1858045429209847E-2</v>
      </c>
      <c r="CX3">
        <v>-1.7931319781005213</v>
      </c>
      <c r="CY3">
        <v>10.202472056782939</v>
      </c>
      <c r="CZ3">
        <v>-2.0512158221573591</v>
      </c>
      <c r="DA3">
        <v>100.03100000001723</v>
      </c>
      <c r="DB3" s="1" t="s">
        <v>106</v>
      </c>
      <c r="DD3" s="2">
        <f>ABS(output[[#This Row],[Column2]]/output[[#This Row],[Column1]]-1)</f>
        <v>0.50427915828798753</v>
      </c>
      <c r="DG3">
        <f>AVERAGE(CZ:CZ)</f>
        <v>-2.0078815358047266</v>
      </c>
    </row>
    <row r="4" spans="1:111" x14ac:dyDescent="0.35">
      <c r="A4">
        <v>1234.7778195701155</v>
      </c>
      <c r="B4">
        <v>606.76785541632205</v>
      </c>
      <c r="C4">
        <v>0.16556192958348093</v>
      </c>
      <c r="D4">
        <v>1.548520802612519</v>
      </c>
      <c r="E4">
        <v>1.4285169892534775</v>
      </c>
      <c r="F4">
        <v>-3.7962639421693014</v>
      </c>
      <c r="G4">
        <v>2.0940324195302118</v>
      </c>
      <c r="H4">
        <v>0.33952083335241756</v>
      </c>
      <c r="I4">
        <v>4.1250993499783384</v>
      </c>
      <c r="J4">
        <v>5.9571076435233774</v>
      </c>
      <c r="K4">
        <v>0.22739505834634222</v>
      </c>
      <c r="L4">
        <v>2.9067821484282272</v>
      </c>
      <c r="M4">
        <v>-1.7529438093890515</v>
      </c>
      <c r="N4">
        <v>0.11492882063781129</v>
      </c>
      <c r="O4">
        <v>4.2199854793743601</v>
      </c>
      <c r="P4">
        <v>1.6020021816772028</v>
      </c>
      <c r="Q4">
        <v>2.3038529048484491</v>
      </c>
      <c r="R4">
        <v>-3.2221338270414375</v>
      </c>
      <c r="S4">
        <v>1.270133198017998</v>
      </c>
      <c r="T4">
        <v>-3.2190926583223969</v>
      </c>
      <c r="U4">
        <v>-1.028684438635066</v>
      </c>
      <c r="V4">
        <v>4.2072865798623127E-2</v>
      </c>
      <c r="W4">
        <v>0.27807458882729463</v>
      </c>
      <c r="X4">
        <v>-7.9685228170757316</v>
      </c>
      <c r="Y4">
        <v>5.3074847574072948</v>
      </c>
      <c r="Z4">
        <v>-2.0344540032042211</v>
      </c>
      <c r="AA4">
        <v>1.5031337569052488</v>
      </c>
      <c r="AB4">
        <v>5.2612266865268218</v>
      </c>
      <c r="AC4">
        <v>2.1665877590391354</v>
      </c>
      <c r="AD4">
        <v>1.1115789527128737</v>
      </c>
      <c r="AE4">
        <v>-3.3681313049325121</v>
      </c>
      <c r="AF4">
        <v>-3.0926280252641369</v>
      </c>
      <c r="AG4">
        <v>0.71092948878605333</v>
      </c>
      <c r="AH4">
        <v>2.8526439947769209</v>
      </c>
      <c r="AI4">
        <v>5.9841574843746832</v>
      </c>
      <c r="AJ4">
        <v>-3.9130559373950158</v>
      </c>
      <c r="AK4">
        <v>4.5317516072868624</v>
      </c>
      <c r="AL4">
        <v>-0.48969491249894892</v>
      </c>
      <c r="AM4">
        <v>-1.8393558059019579</v>
      </c>
      <c r="AN4">
        <v>-1.8098873539682838</v>
      </c>
      <c r="AO4">
        <v>-7.35872003523823</v>
      </c>
      <c r="AP4">
        <v>-3.7758253465227614</v>
      </c>
      <c r="AQ4">
        <v>-1.7452341155525095</v>
      </c>
      <c r="AR4">
        <v>3.0851326479021477</v>
      </c>
      <c r="AS4">
        <v>3.6307712008246775</v>
      </c>
      <c r="AT4">
        <v>3.8720484729330522</v>
      </c>
      <c r="AU4">
        <v>1.9952060533469869</v>
      </c>
      <c r="AV4">
        <v>1.2057406995694651</v>
      </c>
      <c r="AW4">
        <v>-0.44168947028312022</v>
      </c>
      <c r="AX4">
        <v>-2.8340436754673215</v>
      </c>
      <c r="AY4">
        <v>3.3693323690492423</v>
      </c>
      <c r="AZ4">
        <v>2.6425393226947032</v>
      </c>
      <c r="BA4">
        <v>0.67861216695110382</v>
      </c>
      <c r="BB4">
        <v>0.98415403093312115</v>
      </c>
      <c r="BC4">
        <v>1.9849081731839848</v>
      </c>
      <c r="BD4">
        <v>-1.8306872833682331</v>
      </c>
      <c r="BE4">
        <v>-3.813014619928607</v>
      </c>
      <c r="BF4">
        <v>-2.92876162453019</v>
      </c>
      <c r="BG4">
        <v>-0.16516458837925363</v>
      </c>
      <c r="BH4">
        <v>0.34706045448962364</v>
      </c>
      <c r="BI4">
        <v>1.5590974666228563</v>
      </c>
      <c r="BJ4">
        <v>2.6864483047033492</v>
      </c>
      <c r="BK4">
        <v>-3.4474268466256017</v>
      </c>
      <c r="BL4">
        <v>0.25927787602947894</v>
      </c>
      <c r="BM4">
        <v>-2.1306959131364795</v>
      </c>
      <c r="BN4">
        <v>0.84122755901888935</v>
      </c>
      <c r="BO4">
        <v>-1.1358608499839606</v>
      </c>
      <c r="BP4">
        <v>-5.3740752929704145</v>
      </c>
      <c r="BQ4">
        <v>0.93734157874880186</v>
      </c>
      <c r="BR4">
        <v>-2.845656998185325</v>
      </c>
      <c r="BS4">
        <v>2.5291581609116052</v>
      </c>
      <c r="BT4">
        <v>4.3000517525768949</v>
      </c>
      <c r="BU4">
        <v>-1.3381911270305338</v>
      </c>
      <c r="BV4">
        <v>2.3312358891570315</v>
      </c>
      <c r="BW4">
        <v>0.29643642933631753</v>
      </c>
      <c r="BX4">
        <v>2.5279913004497763</v>
      </c>
      <c r="BY4">
        <v>-3.3510421492232987</v>
      </c>
      <c r="BZ4">
        <v>2.6638857561985265</v>
      </c>
      <c r="CA4">
        <v>-2.9205282252950062</v>
      </c>
      <c r="CB4">
        <v>-2.0004270400015143</v>
      </c>
      <c r="CC4">
        <v>-4.2185044958312021</v>
      </c>
      <c r="CD4">
        <v>-4.9483457297944664</v>
      </c>
      <c r="CE4">
        <v>1.4131976758118077</v>
      </c>
      <c r="CF4">
        <v>1.2875939974402986</v>
      </c>
      <c r="CG4">
        <v>3.8023886572430854</v>
      </c>
      <c r="CH4">
        <v>2.7281687918306026</v>
      </c>
      <c r="CI4">
        <v>-0.84478220921335812</v>
      </c>
      <c r="CJ4">
        <v>-1.1370404289580458</v>
      </c>
      <c r="CK4">
        <v>5.2853654340058753</v>
      </c>
      <c r="CL4">
        <v>1.1368909642542344</v>
      </c>
      <c r="CM4">
        <v>2.1512472680458146</v>
      </c>
      <c r="CN4">
        <v>0.68811985040513313</v>
      </c>
      <c r="CO4">
        <v>0.12193806507860128</v>
      </c>
      <c r="CP4">
        <v>1.8464436762832908</v>
      </c>
      <c r="CQ4">
        <v>-3.6026775206007677</v>
      </c>
      <c r="CR4">
        <v>4.4523194378538218</v>
      </c>
      <c r="CS4">
        <v>-0.45358537884173222</v>
      </c>
      <c r="CT4">
        <v>-1.6695128105265664</v>
      </c>
      <c r="CU4">
        <v>2.2916768811117363</v>
      </c>
      <c r="CV4">
        <v>-1.0503826465303989</v>
      </c>
      <c r="CW4">
        <v>1.7325992980216072</v>
      </c>
      <c r="CX4">
        <v>2.6743534209030768</v>
      </c>
      <c r="CY4">
        <v>9.8295803795020227</v>
      </c>
      <c r="CZ4">
        <v>-1.9035681510189058</v>
      </c>
      <c r="DA4">
        <v>100.125</v>
      </c>
      <c r="DB4" s="1" t="s">
        <v>106</v>
      </c>
      <c r="DD4" s="2">
        <f>ABS(output[[#This Row],[Column2]]/output[[#This Row],[Column1]]-1)</f>
        <v>0.5086015914769455</v>
      </c>
    </row>
    <row r="5" spans="1:111" x14ac:dyDescent="0.35">
      <c r="A5">
        <v>1196.9465356077167</v>
      </c>
      <c r="B5">
        <v>629.41820253927824</v>
      </c>
      <c r="C5">
        <v>1.4527085521253262</v>
      </c>
      <c r="D5">
        <v>1.6508682548597327</v>
      </c>
      <c r="E5">
        <v>-2.9065174660803499</v>
      </c>
      <c r="F5">
        <v>-2.9851149708898896</v>
      </c>
      <c r="G5">
        <v>-4.4201375720876968</v>
      </c>
      <c r="H5">
        <v>-0.77203925677155549</v>
      </c>
      <c r="I5">
        <v>0.66578915007426609</v>
      </c>
      <c r="J5">
        <v>3.5511321808408693</v>
      </c>
      <c r="K5">
        <v>-0.40868010241666575</v>
      </c>
      <c r="L5">
        <v>-7.1664153026129007</v>
      </c>
      <c r="M5">
        <v>0.45748946718573763</v>
      </c>
      <c r="N5">
        <v>-0.28381201379396792</v>
      </c>
      <c r="O5">
        <v>2.8686280040237753</v>
      </c>
      <c r="P5">
        <v>0.69056195871009196</v>
      </c>
      <c r="Q5">
        <v>-2.4624921588331774</v>
      </c>
      <c r="R5">
        <v>1.8927867429450522</v>
      </c>
      <c r="S5">
        <v>0.81636652209324212</v>
      </c>
      <c r="T5">
        <v>-1.8799178014453455</v>
      </c>
      <c r="U5">
        <v>-0.10235423932864762</v>
      </c>
      <c r="V5">
        <v>-4.0843399307697279</v>
      </c>
      <c r="W5">
        <v>-2.5798265318972597</v>
      </c>
      <c r="X5">
        <v>0.30811781370007285</v>
      </c>
      <c r="Y5">
        <v>-1.073043830043656</v>
      </c>
      <c r="Z5">
        <v>-6.7257537409882682</v>
      </c>
      <c r="AA5">
        <v>2.5395453463410314</v>
      </c>
      <c r="AB5">
        <v>1.253479035352483</v>
      </c>
      <c r="AC5">
        <v>-11.872127903857235</v>
      </c>
      <c r="AD5">
        <v>2.1796438062563457</v>
      </c>
      <c r="AE5">
        <v>-4.0303393552128908</v>
      </c>
      <c r="AF5">
        <v>0.31168791185675032</v>
      </c>
      <c r="AG5">
        <v>0.93002753330876531</v>
      </c>
      <c r="AH5">
        <v>-0.18648407130702616</v>
      </c>
      <c r="AI5">
        <v>1.5379718970038132</v>
      </c>
      <c r="AJ5">
        <v>-1.9597530567882973</v>
      </c>
      <c r="AK5">
        <v>4.7671629030639728</v>
      </c>
      <c r="AL5">
        <v>2.8142490346268603</v>
      </c>
      <c r="AM5">
        <v>-0.27733215648512338</v>
      </c>
      <c r="AN5">
        <v>-4.3142039508156937</v>
      </c>
      <c r="AO5">
        <v>-1.9127937793639997</v>
      </c>
      <c r="AP5">
        <v>3.4115379878539258</v>
      </c>
      <c r="AQ5">
        <v>-5.8623018733924166</v>
      </c>
      <c r="AR5">
        <v>0.8698529115124316</v>
      </c>
      <c r="AS5">
        <v>-1.6301560079356914</v>
      </c>
      <c r="AT5">
        <v>2.3049064167642754</v>
      </c>
      <c r="AU5">
        <v>-6.6322271759663645</v>
      </c>
      <c r="AV5">
        <v>-1.4925102301525839</v>
      </c>
      <c r="AW5">
        <v>5.2324592057504393</v>
      </c>
      <c r="AX5">
        <v>-4.0811336757602907</v>
      </c>
      <c r="AY5">
        <v>-6.3740043352972524</v>
      </c>
      <c r="AZ5">
        <v>-0.16265928460889034</v>
      </c>
      <c r="BA5">
        <v>-2.1617738161631381</v>
      </c>
      <c r="BB5">
        <v>1.288315503582615</v>
      </c>
      <c r="BC5">
        <v>1.8135887063506999</v>
      </c>
      <c r="BD5">
        <v>-0.14285310348136804</v>
      </c>
      <c r="BE5">
        <v>0.16526439991190911</v>
      </c>
      <c r="BF5">
        <v>6.9387118063481665</v>
      </c>
      <c r="BG5">
        <v>6.1454777057833692</v>
      </c>
      <c r="BH5">
        <v>-1.1746337115990673</v>
      </c>
      <c r="BI5">
        <v>-2.1720758102693729</v>
      </c>
      <c r="BJ5">
        <v>-1.2362676093812526</v>
      </c>
      <c r="BK5">
        <v>-1.993543684590346</v>
      </c>
      <c r="BL5">
        <v>3.4483405548435391</v>
      </c>
      <c r="BM5">
        <v>2.7652135276179526</v>
      </c>
      <c r="BN5">
        <v>-1.4587659938553865</v>
      </c>
      <c r="BO5">
        <v>-2.0877032462616114</v>
      </c>
      <c r="BP5">
        <v>2.5611584821377145</v>
      </c>
      <c r="BQ5">
        <v>-0.64182963562281903</v>
      </c>
      <c r="BR5">
        <v>-1.6846957327543672</v>
      </c>
      <c r="BS5">
        <v>-1.2378609730977495</v>
      </c>
      <c r="BT5">
        <v>3.1370675733329776</v>
      </c>
      <c r="BU5">
        <v>6.9950606952788714</v>
      </c>
      <c r="BV5">
        <v>-3.6578632002966573</v>
      </c>
      <c r="BW5">
        <v>-0.15971821529964636</v>
      </c>
      <c r="BX5">
        <v>-2.7155724122921794</v>
      </c>
      <c r="BY5">
        <v>0.33489812898895899</v>
      </c>
      <c r="BZ5">
        <v>2.1478005188616311E-2</v>
      </c>
      <c r="CA5">
        <v>-3.1899361514173625</v>
      </c>
      <c r="CB5">
        <v>2.5348885043548126</v>
      </c>
      <c r="CC5">
        <v>-1.083380036687084</v>
      </c>
      <c r="CD5">
        <v>5.3245910578900038</v>
      </c>
      <c r="CE5">
        <v>1.4937337132207151</v>
      </c>
      <c r="CF5">
        <v>-2.4001081254374128</v>
      </c>
      <c r="CG5">
        <v>-1.2972576303680083</v>
      </c>
      <c r="CH5">
        <v>2.1388969100486444</v>
      </c>
      <c r="CI5">
        <v>-3.4094132174557048</v>
      </c>
      <c r="CJ5">
        <v>0.80010635572992062</v>
      </c>
      <c r="CK5">
        <v>-2.5165560351024148</v>
      </c>
      <c r="CL5">
        <v>-2.0585895094320517</v>
      </c>
      <c r="CM5">
        <v>1.7600519773265426</v>
      </c>
      <c r="CN5">
        <v>-3.7108519174805972</v>
      </c>
      <c r="CO5">
        <v>-1.8206483827703615</v>
      </c>
      <c r="CP5">
        <v>-2.4202492397284758</v>
      </c>
      <c r="CQ5">
        <v>-3.5438751047246213</v>
      </c>
      <c r="CR5">
        <v>-1.9753761417085407</v>
      </c>
      <c r="CS5">
        <v>0.53089321772905573</v>
      </c>
      <c r="CT5">
        <v>5.3654651421629183</v>
      </c>
      <c r="CU5">
        <v>0.8837306479296041</v>
      </c>
      <c r="CV5">
        <v>3.7126476425871822</v>
      </c>
      <c r="CW5">
        <v>0.98300432178471664</v>
      </c>
      <c r="CX5">
        <v>3.6558385459346336</v>
      </c>
      <c r="CY5">
        <v>10.206431994106392</v>
      </c>
      <c r="CZ5">
        <v>-1.8003563900871702</v>
      </c>
      <c r="DA5">
        <v>100.04700000002049</v>
      </c>
      <c r="DB5" s="1" t="s">
        <v>106</v>
      </c>
      <c r="DD5" s="2">
        <f>ABS(output[[#This Row],[Column2]]/output[[#This Row],[Column1]]-1)</f>
        <v>0.47414676945473722</v>
      </c>
      <c r="DF5" t="s">
        <v>110</v>
      </c>
      <c r="DG5">
        <f>DG2-10</f>
        <v>0.13950518795335221</v>
      </c>
    </row>
    <row r="6" spans="1:111" x14ac:dyDescent="0.35">
      <c r="A6">
        <v>1149.4012992729242</v>
      </c>
      <c r="B6">
        <v>544.43502862190053</v>
      </c>
      <c r="C6">
        <v>-0.7955832729567156</v>
      </c>
      <c r="D6">
        <v>-0.17839306020440127</v>
      </c>
      <c r="E6">
        <v>1.3925743360579155</v>
      </c>
      <c r="F6">
        <v>-1.2526136359472257</v>
      </c>
      <c r="G6">
        <v>2.3739346615241699</v>
      </c>
      <c r="H6">
        <v>-4.3907084909365386</v>
      </c>
      <c r="I6">
        <v>1.1191160820782322</v>
      </c>
      <c r="J6">
        <v>-5.477151183044084</v>
      </c>
      <c r="K6">
        <v>-2.9340309519291843</v>
      </c>
      <c r="L6">
        <v>4.2328783909697743</v>
      </c>
      <c r="M6">
        <v>1.2126389081729165</v>
      </c>
      <c r="N6">
        <v>-0.7797871470177169</v>
      </c>
      <c r="O6">
        <v>-3.1359176799817101</v>
      </c>
      <c r="P6">
        <v>-4.2408473180228974</v>
      </c>
      <c r="Q6">
        <v>2.0837718789250661</v>
      </c>
      <c r="R6">
        <v>1.8337264324463276</v>
      </c>
      <c r="S6">
        <v>-1.4808701721496469</v>
      </c>
      <c r="T6">
        <v>2.7610901693844561</v>
      </c>
      <c r="U6">
        <v>3.9718607228543235</v>
      </c>
      <c r="V6">
        <v>-3.7452100274212969</v>
      </c>
      <c r="W6">
        <v>-1.3334347235422481</v>
      </c>
      <c r="X6">
        <v>6.373381368300457E-3</v>
      </c>
      <c r="Y6">
        <v>-1.1138758233876747</v>
      </c>
      <c r="Z6">
        <v>-2.0015781724398831</v>
      </c>
      <c r="AA6">
        <v>-2.4620649812690765</v>
      </c>
      <c r="AB6">
        <v>-3.578244292624754</v>
      </c>
      <c r="AC6">
        <v>-5.494587008738594E-2</v>
      </c>
      <c r="AD6">
        <v>-1.7779420613447456</v>
      </c>
      <c r="AE6">
        <v>5.5261498185394089</v>
      </c>
      <c r="AF6">
        <v>1.4541942912540116</v>
      </c>
      <c r="AG6">
        <v>3.6815155049776713</v>
      </c>
      <c r="AH6">
        <v>4.2432826049258709</v>
      </c>
      <c r="AI6">
        <v>-0.26756003849379589</v>
      </c>
      <c r="AJ6">
        <v>0.82533733554273425</v>
      </c>
      <c r="AK6">
        <v>0.4290476873250455</v>
      </c>
      <c r="AL6">
        <v>-0.71818823809624521</v>
      </c>
      <c r="AM6">
        <v>-2.3422764584682949</v>
      </c>
      <c r="AN6">
        <v>2.2219282288269193</v>
      </c>
      <c r="AO6">
        <v>-3.4627830144256611</v>
      </c>
      <c r="AP6">
        <v>-3.3087586325099494</v>
      </c>
      <c r="AQ6">
        <v>-3.6822973462040838</v>
      </c>
      <c r="AR6">
        <v>-5.8232036681730674</v>
      </c>
      <c r="AS6">
        <v>-2.772828576982771</v>
      </c>
      <c r="AT6">
        <v>-1.3554736349356</v>
      </c>
      <c r="AU6">
        <v>-3.4165183684575071</v>
      </c>
      <c r="AV6">
        <v>3.2411683394251236</v>
      </c>
      <c r="AW6">
        <v>-2.1165178354652516</v>
      </c>
      <c r="AX6">
        <v>1.4824724048756757</v>
      </c>
      <c r="AY6">
        <v>0.22208765695583427</v>
      </c>
      <c r="AZ6">
        <v>-2.8532593076653563</v>
      </c>
      <c r="BA6">
        <v>-5.0631397691490729</v>
      </c>
      <c r="BB6">
        <v>-1.5678627503671017</v>
      </c>
      <c r="BC6">
        <v>2.4770496593966724</v>
      </c>
      <c r="BD6">
        <v>-0.94708256995263951</v>
      </c>
      <c r="BE6">
        <v>2.6117441168048066</v>
      </c>
      <c r="BF6">
        <v>-1.4007427806087289</v>
      </c>
      <c r="BG6">
        <v>-0.28721964191182892</v>
      </c>
      <c r="BH6">
        <v>-4.7491820638819684</v>
      </c>
      <c r="BI6">
        <v>-5.0440165394594949E-2</v>
      </c>
      <c r="BJ6">
        <v>3.4052656454016699</v>
      </c>
      <c r="BK6">
        <v>1.7839219877203507</v>
      </c>
      <c r="BL6">
        <v>-2.281127187173106</v>
      </c>
      <c r="BM6">
        <v>1.4358984636765992E-2</v>
      </c>
      <c r="BN6">
        <v>-0.92890482640920402</v>
      </c>
      <c r="BO6">
        <v>0.18165636852530831</v>
      </c>
      <c r="BP6">
        <v>-0.55044213200608683</v>
      </c>
      <c r="BQ6">
        <v>3.2765431585692637</v>
      </c>
      <c r="BR6">
        <v>-1.2108203473845105</v>
      </c>
      <c r="BS6">
        <v>-3.0318994962962798</v>
      </c>
      <c r="BT6">
        <v>1.3226039583893816</v>
      </c>
      <c r="BU6">
        <v>0.42429442683024732</v>
      </c>
      <c r="BV6">
        <v>-3.030455106152059</v>
      </c>
      <c r="BW6">
        <v>-2.1408992721468145</v>
      </c>
      <c r="BX6">
        <v>-3.3782385773202095</v>
      </c>
      <c r="BY6">
        <v>-0.81563604584662741</v>
      </c>
      <c r="BZ6">
        <v>-1.9797377193556649</v>
      </c>
      <c r="CA6">
        <v>-3.4236693666295914</v>
      </c>
      <c r="CB6">
        <v>0.27026005042753454</v>
      </c>
      <c r="CC6">
        <v>-1.6152670711402866</v>
      </c>
      <c r="CD6">
        <v>-1.6352493264005385</v>
      </c>
      <c r="CE6">
        <v>4.8482961580340573</v>
      </c>
      <c r="CF6">
        <v>3.5373517984823364</v>
      </c>
      <c r="CG6">
        <v>-0.90646540543941079</v>
      </c>
      <c r="CH6">
        <v>2.7386657104626568</v>
      </c>
      <c r="CI6">
        <v>1.145715492429539</v>
      </c>
      <c r="CJ6">
        <v>-1.2851522657740855</v>
      </c>
      <c r="CK6">
        <v>1.7752992800411302</v>
      </c>
      <c r="CL6">
        <v>0.50984855479680435</v>
      </c>
      <c r="CM6">
        <v>-0.26251566064398801</v>
      </c>
      <c r="CN6">
        <v>3.5131161939502942</v>
      </c>
      <c r="CO6">
        <v>-0.53370120594760384</v>
      </c>
      <c r="CP6">
        <v>-0.78684050571938968</v>
      </c>
      <c r="CQ6">
        <v>-1.9172745798976978</v>
      </c>
      <c r="CR6">
        <v>6.6613378500393123</v>
      </c>
      <c r="CS6">
        <v>2.6855724495435949</v>
      </c>
      <c r="CT6">
        <v>-0.35044938863104136</v>
      </c>
      <c r="CU6">
        <v>1.0946364474656423</v>
      </c>
      <c r="CV6">
        <v>3.540385250295965</v>
      </c>
      <c r="CW6">
        <v>0.77691893832754122</v>
      </c>
      <c r="CX6">
        <v>-0.36563460631703215</v>
      </c>
      <c r="CY6">
        <v>10.347249138718063</v>
      </c>
      <c r="CZ6">
        <v>-1.7518190253912096</v>
      </c>
      <c r="DA6">
        <v>100.03100000001723</v>
      </c>
      <c r="DB6" s="1" t="s">
        <v>106</v>
      </c>
      <c r="DD6" s="2">
        <f>ABS(output[[#This Row],[Column2]]/output[[#This Row],[Column1]]-1)</f>
        <v>0.52633163981431608</v>
      </c>
      <c r="DG6">
        <f>DG3-(-2)</f>
        <v>-7.8815358047266137E-3</v>
      </c>
    </row>
    <row r="7" spans="1:111" x14ac:dyDescent="0.35">
      <c r="A7">
        <v>1132.8785162154134</v>
      </c>
      <c r="B7">
        <v>547.96644417028244</v>
      </c>
      <c r="C7">
        <v>2.1177399010831701</v>
      </c>
      <c r="D7">
        <v>0.78471885403703923</v>
      </c>
      <c r="E7">
        <v>3.1984002933487341</v>
      </c>
      <c r="F7">
        <v>-0.55042259340021715</v>
      </c>
      <c r="G7">
        <v>-1.7946707110204867</v>
      </c>
      <c r="H7">
        <v>5.0430989762581646E-2</v>
      </c>
      <c r="I7">
        <v>1.4908663606249157</v>
      </c>
      <c r="J7">
        <v>-2.664126126169057</v>
      </c>
      <c r="K7">
        <v>2.4170881987039308</v>
      </c>
      <c r="L7">
        <v>-2.1996591538948396</v>
      </c>
      <c r="M7">
        <v>-0.88216791946303119</v>
      </c>
      <c r="N7">
        <v>-2.6674852657341561</v>
      </c>
      <c r="O7">
        <v>-1.5490499882789202</v>
      </c>
      <c r="P7">
        <v>-2.7552155030179772</v>
      </c>
      <c r="Q7">
        <v>3.4593821000507612</v>
      </c>
      <c r="R7">
        <v>3.9462046819637946</v>
      </c>
      <c r="S7">
        <v>-0.23939532968431187</v>
      </c>
      <c r="T7">
        <v>0.53278587487002116</v>
      </c>
      <c r="U7">
        <v>2.7679908966904634</v>
      </c>
      <c r="V7">
        <v>4.573843508148534</v>
      </c>
      <c r="W7">
        <v>-1.3396535489662309</v>
      </c>
      <c r="X7">
        <v>3.6678283089101811</v>
      </c>
      <c r="Y7">
        <v>-0.72732409891250227</v>
      </c>
      <c r="Z7">
        <v>0.25739957602022023</v>
      </c>
      <c r="AA7">
        <v>1.5557652618191549</v>
      </c>
      <c r="AB7">
        <v>-3.6342562623042443</v>
      </c>
      <c r="AC7">
        <v>-0.29327559934896197</v>
      </c>
      <c r="AD7">
        <v>-2.2528056026980021</v>
      </c>
      <c r="AE7">
        <v>0.21901781300232948</v>
      </c>
      <c r="AF7">
        <v>-7.3642354613903409</v>
      </c>
      <c r="AG7">
        <v>7.9736940074914386E-2</v>
      </c>
      <c r="AH7">
        <v>1.8615560631001582</v>
      </c>
      <c r="AI7">
        <v>2.7716546937160054</v>
      </c>
      <c r="AJ7">
        <v>2.0908125838673448</v>
      </c>
      <c r="AK7">
        <v>-0.23468233578987996</v>
      </c>
      <c r="AL7">
        <v>1.8851478785632754</v>
      </c>
      <c r="AM7">
        <v>-1.1422493334784383</v>
      </c>
      <c r="AN7">
        <v>3.0971774790888436</v>
      </c>
      <c r="AO7">
        <v>0.75920897701928025</v>
      </c>
      <c r="AP7">
        <v>-0.98162617058391444</v>
      </c>
      <c r="AQ7">
        <v>-2.2820444900303203</v>
      </c>
      <c r="AR7">
        <v>-2.5408692777711899</v>
      </c>
      <c r="AS7">
        <v>-0.34486302575761485</v>
      </c>
      <c r="AT7">
        <v>2.2457153683513491</v>
      </c>
      <c r="AU7">
        <v>-0.5067431047017994</v>
      </c>
      <c r="AV7">
        <v>0.87941779751012916</v>
      </c>
      <c r="AW7">
        <v>-1.056852987796649</v>
      </c>
      <c r="AX7">
        <v>-1.9936026355067626</v>
      </c>
      <c r="AY7">
        <v>1.6063473801827666</v>
      </c>
      <c r="AZ7">
        <v>-3.8682103502505463</v>
      </c>
      <c r="BA7">
        <v>-6.0944924836738483</v>
      </c>
      <c r="BB7">
        <v>0.46125237034074118</v>
      </c>
      <c r="BC7">
        <v>-1.7757147629495478</v>
      </c>
      <c r="BD7">
        <v>-3.1882503048329394</v>
      </c>
      <c r="BE7">
        <v>-2.0604740271226341</v>
      </c>
      <c r="BF7">
        <v>-1.2090430125136338</v>
      </c>
      <c r="BG7">
        <v>-0.49788019440119624</v>
      </c>
      <c r="BH7">
        <v>0.44030378611788112</v>
      </c>
      <c r="BI7">
        <v>2.0966569059111415</v>
      </c>
      <c r="BJ7">
        <v>-2.5321097683008653</v>
      </c>
      <c r="BK7">
        <v>2.5438040319350192</v>
      </c>
      <c r="BL7">
        <v>-1.4407548681007585</v>
      </c>
      <c r="BM7">
        <v>0.34167794929622453</v>
      </c>
      <c r="BN7">
        <v>0.65235750514438084</v>
      </c>
      <c r="BO7">
        <v>1.324592705759517</v>
      </c>
      <c r="BP7">
        <v>-0.36626945983707471</v>
      </c>
      <c r="BQ7">
        <v>-1.4499003414918912</v>
      </c>
      <c r="BR7">
        <v>1.4836340454760606</v>
      </c>
      <c r="BS7">
        <v>-3.7061722888037583</v>
      </c>
      <c r="BT7">
        <v>-0.60984295741085859</v>
      </c>
      <c r="BU7">
        <v>-2.5318231927453327</v>
      </c>
      <c r="BV7">
        <v>-7.4626993897959126E-2</v>
      </c>
      <c r="BW7">
        <v>0.13173169870881729</v>
      </c>
      <c r="BX7">
        <v>-4.1075420676214787</v>
      </c>
      <c r="BY7">
        <v>-3.3721899307281666</v>
      </c>
      <c r="BZ7">
        <v>-6.9738769995485708</v>
      </c>
      <c r="CA7">
        <v>-3.4613302318545145</v>
      </c>
      <c r="CB7">
        <v>0.41051671480776264</v>
      </c>
      <c r="CC7">
        <v>0.18810370237015694</v>
      </c>
      <c r="CD7">
        <v>0.40323369636350015</v>
      </c>
      <c r="CE7">
        <v>4.5105706455234484</v>
      </c>
      <c r="CF7">
        <v>0.5991493375450041</v>
      </c>
      <c r="CG7">
        <v>-2.3881520084804659</v>
      </c>
      <c r="CH7">
        <v>-3.6247460971467493</v>
      </c>
      <c r="CI7">
        <v>-0.52007157095022283</v>
      </c>
      <c r="CJ7">
        <v>2.5237874200524506</v>
      </c>
      <c r="CK7">
        <v>-2.1403577914406782</v>
      </c>
      <c r="CL7">
        <v>-6.0177072316098297</v>
      </c>
      <c r="CM7">
        <v>-0.97207797559247311</v>
      </c>
      <c r="CN7">
        <v>-0.53553473953397024</v>
      </c>
      <c r="CO7">
        <v>-3.6793721068891956</v>
      </c>
      <c r="CP7">
        <v>4.356466255273439</v>
      </c>
      <c r="CQ7">
        <v>0.33221143605981673</v>
      </c>
      <c r="CR7">
        <v>-0.19328574771904727</v>
      </c>
      <c r="CS7">
        <v>2.2843270049614617E-2</v>
      </c>
      <c r="CT7">
        <v>-1.1004284601955678</v>
      </c>
      <c r="CU7">
        <v>-2.2495249167306657</v>
      </c>
      <c r="CV7">
        <v>-0.10490568296395431</v>
      </c>
      <c r="CW7">
        <v>-1.4285072045827691</v>
      </c>
      <c r="CX7">
        <v>2.0353068352389236</v>
      </c>
      <c r="CY7">
        <v>10.220473620485464</v>
      </c>
      <c r="CZ7">
        <v>-2.0670208903426923</v>
      </c>
      <c r="DA7">
        <v>100.10899999999674</v>
      </c>
      <c r="DB7" s="1" t="s">
        <v>106</v>
      </c>
      <c r="DD7" s="2">
        <f>ABS(output[[#This Row],[Column2]]/output[[#This Row],[Column1]]-1)</f>
        <v>0.51630608549196966</v>
      </c>
    </row>
    <row r="8" spans="1:111" x14ac:dyDescent="0.35">
      <c r="A8">
        <v>1217.6950995456025</v>
      </c>
      <c r="B8">
        <v>637.54370316287645</v>
      </c>
      <c r="C8">
        <v>-0.79487226472027883</v>
      </c>
      <c r="D8">
        <v>5.845939903139671</v>
      </c>
      <c r="E8">
        <v>4.301238806791166</v>
      </c>
      <c r="F8">
        <v>2.3647494934779973</v>
      </c>
      <c r="G8">
        <v>-1.6846488590372584</v>
      </c>
      <c r="H8">
        <v>-4.1544494323211678</v>
      </c>
      <c r="I8">
        <v>4.3141192226590768</v>
      </c>
      <c r="J8">
        <v>3.2512731828076289</v>
      </c>
      <c r="K8">
        <v>-2.2707952242691203</v>
      </c>
      <c r="L8">
        <v>0.3636860977619476</v>
      </c>
      <c r="M8">
        <v>-1.0675062746662789</v>
      </c>
      <c r="N8">
        <v>-2.1902967077389661</v>
      </c>
      <c r="O8">
        <v>-0.72828723236937654</v>
      </c>
      <c r="P8">
        <v>-0.25541428036429703</v>
      </c>
      <c r="Q8">
        <v>-0.32782250473633834</v>
      </c>
      <c r="R8">
        <v>1.2403787909591257</v>
      </c>
      <c r="S8">
        <v>-0.59665649021393841</v>
      </c>
      <c r="T8">
        <v>-2.5365096447213631E-2</v>
      </c>
      <c r="U8">
        <v>3.7154327247324765</v>
      </c>
      <c r="V8">
        <v>1.1719809360233062</v>
      </c>
      <c r="W8">
        <v>-2.0269897282163996</v>
      </c>
      <c r="X8">
        <v>-3.4439374332251047</v>
      </c>
      <c r="Y8">
        <v>0.66191695875312573</v>
      </c>
      <c r="Z8">
        <v>-2.4777027312525708</v>
      </c>
      <c r="AA8">
        <v>-8.0100118641296785</v>
      </c>
      <c r="AB8">
        <v>0.31639154052398277</v>
      </c>
      <c r="AC8">
        <v>-1.4511793301313451</v>
      </c>
      <c r="AD8">
        <v>0.36249701416207269</v>
      </c>
      <c r="AE8">
        <v>-2.8715458914681031</v>
      </c>
      <c r="AF8">
        <v>3.0879450237837469</v>
      </c>
      <c r="AG8">
        <v>1.1708188974935334</v>
      </c>
      <c r="AH8">
        <v>-1.1765112470478323</v>
      </c>
      <c r="AI8">
        <v>-0.65078632156043403</v>
      </c>
      <c r="AJ8">
        <v>2.0285044355460196</v>
      </c>
      <c r="AK8">
        <v>-5.3763917044375784</v>
      </c>
      <c r="AL8">
        <v>-3.9798260521290985</v>
      </c>
      <c r="AM8">
        <v>2.1502313642879578E-2</v>
      </c>
      <c r="AN8">
        <v>-20</v>
      </c>
      <c r="AO8">
        <v>-1.9397045086932367</v>
      </c>
      <c r="AP8">
        <v>3.1668401994609452</v>
      </c>
      <c r="AQ8">
        <v>-0.62135636529422156</v>
      </c>
      <c r="AR8">
        <v>-1.4589103887785604</v>
      </c>
      <c r="AS8">
        <v>-0.67614407162253465</v>
      </c>
      <c r="AT8">
        <v>-2.4385893508827818</v>
      </c>
      <c r="AU8">
        <v>0.82304044735929005</v>
      </c>
      <c r="AV8">
        <v>-1.1998264964279144</v>
      </c>
      <c r="AW8">
        <v>-2.978083917197297</v>
      </c>
      <c r="AX8">
        <v>-2.1216105796246154</v>
      </c>
      <c r="AY8">
        <v>0.44833272030682414</v>
      </c>
      <c r="AZ8">
        <v>3.1911779780888936</v>
      </c>
      <c r="BA8">
        <v>1.2757002762248044</v>
      </c>
      <c r="BB8">
        <v>-1.9505745491309145</v>
      </c>
      <c r="BC8">
        <v>0.8512637071260043</v>
      </c>
      <c r="BD8">
        <v>-2.3709343061529431</v>
      </c>
      <c r="BE8">
        <v>-0.81990983702607911</v>
      </c>
      <c r="BF8">
        <v>-0.12668287690578406</v>
      </c>
      <c r="BG8">
        <v>-3.8568622304306492</v>
      </c>
      <c r="BH8">
        <v>0.39671126612415453</v>
      </c>
      <c r="BI8">
        <v>-2.2295236656347805</v>
      </c>
      <c r="BJ8">
        <v>2.1123308915544143</v>
      </c>
      <c r="BK8">
        <v>2.402352313419267</v>
      </c>
      <c r="BL8">
        <v>2.5087649848711755</v>
      </c>
      <c r="BM8">
        <v>0.5103755291594716</v>
      </c>
      <c r="BN8">
        <v>-0.35111755252883903</v>
      </c>
      <c r="BO8">
        <v>2.1355410725034552</v>
      </c>
      <c r="BP8">
        <v>-2.3545540619200755</v>
      </c>
      <c r="BQ8">
        <v>1.0560523723298036</v>
      </c>
      <c r="BR8">
        <v>-0.53976710230014646</v>
      </c>
      <c r="BS8">
        <v>2.0382922660888845</v>
      </c>
      <c r="BT8">
        <v>-3.9413521060354597</v>
      </c>
      <c r="BU8">
        <v>-5.6133955806929476</v>
      </c>
      <c r="BV8">
        <v>-1.1612815573262529</v>
      </c>
      <c r="BW8">
        <v>0.30385030446991446</v>
      </c>
      <c r="BX8">
        <v>-0.75606627112951175</v>
      </c>
      <c r="BY8">
        <v>-0.36313172217794365</v>
      </c>
      <c r="BZ8">
        <v>2.3214192497456514</v>
      </c>
      <c r="CA8">
        <v>0.98709251129591413</v>
      </c>
      <c r="CB8">
        <v>-5.1270931853318702</v>
      </c>
      <c r="CC8">
        <v>-0.46284580144059229</v>
      </c>
      <c r="CD8">
        <v>-2.6807066987679189</v>
      </c>
      <c r="CE8">
        <v>-3.0761282569237816</v>
      </c>
      <c r="CF8">
        <v>0.23768355499640137</v>
      </c>
      <c r="CG8">
        <v>-2.8831737123444747</v>
      </c>
      <c r="CH8">
        <v>0.53755957962385326</v>
      </c>
      <c r="CI8">
        <v>-0.46769684403672018</v>
      </c>
      <c r="CJ8">
        <v>1.3650597946636487</v>
      </c>
      <c r="CK8">
        <v>5.3024958053966911</v>
      </c>
      <c r="CL8">
        <v>-0.47079723819198538</v>
      </c>
      <c r="CM8">
        <v>2.1933626021745294</v>
      </c>
      <c r="CN8">
        <v>-1.4777219673010737</v>
      </c>
      <c r="CO8">
        <v>0.61197365086649147</v>
      </c>
      <c r="CP8">
        <v>-2.8626321640831103</v>
      </c>
      <c r="CQ8">
        <v>-1.6722673439583167</v>
      </c>
      <c r="CR8">
        <v>3.0123152836929634</v>
      </c>
      <c r="CS8">
        <v>1.8085712684737059</v>
      </c>
      <c r="CT8">
        <v>4.2430142042327788</v>
      </c>
      <c r="CU8">
        <v>-7.4945046155599897</v>
      </c>
      <c r="CV8">
        <v>-3.1068510387760848</v>
      </c>
      <c r="CW8">
        <v>-1.5111508548908605</v>
      </c>
      <c r="CX8">
        <v>4.0311635101119236</v>
      </c>
      <c r="CY8">
        <v>9.9131467680999901</v>
      </c>
      <c r="CZ8">
        <v>-2.1386735867099262</v>
      </c>
      <c r="DA8">
        <v>100.03200000000652</v>
      </c>
      <c r="DB8" s="1" t="s">
        <v>106</v>
      </c>
      <c r="DD8" s="2">
        <f>ABS(output[[#This Row],[Column2]]/output[[#This Row],[Column1]]-1)</f>
        <v>0.47643404050752647</v>
      </c>
      <c r="DF8" t="s">
        <v>111</v>
      </c>
      <c r="DG8">
        <f>_xlfn.VAR.P(CY:CY)</f>
        <v>2.7468572640950831E-2</v>
      </c>
    </row>
    <row r="9" spans="1:111" x14ac:dyDescent="0.35">
      <c r="A9">
        <v>1200.3381006154134</v>
      </c>
      <c r="B9">
        <v>563.46413547899817</v>
      </c>
      <c r="C9">
        <v>0.68098953444450905</v>
      </c>
      <c r="D9">
        <v>-0.33471881068662257</v>
      </c>
      <c r="E9">
        <v>1.5209895596634357</v>
      </c>
      <c r="F9">
        <v>-2.6243702997045313</v>
      </c>
      <c r="G9">
        <v>-0.45404848460091496</v>
      </c>
      <c r="H9">
        <v>-0.44880204970093063</v>
      </c>
      <c r="I9">
        <v>3.9366264168806708</v>
      </c>
      <c r="J9">
        <v>2.5163078105540282</v>
      </c>
      <c r="K9">
        <v>1.9524643066909491</v>
      </c>
      <c r="L9">
        <v>0.58694949031368959</v>
      </c>
      <c r="M9">
        <v>0.88990974876590467</v>
      </c>
      <c r="N9">
        <v>3.0742646689569568</v>
      </c>
      <c r="O9">
        <v>-4.2991850999509049</v>
      </c>
      <c r="P9">
        <v>-1.0845744744689072</v>
      </c>
      <c r="Q9">
        <v>-0.40596366161959496</v>
      </c>
      <c r="R9">
        <v>-1.6268746453572298</v>
      </c>
      <c r="S9">
        <v>-4.2621428640552699</v>
      </c>
      <c r="T9">
        <v>-4.4250495284042932</v>
      </c>
      <c r="U9">
        <v>1.7111942284229189</v>
      </c>
      <c r="V9">
        <v>-3.1699127761125272</v>
      </c>
      <c r="W9">
        <v>-1.5252352041179882</v>
      </c>
      <c r="X9">
        <v>-1.9565734065346172</v>
      </c>
      <c r="Y9">
        <v>-1.1852794361446037</v>
      </c>
      <c r="Z9">
        <v>-0.39819878391098118</v>
      </c>
      <c r="AA9">
        <v>3.1807206460642901</v>
      </c>
      <c r="AB9">
        <v>-3.8920857988307027</v>
      </c>
      <c r="AC9">
        <v>-1.6593676992376061</v>
      </c>
      <c r="AD9">
        <v>5.0051856488576716</v>
      </c>
      <c r="AE9">
        <v>-4.3988656376174227</v>
      </c>
      <c r="AF9">
        <v>7.7801067335838692E-2</v>
      </c>
      <c r="AG9">
        <v>-2.5384775724271913</v>
      </c>
      <c r="AH9">
        <v>-8.2995942701685199E-3</v>
      </c>
      <c r="AI9">
        <v>0.94743562977326734</v>
      </c>
      <c r="AJ9">
        <v>3.7857423983604068</v>
      </c>
      <c r="AK9">
        <v>0.184532252504372</v>
      </c>
      <c r="AL9">
        <v>0.35230524824133036</v>
      </c>
      <c r="AM9">
        <v>1.0389026337545886</v>
      </c>
      <c r="AN9">
        <v>2.0793913799472987</v>
      </c>
      <c r="AO9">
        <v>-2.361328517405509</v>
      </c>
      <c r="AP9">
        <v>0.89340912818801854</v>
      </c>
      <c r="AQ9">
        <v>3.0710087443730716</v>
      </c>
      <c r="AR9">
        <v>0.75197846711354388</v>
      </c>
      <c r="AS9">
        <v>-1.7582145967405678</v>
      </c>
      <c r="AT9">
        <v>3.3665474308790162</v>
      </c>
      <c r="AU9">
        <v>-8.0261449426738185E-2</v>
      </c>
      <c r="AV9">
        <v>-0.49351754276862203</v>
      </c>
      <c r="AW9">
        <v>-1.5723018034216079</v>
      </c>
      <c r="AX9">
        <v>-0.38869894500435853</v>
      </c>
      <c r="AY9">
        <v>1.8537616612079582</v>
      </c>
      <c r="AZ9">
        <v>-1.1560528568217423</v>
      </c>
      <c r="BA9">
        <v>2.1584348496630748</v>
      </c>
      <c r="BB9">
        <v>-2.6685153500041925</v>
      </c>
      <c r="BC9">
        <v>1.6700540090297444</v>
      </c>
      <c r="BD9">
        <v>0.55795152665990255</v>
      </c>
      <c r="BE9">
        <v>-0.260328156884583</v>
      </c>
      <c r="BF9">
        <v>-6.3396197713235019</v>
      </c>
      <c r="BG9">
        <v>-1.605479881570083</v>
      </c>
      <c r="BH9">
        <v>-0.22382933993508125</v>
      </c>
      <c r="BI9">
        <v>1.9894179478126899</v>
      </c>
      <c r="BJ9">
        <v>-4.3414606319007509</v>
      </c>
      <c r="BK9">
        <v>-3.0102193405492752</v>
      </c>
      <c r="BL9">
        <v>-1.5457091001603831</v>
      </c>
      <c r="BM9">
        <v>4.2274877783856439</v>
      </c>
      <c r="BN9">
        <v>1.2649666088728644</v>
      </c>
      <c r="BO9">
        <v>-4.1268000695468752</v>
      </c>
      <c r="BP9">
        <v>4.256258168600481</v>
      </c>
      <c r="BQ9">
        <v>-20</v>
      </c>
      <c r="BR9">
        <v>-3.8691662812886367</v>
      </c>
      <c r="BS9">
        <v>2.8866197205755353</v>
      </c>
      <c r="BT9">
        <v>-1.8540455814250616</v>
      </c>
      <c r="BU9">
        <v>2.3913215223594921</v>
      </c>
      <c r="BV9">
        <v>-0.65552354010144676</v>
      </c>
      <c r="BW9">
        <v>-5.4076560406075567</v>
      </c>
      <c r="BX9">
        <v>-2.0206950361136311</v>
      </c>
      <c r="BY9">
        <v>-4.693038405129867</v>
      </c>
      <c r="BZ9">
        <v>0.56713076787378291</v>
      </c>
      <c r="CA9">
        <v>1.8828567337658952</v>
      </c>
      <c r="CB9">
        <v>4.7279350670945952</v>
      </c>
      <c r="CC9">
        <v>1.0961713803295503</v>
      </c>
      <c r="CD9">
        <v>-2.1026004683031347</v>
      </c>
      <c r="CE9">
        <v>-3.9713713151672971</v>
      </c>
      <c r="CF9">
        <v>7.5383533116539194</v>
      </c>
      <c r="CG9">
        <v>3.8139876055484914</v>
      </c>
      <c r="CH9">
        <v>-6.9519977745389927E-2</v>
      </c>
      <c r="CI9">
        <v>-4.7470476501944212</v>
      </c>
      <c r="CJ9">
        <v>1.112964898072514</v>
      </c>
      <c r="CK9">
        <v>0.16084311848897179</v>
      </c>
      <c r="CL9">
        <v>-0.87435341484679974</v>
      </c>
      <c r="CM9">
        <v>-2.0328053612360399</v>
      </c>
      <c r="CN9">
        <v>-2.7451237282864813</v>
      </c>
      <c r="CO9">
        <v>3.6931995463230387</v>
      </c>
      <c r="CP9">
        <v>0.87930328308609496</v>
      </c>
      <c r="CQ9">
        <v>-20</v>
      </c>
      <c r="CR9">
        <v>4.3164909748567828</v>
      </c>
      <c r="CS9">
        <v>1.247327569587982</v>
      </c>
      <c r="CT9">
        <v>-4.1795364215606501</v>
      </c>
      <c r="CU9">
        <v>-5.5054390302940721</v>
      </c>
      <c r="CV9">
        <v>2.6178645707584689</v>
      </c>
      <c r="CW9">
        <v>-4.6597548961875361</v>
      </c>
      <c r="CX9">
        <v>2.1657932765242869</v>
      </c>
      <c r="CY9">
        <v>10.430764069615831</v>
      </c>
      <c r="CZ9">
        <v>-2.0329381341763608</v>
      </c>
      <c r="DA9">
        <v>100.32799999997951</v>
      </c>
      <c r="DB9" s="1" t="s">
        <v>106</v>
      </c>
      <c r="DD9" s="2">
        <f>ABS(output[[#This Row],[Column2]]/output[[#This Row],[Column1]]-1)</f>
        <v>0.53057881342755842</v>
      </c>
      <c r="DG9">
        <f>_xlfn.VAR.P(CZ:CZ)</f>
        <v>1.4735571228911105E-2</v>
      </c>
    </row>
    <row r="10" spans="1:111" x14ac:dyDescent="0.35">
      <c r="A10">
        <v>1111.0370126189307</v>
      </c>
      <c r="B10">
        <v>488.95100009938841</v>
      </c>
      <c r="C10">
        <v>-1.6271618993147001</v>
      </c>
      <c r="D10">
        <v>-1.3557514200696241</v>
      </c>
      <c r="E10">
        <v>2.8882667001017426</v>
      </c>
      <c r="F10">
        <v>9.8259841042243927</v>
      </c>
      <c r="G10">
        <v>-4.970132081147967</v>
      </c>
      <c r="H10">
        <v>-0.78875666246152965</v>
      </c>
      <c r="I10">
        <v>0.41955836910152966</v>
      </c>
      <c r="J10">
        <v>-1.7312349193434913</v>
      </c>
      <c r="K10">
        <v>2.0690225295458458</v>
      </c>
      <c r="L10">
        <v>-2.2314683715015242</v>
      </c>
      <c r="M10">
        <v>-0.87285131068630095</v>
      </c>
      <c r="N10">
        <v>3.3404943976959034</v>
      </c>
      <c r="O10">
        <v>3.8714007567846132</v>
      </c>
      <c r="P10">
        <v>-1.9351097798250276</v>
      </c>
      <c r="Q10">
        <v>-1.6023829024612821</v>
      </c>
      <c r="R10">
        <v>-3.4238767190527879</v>
      </c>
      <c r="S10">
        <v>-1.2923772650133545</v>
      </c>
      <c r="T10">
        <v>-2.932170143991327</v>
      </c>
      <c r="U10">
        <v>-1.4104440054845053</v>
      </c>
      <c r="V10">
        <v>-20</v>
      </c>
      <c r="W10">
        <v>-3.1790067346504367</v>
      </c>
      <c r="X10">
        <v>-0.68562984981810082</v>
      </c>
      <c r="Y10">
        <v>-2.5901973375212526</v>
      </c>
      <c r="Z10">
        <v>1.8859835353347039</v>
      </c>
      <c r="AA10">
        <v>4.0446210098789708</v>
      </c>
      <c r="AB10">
        <v>-0.23293219611320737</v>
      </c>
      <c r="AC10">
        <v>-0.78598108722319537</v>
      </c>
      <c r="AD10">
        <v>-1.8581107314620926</v>
      </c>
      <c r="AE10">
        <v>-2.5723737721436857</v>
      </c>
      <c r="AF10">
        <v>3.8325224771771005</v>
      </c>
      <c r="AG10">
        <v>-2.1697893952048086</v>
      </c>
      <c r="AH10">
        <v>2.9539903348773482</v>
      </c>
      <c r="AI10">
        <v>0.91837977975506169</v>
      </c>
      <c r="AJ10">
        <v>-5.378092310269138</v>
      </c>
      <c r="AK10">
        <v>0.27134952008262303</v>
      </c>
      <c r="AL10">
        <v>-3.3461857284100822</v>
      </c>
      <c r="AM10">
        <v>-2.6962793790733475</v>
      </c>
      <c r="AN10">
        <v>2.5132928071675327</v>
      </c>
      <c r="AO10">
        <v>-3.5460558782378109</v>
      </c>
      <c r="AP10">
        <v>-1.6352874502870458</v>
      </c>
      <c r="AQ10">
        <v>1.8317938439247956</v>
      </c>
      <c r="AR10">
        <v>3.896834341157331</v>
      </c>
      <c r="AS10">
        <v>2.4905393487883996</v>
      </c>
      <c r="AT10">
        <v>-1.600663723829518</v>
      </c>
      <c r="AU10">
        <v>2.3786774718143691</v>
      </c>
      <c r="AV10">
        <v>-1.0344645458013075</v>
      </c>
      <c r="AW10">
        <v>1.8732442859113416</v>
      </c>
      <c r="AX10">
        <v>0.62958918409787401</v>
      </c>
      <c r="AY10">
        <v>2.0653697460458584</v>
      </c>
      <c r="AZ10">
        <v>-3.8169609047216495</v>
      </c>
      <c r="BA10">
        <v>-4.9070222194709245E-2</v>
      </c>
      <c r="BB10">
        <v>-2.2239292310054655</v>
      </c>
      <c r="BC10">
        <v>-1.7930291686779878</v>
      </c>
      <c r="BD10">
        <v>-1.0553022864659103</v>
      </c>
      <c r="BE10">
        <v>-1.9649455113892964</v>
      </c>
      <c r="BF10">
        <v>-1.574250558413081</v>
      </c>
      <c r="BG10">
        <v>3.4033071037871387</v>
      </c>
      <c r="BH10">
        <v>1.269513862257126</v>
      </c>
      <c r="BI10">
        <v>-4.7441632679409231</v>
      </c>
      <c r="BJ10">
        <v>-1.329299354338799</v>
      </c>
      <c r="BK10">
        <v>-3.2784203240650514</v>
      </c>
      <c r="BL10">
        <v>0.75206583676710759</v>
      </c>
      <c r="BM10">
        <v>-0.74315691356900926</v>
      </c>
      <c r="BN10">
        <v>-5.7076400987312308</v>
      </c>
      <c r="BO10">
        <v>-1.8563119174477094</v>
      </c>
      <c r="BP10">
        <v>1.4144858626177168</v>
      </c>
      <c r="BQ10">
        <v>1.9341561620003032</v>
      </c>
      <c r="BR10">
        <v>0.4038299853234748</v>
      </c>
      <c r="BS10">
        <v>0.43137942583942834</v>
      </c>
      <c r="BT10">
        <v>3.4402787581570129</v>
      </c>
      <c r="BU10">
        <v>-0.59844534761926371</v>
      </c>
      <c r="BV10">
        <v>0.42284661689050651</v>
      </c>
      <c r="BW10">
        <v>-0.26477257952943889</v>
      </c>
      <c r="BX10">
        <v>1.200359780411131</v>
      </c>
      <c r="BY10">
        <v>-4.1358856408811633</v>
      </c>
      <c r="BZ10">
        <v>0.89509634869142685</v>
      </c>
      <c r="CA10">
        <v>0.99789666781645803</v>
      </c>
      <c r="CB10">
        <v>-8.1491997189400429</v>
      </c>
      <c r="CC10">
        <v>-1.32527358985406</v>
      </c>
      <c r="CD10">
        <v>-1.3360513080966907</v>
      </c>
      <c r="CE10">
        <v>-2.8732423179266791</v>
      </c>
      <c r="CF10">
        <v>0.10713219989997791</v>
      </c>
      <c r="CG10">
        <v>-1.2212947259705356</v>
      </c>
      <c r="CH10">
        <v>-1.0342714479649544</v>
      </c>
      <c r="CI10">
        <v>-1.8329156418412569</v>
      </c>
      <c r="CJ10">
        <v>2.0478962602129949</v>
      </c>
      <c r="CK10">
        <v>2.8079557872319745</v>
      </c>
      <c r="CL10">
        <v>1.0091570343256946</v>
      </c>
      <c r="CM10">
        <v>-3.1970190195796855</v>
      </c>
      <c r="CN10">
        <v>2.2705331297275855</v>
      </c>
      <c r="CO10">
        <v>0.38688692720662043</v>
      </c>
      <c r="CP10">
        <v>3.3340570206555089</v>
      </c>
      <c r="CQ10">
        <v>0.30750351477652327</v>
      </c>
      <c r="CR10">
        <v>1.9090966868239929</v>
      </c>
      <c r="CS10">
        <v>-0.99485157781205125</v>
      </c>
      <c r="CT10">
        <v>-1.2439124257846581</v>
      </c>
      <c r="CU10">
        <v>3.1227162002393207</v>
      </c>
      <c r="CV10">
        <v>4.7162098644693895</v>
      </c>
      <c r="CW10">
        <v>0.80163171785446785</v>
      </c>
      <c r="CX10">
        <v>-1.397683900811455</v>
      </c>
      <c r="CY10">
        <v>9.8553930928483719</v>
      </c>
      <c r="CZ10">
        <v>-2.0820976564596885</v>
      </c>
      <c r="DA10">
        <v>101</v>
      </c>
      <c r="DB10" s="1" t="s">
        <v>106</v>
      </c>
      <c r="DD10" s="2">
        <f>ABS(output[[#This Row],[Column2]]/output[[#This Row],[Column1]]-1)</f>
        <v>0.55991475122252177</v>
      </c>
    </row>
    <row r="11" spans="1:111" x14ac:dyDescent="0.35">
      <c r="A11">
        <v>1127.9984416077737</v>
      </c>
      <c r="B11">
        <v>550.33410743969591</v>
      </c>
      <c r="C11">
        <v>1.8258122197724309</v>
      </c>
      <c r="D11">
        <v>-1.0201655264719474</v>
      </c>
      <c r="E11">
        <v>5.5613188775856859E-2</v>
      </c>
      <c r="F11">
        <v>-1.734692797059731</v>
      </c>
      <c r="G11">
        <v>0.21905855635320659</v>
      </c>
      <c r="H11">
        <v>-1.4868027397138057</v>
      </c>
      <c r="I11">
        <v>-7.6130518457137661</v>
      </c>
      <c r="J11">
        <v>3.8474219235614036</v>
      </c>
      <c r="K11">
        <v>-0.75967876020540492</v>
      </c>
      <c r="L11">
        <v>0.87620294104488217</v>
      </c>
      <c r="M11">
        <v>0.75586626092595444</v>
      </c>
      <c r="N11">
        <v>0.63947159600217662</v>
      </c>
      <c r="O11">
        <v>-1.9741380429522546</v>
      </c>
      <c r="P11">
        <v>-0.76953726603921524</v>
      </c>
      <c r="Q11">
        <v>-0.67995394635978501</v>
      </c>
      <c r="R11">
        <v>-2.5351661033356327</v>
      </c>
      <c r="S11">
        <v>-1.4644575919045073</v>
      </c>
      <c r="T11">
        <v>-1.8223045758859548</v>
      </c>
      <c r="U11">
        <v>-4.255294274764589</v>
      </c>
      <c r="V11">
        <v>2.6616151651918565</v>
      </c>
      <c r="W11">
        <v>-2.8895243287628336</v>
      </c>
      <c r="X11">
        <v>-0.67896646576738962</v>
      </c>
      <c r="Y11">
        <v>-0.63691175347714513</v>
      </c>
      <c r="Z11">
        <v>0.12893458982172756</v>
      </c>
      <c r="AA11">
        <v>2.2761501875199937</v>
      </c>
      <c r="AB11">
        <v>-1.3461421109218308</v>
      </c>
      <c r="AC11">
        <v>1.4426904811714354</v>
      </c>
      <c r="AD11">
        <v>5.4843651082027955</v>
      </c>
      <c r="AE11">
        <v>0.23438653364999662</v>
      </c>
      <c r="AF11">
        <v>-0.57225521156977388</v>
      </c>
      <c r="AG11">
        <v>-2.9742947178623469E-2</v>
      </c>
      <c r="AH11">
        <v>-0.41713750697335727</v>
      </c>
      <c r="AI11">
        <v>4.5278464760575226</v>
      </c>
      <c r="AJ11">
        <v>-1.7301553784560326</v>
      </c>
      <c r="AK11">
        <v>0.15416118800084777</v>
      </c>
      <c r="AL11">
        <v>-1.8931498436886516</v>
      </c>
      <c r="AM11">
        <v>2.1810418201312931</v>
      </c>
      <c r="AN11">
        <v>-6.4431617418696439</v>
      </c>
      <c r="AO11">
        <v>2.1510946056928706</v>
      </c>
      <c r="AP11">
        <v>-7.6576475695221156</v>
      </c>
      <c r="AQ11">
        <v>0.27078269272526279</v>
      </c>
      <c r="AR11">
        <v>-0.54981027930847959</v>
      </c>
      <c r="AS11">
        <v>-4.3371938369460672</v>
      </c>
      <c r="AT11">
        <v>-1.4390828894128624</v>
      </c>
      <c r="AU11">
        <v>-1.8297185657378687</v>
      </c>
      <c r="AV11">
        <v>1.7415191394694338</v>
      </c>
      <c r="AW11">
        <v>-4.1813457893991846</v>
      </c>
      <c r="AX11">
        <v>0.45182699470614196</v>
      </c>
      <c r="AY11">
        <v>-3.7352243176857511</v>
      </c>
      <c r="AZ11">
        <v>1.21958387136387</v>
      </c>
      <c r="BA11">
        <v>1.5899137367749976</v>
      </c>
      <c r="BB11">
        <v>-6.3268318979317506E-2</v>
      </c>
      <c r="BC11">
        <v>1.173260980985364</v>
      </c>
      <c r="BD11">
        <v>0.48273405887292853</v>
      </c>
      <c r="BE11">
        <v>-1.2611449230285423</v>
      </c>
      <c r="BF11">
        <v>-2.852427667609633</v>
      </c>
      <c r="BG11">
        <v>-4.4484612657217877</v>
      </c>
      <c r="BH11">
        <v>0.14880652437291264</v>
      </c>
      <c r="BI11">
        <v>-1.2472010685061967</v>
      </c>
      <c r="BJ11">
        <v>-7.9013463098631327</v>
      </c>
      <c r="BK11">
        <v>-1.478043187708268</v>
      </c>
      <c r="BL11">
        <v>-7.0856897038690407</v>
      </c>
      <c r="BM11">
        <v>1.235549728759139</v>
      </c>
      <c r="BN11">
        <v>0.66590633522796816</v>
      </c>
      <c r="BO11">
        <v>8.1371802381130287E-2</v>
      </c>
      <c r="BP11">
        <v>1.8586011722688047</v>
      </c>
      <c r="BQ11">
        <v>-0.18639307622242418</v>
      </c>
      <c r="BR11">
        <v>-3.6681991528545095</v>
      </c>
      <c r="BS11">
        <v>-0.78254078452696241</v>
      </c>
      <c r="BT11">
        <v>-1.2082777838636054</v>
      </c>
      <c r="BU11">
        <v>0.46842822705489517</v>
      </c>
      <c r="BV11">
        <v>2.6866725927581205</v>
      </c>
      <c r="BW11">
        <v>-1.6509440261548654</v>
      </c>
      <c r="BX11">
        <v>-7.2819054165888595</v>
      </c>
      <c r="BY11">
        <v>-0.99490008256401707</v>
      </c>
      <c r="BZ11">
        <v>-1.9412479070632438</v>
      </c>
      <c r="CA11">
        <v>0.18213585741373706</v>
      </c>
      <c r="CB11">
        <v>0.37704358483448486</v>
      </c>
      <c r="CC11">
        <v>1.2784488885121719</v>
      </c>
      <c r="CD11">
        <v>-2.4923086200129951</v>
      </c>
      <c r="CE11">
        <v>2.7208598965299311</v>
      </c>
      <c r="CF11">
        <v>0.45748772038388763</v>
      </c>
      <c r="CG11">
        <v>2.1960113558649335</v>
      </c>
      <c r="CH11">
        <v>1.5679556177426335</v>
      </c>
      <c r="CI11">
        <v>2.4478019491709695</v>
      </c>
      <c r="CJ11">
        <v>-2.9270971975066873</v>
      </c>
      <c r="CK11">
        <v>1.4398387492223357</v>
      </c>
      <c r="CL11">
        <v>-3.9901121672716755E-2</v>
      </c>
      <c r="CM11">
        <v>-2.7338431688363798</v>
      </c>
      <c r="CN11">
        <v>-1.5824873825540777</v>
      </c>
      <c r="CO11">
        <v>-1.6649179922459472</v>
      </c>
      <c r="CP11">
        <v>-1.4771056069398112</v>
      </c>
      <c r="CQ11">
        <v>1.7065662544517872</v>
      </c>
      <c r="CR11">
        <v>-3.4039549111715539</v>
      </c>
      <c r="CS11">
        <v>-1.5953504689091305</v>
      </c>
      <c r="CT11">
        <v>-4.5363649847092882</v>
      </c>
      <c r="CU11">
        <v>1.0042572257786369</v>
      </c>
      <c r="CV11">
        <v>2.0071050062711584</v>
      </c>
      <c r="CW11">
        <v>-3.8406490031944545</v>
      </c>
      <c r="CX11">
        <v>2.2593631006370867</v>
      </c>
      <c r="CY11">
        <v>10.265461975009861</v>
      </c>
      <c r="CZ11">
        <v>-2.1523780962821073</v>
      </c>
      <c r="DA11">
        <v>100.03100000001723</v>
      </c>
      <c r="DB11" s="1" t="s">
        <v>106</v>
      </c>
      <c r="DD11" s="2">
        <f>ABS(output[[#This Row],[Column2]]/output[[#This Row],[Column1]]-1)</f>
        <v>0.51211447893909634</v>
      </c>
      <c r="DF11" t="s">
        <v>112</v>
      </c>
      <c r="DG11">
        <f>SQRT(DG8)</f>
        <v>0.16573645537705586</v>
      </c>
    </row>
    <row r="12" spans="1:111" x14ac:dyDescent="0.35">
      <c r="A12">
        <v>1202.1499054244271</v>
      </c>
      <c r="B12">
        <v>661.26660637979853</v>
      </c>
      <c r="C12">
        <v>-0.59720640736723407</v>
      </c>
      <c r="D12">
        <v>-0.62437861074483081</v>
      </c>
      <c r="E12">
        <v>3.4621844151696708</v>
      </c>
      <c r="F12">
        <v>-3.4792862581072388</v>
      </c>
      <c r="G12">
        <v>-3.6280015540493178</v>
      </c>
      <c r="H12">
        <v>0.55180621213422865</v>
      </c>
      <c r="I12">
        <v>0.77851088150730519</v>
      </c>
      <c r="J12">
        <v>1.9903321945872321</v>
      </c>
      <c r="K12">
        <v>-0.69976940875689353</v>
      </c>
      <c r="L12">
        <v>-1.1254811920011853</v>
      </c>
      <c r="M12">
        <v>-0.75793467072791987</v>
      </c>
      <c r="N12">
        <v>0.85094631901032547</v>
      </c>
      <c r="O12">
        <v>-0.43679277171546355</v>
      </c>
      <c r="P12">
        <v>-1.4343539247934185</v>
      </c>
      <c r="Q12">
        <v>9.5701520902585102E-2</v>
      </c>
      <c r="R12">
        <v>-1.0801530336620697</v>
      </c>
      <c r="S12">
        <v>1.9547530937198343</v>
      </c>
      <c r="T12">
        <v>-0.9406718324361677</v>
      </c>
      <c r="U12">
        <v>-0.48350552375411482</v>
      </c>
      <c r="V12">
        <v>-1.6751750924270805</v>
      </c>
      <c r="W12">
        <v>-6.0311963540076166</v>
      </c>
      <c r="X12">
        <v>0.41163702423220272</v>
      </c>
      <c r="Y12">
        <v>-0.47834548679955402</v>
      </c>
      <c r="Z12">
        <v>-2.920760936725797E-2</v>
      </c>
      <c r="AA12">
        <v>0.39301489692651081</v>
      </c>
      <c r="AB12">
        <v>0.53285213375168894</v>
      </c>
      <c r="AC12">
        <v>2.8028529966987694</v>
      </c>
      <c r="AD12">
        <v>3.7799976619619677</v>
      </c>
      <c r="AE12">
        <v>-1.6894316149078854</v>
      </c>
      <c r="AF12">
        <v>5.64323000900667</v>
      </c>
      <c r="AG12">
        <v>-1.345723321253238</v>
      </c>
      <c r="AH12">
        <v>-0.39671333777270079</v>
      </c>
      <c r="AI12">
        <v>1.1228215859286945</v>
      </c>
      <c r="AJ12">
        <v>1.9655037197184511</v>
      </c>
      <c r="AK12">
        <v>-2.4431718893003795</v>
      </c>
      <c r="AL12">
        <v>7.6483262197545088E-2</v>
      </c>
      <c r="AM12">
        <v>-3.7479921841855042</v>
      </c>
      <c r="AN12">
        <v>-5.1040948711925438E-2</v>
      </c>
      <c r="AO12">
        <v>-1.606615735589636</v>
      </c>
      <c r="AP12">
        <v>0.74162417835717909</v>
      </c>
      <c r="AQ12">
        <v>4.2767384586663209</v>
      </c>
      <c r="AR12">
        <v>-5.0341208156647781</v>
      </c>
      <c r="AS12">
        <v>3.5108018813449018</v>
      </c>
      <c r="AT12">
        <v>-0.18712048716375751</v>
      </c>
      <c r="AU12">
        <v>2.6524448171062502</v>
      </c>
      <c r="AV12">
        <v>-3.913751515208713</v>
      </c>
      <c r="AW12">
        <v>1.7260555902586525</v>
      </c>
      <c r="AX12">
        <v>-0.58414890814935738</v>
      </c>
      <c r="AY12">
        <v>-0.18075042971113642</v>
      </c>
      <c r="AZ12">
        <v>0.22019710752425681</v>
      </c>
      <c r="BA12">
        <v>-5.7526273453057968</v>
      </c>
      <c r="BB12">
        <v>-0.82263190788794027</v>
      </c>
      <c r="BC12">
        <v>-1.9130456696245313</v>
      </c>
      <c r="BD12">
        <v>-4.185050375864817</v>
      </c>
      <c r="BE12">
        <v>4.1559791799171402</v>
      </c>
      <c r="BF12">
        <v>1.5073070868471703</v>
      </c>
      <c r="BG12">
        <v>-2.9732475021346447</v>
      </c>
      <c r="BH12">
        <v>-4.7621167992663782</v>
      </c>
      <c r="BI12">
        <v>0.11005211801061066</v>
      </c>
      <c r="BJ12">
        <v>-2.5091820198584163</v>
      </c>
      <c r="BK12">
        <v>-1.6066947518627304</v>
      </c>
      <c r="BL12">
        <v>1.4077070600466044</v>
      </c>
      <c r="BM12">
        <v>0.12861223579811543</v>
      </c>
      <c r="BN12">
        <v>-1.4189480965302066</v>
      </c>
      <c r="BO12">
        <v>-0.68633629317536027</v>
      </c>
      <c r="BP12">
        <v>-2.1020415589232577</v>
      </c>
      <c r="BQ12">
        <v>2.6749493927584167</v>
      </c>
      <c r="BR12">
        <v>-1.480795853108785</v>
      </c>
      <c r="BS12">
        <v>2.0303531951478044</v>
      </c>
      <c r="BT12">
        <v>1.6695175307225618</v>
      </c>
      <c r="BU12">
        <v>1.0872318936387941</v>
      </c>
      <c r="BV12">
        <v>-1.9413485058592865</v>
      </c>
      <c r="BW12">
        <v>-2.5569384070557186</v>
      </c>
      <c r="BX12">
        <v>-0.21526328961906194</v>
      </c>
      <c r="BY12">
        <v>-2.5723808250894633</v>
      </c>
      <c r="BZ12">
        <v>0.8775510442637886</v>
      </c>
      <c r="CA12">
        <v>9.8904331538829382E-3</v>
      </c>
      <c r="CB12">
        <v>2.0452290614470696</v>
      </c>
      <c r="CC12">
        <v>-4.2612863962568994</v>
      </c>
      <c r="CD12">
        <v>-6.2113531360255951</v>
      </c>
      <c r="CE12">
        <v>-0.17946853398320523</v>
      </c>
      <c r="CF12">
        <v>-3.4112984158787238</v>
      </c>
      <c r="CG12">
        <v>-4.104523172331719</v>
      </c>
      <c r="CH12">
        <v>0.31800994610549704</v>
      </c>
      <c r="CI12">
        <v>-1.0788973026028188</v>
      </c>
      <c r="CJ12">
        <v>3.526912374259914</v>
      </c>
      <c r="CK12">
        <v>4.8072331174989458</v>
      </c>
      <c r="CL12">
        <v>1.9458917139529435</v>
      </c>
      <c r="CM12">
        <v>1.713218010509888</v>
      </c>
      <c r="CN12">
        <v>-2.5699957809414338</v>
      </c>
      <c r="CO12">
        <v>1.0589035923009238</v>
      </c>
      <c r="CP12">
        <v>-2.8379072691218798</v>
      </c>
      <c r="CQ12">
        <v>2.0708627721741459</v>
      </c>
      <c r="CR12">
        <v>1.8606827048334349</v>
      </c>
      <c r="CS12">
        <v>0.74777750869616399</v>
      </c>
      <c r="CT12">
        <v>-5.6444512173048196</v>
      </c>
      <c r="CU12">
        <v>0.86334947612703361</v>
      </c>
      <c r="CV12">
        <v>1.1900754049372078</v>
      </c>
      <c r="CW12">
        <v>1.2750988389279452</v>
      </c>
      <c r="CX12">
        <v>0.79567283161393565</v>
      </c>
      <c r="CY12">
        <v>10.171187647696659</v>
      </c>
      <c r="CZ12">
        <v>-1.998213096756027</v>
      </c>
      <c r="DA12">
        <v>100.01600000000326</v>
      </c>
      <c r="DB12" s="1" t="s">
        <v>106</v>
      </c>
      <c r="DD12" s="2">
        <f>ABS(output[[#This Row],[Column2]]/output[[#This Row],[Column1]]-1)</f>
        <v>0.44992999342595807</v>
      </c>
      <c r="DG12">
        <f>SQRT(DG9)</f>
        <v>0.12139016117013399</v>
      </c>
    </row>
    <row r="13" spans="1:111" x14ac:dyDescent="0.35">
      <c r="A13">
        <v>1224.0453485837284</v>
      </c>
      <c r="B13">
        <v>550.07594332379847</v>
      </c>
      <c r="C13">
        <v>-1.5651251261144949</v>
      </c>
      <c r="D13">
        <v>-7.1023252597975315</v>
      </c>
      <c r="E13">
        <v>0.51208811566079038</v>
      </c>
      <c r="F13">
        <v>-0.59722123554230544</v>
      </c>
      <c r="G13">
        <v>-1.3007456995517739</v>
      </c>
      <c r="H13">
        <v>2.4882967806480161</v>
      </c>
      <c r="I13">
        <v>1.2642291612308405</v>
      </c>
      <c r="J13">
        <v>2.8592896043742599E-2</v>
      </c>
      <c r="K13">
        <v>1.9438553550415163</v>
      </c>
      <c r="L13">
        <v>-3.5375446252996383</v>
      </c>
      <c r="M13">
        <v>-1.2814145274974482</v>
      </c>
      <c r="N13">
        <v>1.973295429300471</v>
      </c>
      <c r="O13">
        <v>-3.6486481023230439</v>
      </c>
      <c r="P13">
        <v>2.6450313277485202</v>
      </c>
      <c r="Q13">
        <v>-8.3275791826260548E-2</v>
      </c>
      <c r="R13">
        <v>-2.4411071133455708</v>
      </c>
      <c r="S13">
        <v>4.0646382904532494</v>
      </c>
      <c r="T13">
        <v>-1.5476235411847334</v>
      </c>
      <c r="U13">
        <v>-5.425879813940826</v>
      </c>
      <c r="V13">
        <v>-3.8505977987933147</v>
      </c>
      <c r="W13">
        <v>3.5943689997408912</v>
      </c>
      <c r="X13">
        <v>4.5724822370152927</v>
      </c>
      <c r="Y13">
        <v>0.17091209452441336</v>
      </c>
      <c r="Z13">
        <v>2.9638632409882222</v>
      </c>
      <c r="AA13">
        <v>-3.7808301342683053</v>
      </c>
      <c r="AB13">
        <v>0.37605920434333662</v>
      </c>
      <c r="AC13">
        <v>-7.3707582569773784</v>
      </c>
      <c r="AD13">
        <v>0.29826808599094834</v>
      </c>
      <c r="AE13">
        <v>0.36499030367358287</v>
      </c>
      <c r="AF13">
        <v>0.60773351103925854</v>
      </c>
      <c r="AG13">
        <v>-1.3302015744957747</v>
      </c>
      <c r="AH13">
        <v>1.5243593397295108</v>
      </c>
      <c r="AI13">
        <v>0.55008149063687206</v>
      </c>
      <c r="AJ13">
        <v>1.0615834343242296</v>
      </c>
      <c r="AK13">
        <v>-7.7270621732347404</v>
      </c>
      <c r="AL13">
        <v>1.6610980391626657</v>
      </c>
      <c r="AM13">
        <v>-4.0110658628399394</v>
      </c>
      <c r="AN13">
        <v>4.91805474489734</v>
      </c>
      <c r="AO13">
        <v>-5.3977915691555491</v>
      </c>
      <c r="AP13">
        <v>-3.9286388478703236</v>
      </c>
      <c r="AQ13">
        <v>-2.6331872894608144</v>
      </c>
      <c r="AR13">
        <v>-3.9073471025477571</v>
      </c>
      <c r="AS13">
        <v>0.84241726980166609</v>
      </c>
      <c r="AT13">
        <v>0.63282522945283237</v>
      </c>
      <c r="AU13">
        <v>1.7772184725792943</v>
      </c>
      <c r="AV13">
        <v>-0.16213358799505162</v>
      </c>
      <c r="AW13">
        <v>-1.3848209581941422</v>
      </c>
      <c r="AX13">
        <v>-0.47106045750112502</v>
      </c>
      <c r="AY13">
        <v>1.8108028706152357</v>
      </c>
      <c r="AZ13">
        <v>2.9611905476302143</v>
      </c>
      <c r="BA13">
        <v>4.33720743765425</v>
      </c>
      <c r="BB13">
        <v>4.2419105585110248</v>
      </c>
      <c r="BC13">
        <v>-1.6068842283450775</v>
      </c>
      <c r="BD13">
        <v>-4.1275778049259166</v>
      </c>
      <c r="BE13">
        <v>2.4985458872351103</v>
      </c>
      <c r="BF13">
        <v>-1.4243922056602007</v>
      </c>
      <c r="BG13">
        <v>5.659666947958895</v>
      </c>
      <c r="BH13">
        <v>1.6994989058802927</v>
      </c>
      <c r="BI13">
        <v>-3.7086642582030249</v>
      </c>
      <c r="BJ13">
        <v>-2.46599357287195</v>
      </c>
      <c r="BK13">
        <v>-0.61409825710677524</v>
      </c>
      <c r="BL13">
        <v>-9.2757551801797788E-2</v>
      </c>
      <c r="BM13">
        <v>0.93417330907712026</v>
      </c>
      <c r="BN13">
        <v>-8.3612462687949538</v>
      </c>
      <c r="BO13">
        <v>-0.59947216324849273</v>
      </c>
      <c r="BP13">
        <v>-3.3275523825190234</v>
      </c>
      <c r="BQ13">
        <v>3.2563936119771038</v>
      </c>
      <c r="BR13">
        <v>-2.3671219411491475</v>
      </c>
      <c r="BS13">
        <v>1.7932202651522853</v>
      </c>
      <c r="BT13">
        <v>1.3596998418292838</v>
      </c>
      <c r="BU13">
        <v>3.1415421061221749</v>
      </c>
      <c r="BV13">
        <v>-0.72176695899928656</v>
      </c>
      <c r="BW13">
        <v>3.0408774629230884</v>
      </c>
      <c r="BX13">
        <v>2.9358707440037493</v>
      </c>
      <c r="BY13">
        <v>3.9817872089877433</v>
      </c>
      <c r="BZ13">
        <v>-0.69108960084331605</v>
      </c>
      <c r="CA13">
        <v>3.5903075601846037</v>
      </c>
      <c r="CB13">
        <v>-1.4271099406707122</v>
      </c>
      <c r="CC13">
        <v>-1.6740170067993478</v>
      </c>
      <c r="CD13">
        <v>-1.6090439704254464</v>
      </c>
      <c r="CE13">
        <v>3.0206712554176329</v>
      </c>
      <c r="CF13">
        <v>3.3034928387344102</v>
      </c>
      <c r="CG13">
        <v>0.75606416205908111</v>
      </c>
      <c r="CH13">
        <v>3.8343219216450581</v>
      </c>
      <c r="CI13">
        <v>0.15967186540355849</v>
      </c>
      <c r="CJ13">
        <v>4.590569850045096</v>
      </c>
      <c r="CK13">
        <v>-2.0096828985281578</v>
      </c>
      <c r="CL13">
        <v>-1.6661722253924385</v>
      </c>
      <c r="CM13">
        <v>-0.59685289949139353</v>
      </c>
      <c r="CN13">
        <v>3.5045024143328449</v>
      </c>
      <c r="CO13">
        <v>4.925291367281126E-2</v>
      </c>
      <c r="CP13">
        <v>-1.2377398691345507</v>
      </c>
      <c r="CQ13">
        <v>-1.6316919426080716</v>
      </c>
      <c r="CR13">
        <v>0.61756721272653881</v>
      </c>
      <c r="CS13">
        <v>0.66563038997756885</v>
      </c>
      <c r="CT13">
        <v>0.24142227580449571</v>
      </c>
      <c r="CU13">
        <v>3.5605947084463807</v>
      </c>
      <c r="CV13">
        <v>-1.4653780607486684</v>
      </c>
      <c r="CW13">
        <v>-1.8269019923494849</v>
      </c>
      <c r="CX13">
        <v>-3.6490871469920663</v>
      </c>
      <c r="CY13">
        <v>10.100186708907865</v>
      </c>
      <c r="CZ13">
        <v>-2.1193703475286463</v>
      </c>
      <c r="DA13">
        <v>101.18800000002375</v>
      </c>
      <c r="DB13" s="1" t="s">
        <v>106</v>
      </c>
      <c r="DD13" s="2">
        <f>ABS(output[[#This Row],[Column2]]/output[[#This Row],[Column1]]-1)</f>
        <v>0.55060819931201133</v>
      </c>
    </row>
    <row r="14" spans="1:111" x14ac:dyDescent="0.35">
      <c r="A14">
        <v>1172.3057430449503</v>
      </c>
      <c r="B14">
        <v>539.68989510623794</v>
      </c>
      <c r="C14">
        <v>-2.0065749524232839</v>
      </c>
      <c r="D14">
        <v>-2.8409100795618825</v>
      </c>
      <c r="E14">
        <v>-2.3149138675607404</v>
      </c>
      <c r="F14">
        <v>-0.35265763277373319</v>
      </c>
      <c r="G14">
        <v>1.7300256295919176</v>
      </c>
      <c r="H14">
        <v>4.678650848252083</v>
      </c>
      <c r="I14">
        <v>-6.4426693987426331</v>
      </c>
      <c r="J14">
        <v>0.49365341900136173</v>
      </c>
      <c r="K14">
        <v>-0.78979652460120953</v>
      </c>
      <c r="L14">
        <v>-3.1811170957443888</v>
      </c>
      <c r="M14">
        <v>-0.71680576128872442</v>
      </c>
      <c r="N14">
        <v>-0.18195726427430237</v>
      </c>
      <c r="O14">
        <v>-3.580897955463398</v>
      </c>
      <c r="P14">
        <v>1.7946626549852551</v>
      </c>
      <c r="Q14">
        <v>-1.4873060803406586</v>
      </c>
      <c r="R14">
        <v>-1.1793220589083919</v>
      </c>
      <c r="S14">
        <v>3.0474487910708845</v>
      </c>
      <c r="T14">
        <v>-5.3957853214359641</v>
      </c>
      <c r="U14">
        <v>-0.54561936748919404</v>
      </c>
      <c r="V14">
        <v>1.8228315072469261</v>
      </c>
      <c r="W14">
        <v>0.61235070265549307</v>
      </c>
      <c r="X14">
        <v>3.790693073167664</v>
      </c>
      <c r="Y14">
        <v>-0.26868488878245245</v>
      </c>
      <c r="Z14">
        <v>0.13152351442407917</v>
      </c>
      <c r="AA14">
        <v>-0.25869378102543727</v>
      </c>
      <c r="AB14">
        <v>-1.5639795752133017</v>
      </c>
      <c r="AC14">
        <v>-0.95252005192281963</v>
      </c>
      <c r="AD14">
        <v>2.1119193857337022</v>
      </c>
      <c r="AE14">
        <v>1.6881202623609148E-2</v>
      </c>
      <c r="AF14">
        <v>-4.8510259164042155</v>
      </c>
      <c r="AG14">
        <v>-1.2415451065844854</v>
      </c>
      <c r="AH14">
        <v>-0.3766512616470834</v>
      </c>
      <c r="AI14">
        <v>0.6097137362242151</v>
      </c>
      <c r="AJ14">
        <v>2.0121445418603843</v>
      </c>
      <c r="AK14">
        <v>-0.48525566389234087</v>
      </c>
      <c r="AL14">
        <v>-1.1030405558748302</v>
      </c>
      <c r="AM14">
        <v>-2.268217370127072</v>
      </c>
      <c r="AN14">
        <v>-1.5577296827288318</v>
      </c>
      <c r="AO14">
        <v>2.8825435814006157</v>
      </c>
      <c r="AP14">
        <v>-1.6943979839262406</v>
      </c>
      <c r="AQ14">
        <v>2.2558756380159712</v>
      </c>
      <c r="AR14">
        <v>0.74178576169290134</v>
      </c>
      <c r="AS14">
        <v>-5.0337663728251769E-2</v>
      </c>
      <c r="AT14">
        <v>-0.94784776930468873</v>
      </c>
      <c r="AU14">
        <v>-2.1478296458637698</v>
      </c>
      <c r="AV14">
        <v>-1.1199276445403257</v>
      </c>
      <c r="AW14">
        <v>2.7571924448570497</v>
      </c>
      <c r="AX14">
        <v>-4.4015614669013825E-2</v>
      </c>
      <c r="AY14">
        <v>0.75263320115101306</v>
      </c>
      <c r="AZ14">
        <v>2.4426585955481901</v>
      </c>
      <c r="BA14">
        <v>-2.2921719961898974</v>
      </c>
      <c r="BB14">
        <v>-3.0426416156227183</v>
      </c>
      <c r="BC14">
        <v>0.80321508897036142</v>
      </c>
      <c r="BD14">
        <v>-4.8017444022491063</v>
      </c>
      <c r="BE14">
        <v>-1.6626221424356447</v>
      </c>
      <c r="BF14">
        <v>-6.5151437725156676</v>
      </c>
      <c r="BG14">
        <v>2.7233958601287123</v>
      </c>
      <c r="BH14">
        <v>-1.7786378139970955</v>
      </c>
      <c r="BI14">
        <v>-1.3133451411406831</v>
      </c>
      <c r="BJ14">
        <v>-4.0852164003061064</v>
      </c>
      <c r="BK14">
        <v>1.5371840354870434</v>
      </c>
      <c r="BL14">
        <v>-2.3721444886978507</v>
      </c>
      <c r="BM14">
        <v>2.6971746314815208</v>
      </c>
      <c r="BN14">
        <v>2.8239515243941771</v>
      </c>
      <c r="BO14">
        <v>2.0573747339841484</v>
      </c>
      <c r="BP14">
        <v>3.0485997302991836</v>
      </c>
      <c r="BQ14">
        <v>1.7163387396149674</v>
      </c>
      <c r="BR14">
        <v>-3.4789220775116929</v>
      </c>
      <c r="BS14">
        <v>-0.15375461141232538</v>
      </c>
      <c r="BT14">
        <v>-0.77852263019017176</v>
      </c>
      <c r="BU14">
        <v>2.9883348801692211</v>
      </c>
      <c r="BV14">
        <v>-5.4127505766330541</v>
      </c>
      <c r="BW14">
        <v>3.9124495933302423</v>
      </c>
      <c r="BX14">
        <v>2.3136085868496101</v>
      </c>
      <c r="BY14">
        <v>-3.06775590440167</v>
      </c>
      <c r="BZ14">
        <v>-0.2437148285541042</v>
      </c>
      <c r="CA14">
        <v>-1.9177403910146464</v>
      </c>
      <c r="CB14">
        <v>-1.1342881036342816</v>
      </c>
      <c r="CC14">
        <v>-3.5471181443643864</v>
      </c>
      <c r="CD14">
        <v>-2.193171269700354</v>
      </c>
      <c r="CE14">
        <v>5.6095737861207837</v>
      </c>
      <c r="CF14">
        <v>2.0690696616541047</v>
      </c>
      <c r="CG14">
        <v>-1.0050247804260852</v>
      </c>
      <c r="CH14">
        <v>2.9224259451913017</v>
      </c>
      <c r="CI14">
        <v>0.32366526311167976</v>
      </c>
      <c r="CJ14">
        <v>-1.6946410588498151</v>
      </c>
      <c r="CK14">
        <v>3.2923672162812716</v>
      </c>
      <c r="CL14">
        <v>4.1533759055827364</v>
      </c>
      <c r="CM14">
        <v>0.63286338480444349</v>
      </c>
      <c r="CN14">
        <v>-2.8573336766609003E-2</v>
      </c>
      <c r="CO14">
        <v>-0.81330426603691919</v>
      </c>
      <c r="CP14">
        <v>1.2335081505848127</v>
      </c>
      <c r="CQ14">
        <v>4.4055862351873714</v>
      </c>
      <c r="CR14">
        <v>1.2328571913424797</v>
      </c>
      <c r="CS14">
        <v>-0.12600915293002135</v>
      </c>
      <c r="CT14">
        <v>1.2844437419530044</v>
      </c>
      <c r="CU14">
        <v>3.1562252103937993</v>
      </c>
      <c r="CV14">
        <v>1.5549908428674533</v>
      </c>
      <c r="CW14">
        <v>0.14763115948736427</v>
      </c>
      <c r="CX14">
        <v>1.5630354237515864</v>
      </c>
      <c r="CY14">
        <v>9.6923741598532924</v>
      </c>
      <c r="CZ14">
        <v>-1.7765813462016551</v>
      </c>
      <c r="DA14">
        <v>100.03099999995902</v>
      </c>
      <c r="DB14" s="1" t="s">
        <v>106</v>
      </c>
      <c r="DD14" s="2">
        <f>ABS(output[[#This Row],[Column2]]/output[[#This Row],[Column1]]-1)</f>
        <v>0.53963383843497525</v>
      </c>
      <c r="DF14" t="s">
        <v>109</v>
      </c>
      <c r="DG14">
        <f>SQRT(DG5^2+DG8)</f>
        <v>0.21663395418735945</v>
      </c>
    </row>
    <row r="15" spans="1:111" x14ac:dyDescent="0.35">
      <c r="A15">
        <v>1101.653901368624</v>
      </c>
      <c r="B15">
        <v>485.58136580913532</v>
      </c>
      <c r="C15">
        <v>3.2535399862044727</v>
      </c>
      <c r="D15">
        <v>-1.9672128354690095</v>
      </c>
      <c r="E15">
        <v>5.1508579294715942</v>
      </c>
      <c r="F15">
        <v>4.0267192569757118</v>
      </c>
      <c r="G15">
        <v>1.993733158922776</v>
      </c>
      <c r="H15">
        <v>2.4360555917308586</v>
      </c>
      <c r="I15">
        <v>2.2365052003766639</v>
      </c>
      <c r="J15">
        <v>-3.2707471576492662</v>
      </c>
      <c r="K15">
        <v>3.4126910490086186</v>
      </c>
      <c r="L15">
        <v>-0.3771227386099214</v>
      </c>
      <c r="M15">
        <v>-4.3225892245263111</v>
      </c>
      <c r="N15">
        <v>0.9302851662969821</v>
      </c>
      <c r="O15">
        <v>-0.18323632872849949</v>
      </c>
      <c r="P15">
        <v>-4.7989525575902405</v>
      </c>
      <c r="Q15">
        <v>4.7091588133855333E-2</v>
      </c>
      <c r="R15">
        <v>-4.7828700198408267</v>
      </c>
      <c r="S15">
        <v>2.4770282356228619</v>
      </c>
      <c r="T15">
        <v>5.5837081634621271</v>
      </c>
      <c r="U15">
        <v>-1.7009604953976778</v>
      </c>
      <c r="V15">
        <v>-7.7066909000913792</v>
      </c>
      <c r="W15">
        <v>-1.823901349288505</v>
      </c>
      <c r="X15">
        <v>-1.963492873755726</v>
      </c>
      <c r="Y15">
        <v>2.4734916512617744</v>
      </c>
      <c r="Z15">
        <v>3.2334404672464769</v>
      </c>
      <c r="AA15">
        <v>-2.411457055940315</v>
      </c>
      <c r="AB15">
        <v>-2.0885251287453439</v>
      </c>
      <c r="AC15">
        <v>-0.31312471856138124</v>
      </c>
      <c r="AD15">
        <v>-2.6987094930304032</v>
      </c>
      <c r="AE15">
        <v>-0.93507636188905874</v>
      </c>
      <c r="AF15">
        <v>-5.1551404408871013</v>
      </c>
      <c r="AG15">
        <v>1.7366514982486563</v>
      </c>
      <c r="AH15">
        <v>1.0812249561552465</v>
      </c>
      <c r="AI15">
        <v>5.1229018718369126</v>
      </c>
      <c r="AJ15">
        <v>-3.3312761009661234</v>
      </c>
      <c r="AK15">
        <v>-1.8545284321355258</v>
      </c>
      <c r="AL15">
        <v>-2.203673411322665</v>
      </c>
      <c r="AM15">
        <v>4.0720097303316862</v>
      </c>
      <c r="AN15">
        <v>-1.3626779179424044</v>
      </c>
      <c r="AO15">
        <v>1.8190121059914759</v>
      </c>
      <c r="AP15">
        <v>-3.9415038726162557</v>
      </c>
      <c r="AQ15">
        <v>-6.0153340383836627</v>
      </c>
      <c r="AR15">
        <v>1.5799525687350684</v>
      </c>
      <c r="AS15">
        <v>-2.5027829346821098</v>
      </c>
      <c r="AT15">
        <v>-0.41941191089777052</v>
      </c>
      <c r="AU15">
        <v>2.0209930259357609</v>
      </c>
      <c r="AV15">
        <v>-2.3541403136365529</v>
      </c>
      <c r="AW15">
        <v>-2.3887388332531754</v>
      </c>
      <c r="AX15">
        <v>1.0422946000251203</v>
      </c>
      <c r="AY15">
        <v>3.8495568887082001</v>
      </c>
      <c r="AZ15">
        <v>-0.89340137302567246</v>
      </c>
      <c r="BA15">
        <v>-8.6127258550899697</v>
      </c>
      <c r="BB15">
        <v>-2.943373327025876</v>
      </c>
      <c r="BC15">
        <v>-5.3433098302205089</v>
      </c>
      <c r="BD15">
        <v>-4.5595328767167702</v>
      </c>
      <c r="BE15">
        <v>-1.7331452693476421</v>
      </c>
      <c r="BF15">
        <v>3.5695233340223851</v>
      </c>
      <c r="BG15">
        <v>-3.2408464656773868</v>
      </c>
      <c r="BH15">
        <v>0.79028439493966962</v>
      </c>
      <c r="BI15">
        <v>0.75250935738420566</v>
      </c>
      <c r="BJ15">
        <v>-3.5418437046521105</v>
      </c>
      <c r="BK15">
        <v>-2.9260397772430382</v>
      </c>
      <c r="BL15">
        <v>-1.4881624422362334</v>
      </c>
      <c r="BM15">
        <v>-1.4387735257436678</v>
      </c>
      <c r="BN15">
        <v>1.8313412009463512</v>
      </c>
      <c r="BO15">
        <v>1.4610928815404343</v>
      </c>
      <c r="BP15">
        <v>4.3889742496726871</v>
      </c>
      <c r="BQ15">
        <v>-2.9211757931150286</v>
      </c>
      <c r="BR15">
        <v>-7.5853260451731126</v>
      </c>
      <c r="BS15">
        <v>1.1402714759061414</v>
      </c>
      <c r="BT15">
        <v>-1.4266744092778971</v>
      </c>
      <c r="BU15">
        <v>0.98065020962217808</v>
      </c>
      <c r="BV15">
        <v>1.5736248098515313</v>
      </c>
      <c r="BW15">
        <v>2.5582639559545344</v>
      </c>
      <c r="BX15">
        <v>3.2994609340733509</v>
      </c>
      <c r="BY15">
        <v>1.6047054750403902</v>
      </c>
      <c r="BZ15">
        <v>-2.4221529739176542</v>
      </c>
      <c r="CA15">
        <v>0.9899510220948553</v>
      </c>
      <c r="CB15">
        <v>-5.2943032525852445</v>
      </c>
      <c r="CC15">
        <v>4.6179062886838338</v>
      </c>
      <c r="CD15">
        <v>2.2952152680944469</v>
      </c>
      <c r="CE15">
        <v>-1.8501784719631988</v>
      </c>
      <c r="CF15">
        <v>4.8162442819532316</v>
      </c>
      <c r="CG15">
        <v>2.5374521528626541</v>
      </c>
      <c r="CH15">
        <v>-1.8962420505145063</v>
      </c>
      <c r="CI15">
        <v>1.524258700599586</v>
      </c>
      <c r="CJ15">
        <v>-0.74469016820989586</v>
      </c>
      <c r="CK15">
        <v>0.4696198741141131</v>
      </c>
      <c r="CL15">
        <v>-4.0326719663227255</v>
      </c>
      <c r="CM15">
        <v>-0.27080871992063438</v>
      </c>
      <c r="CN15">
        <v>-1.7478565038550364</v>
      </c>
      <c r="CO15">
        <v>1.2399333777030508</v>
      </c>
      <c r="CP15">
        <v>2.1622546751465332</v>
      </c>
      <c r="CQ15">
        <v>-5.1492920077325373</v>
      </c>
      <c r="CR15">
        <v>1.3692490119652443</v>
      </c>
      <c r="CS15">
        <v>-0.6677668484521142</v>
      </c>
      <c r="CT15">
        <v>-0.98140304087887542</v>
      </c>
      <c r="CU15">
        <v>-4.86647575429238</v>
      </c>
      <c r="CV15">
        <v>-0.30809059472166656</v>
      </c>
      <c r="CW15">
        <v>-0.23756417435364119</v>
      </c>
      <c r="CX15">
        <v>-6.1466683982234649E-2</v>
      </c>
      <c r="CY15">
        <v>10.017582775600969</v>
      </c>
      <c r="CZ15">
        <v>-1.9435139794764724</v>
      </c>
      <c r="DA15">
        <v>100.39000000001397</v>
      </c>
      <c r="DB15" s="1" t="s">
        <v>106</v>
      </c>
      <c r="DD15" s="2">
        <f>ABS(output[[#This Row],[Column2]]/output[[#This Row],[Column1]]-1)</f>
        <v>0.55922512033418093</v>
      </c>
      <c r="DG15">
        <f>SQRT(DG6^2+DG9)</f>
        <v>0.12164575551802986</v>
      </c>
    </row>
    <row r="16" spans="1:111" x14ac:dyDescent="0.35">
      <c r="A16">
        <v>1133.7131664260392</v>
      </c>
      <c r="B16">
        <v>580.54576739686536</v>
      </c>
      <c r="C16">
        <v>1.9671320746761634</v>
      </c>
      <c r="D16">
        <v>-2.6902222012241324</v>
      </c>
      <c r="E16">
        <v>-1.4907782239618488</v>
      </c>
      <c r="F16">
        <v>-4.4373925121099607</v>
      </c>
      <c r="G16">
        <v>0.25532350812918203</v>
      </c>
      <c r="H16">
        <v>-2.7807118888904165</v>
      </c>
      <c r="I16">
        <v>3.2821583781335555</v>
      </c>
      <c r="J16">
        <v>-1.5153115739283418</v>
      </c>
      <c r="K16">
        <v>0.43429915992184054</v>
      </c>
      <c r="L16">
        <v>1.4423508198073813</v>
      </c>
      <c r="M16">
        <v>-2.3539366367470311</v>
      </c>
      <c r="N16">
        <v>-3.0214913890439945</v>
      </c>
      <c r="O16">
        <v>-0.80451275533130384</v>
      </c>
      <c r="P16">
        <v>2.6964631830324168</v>
      </c>
      <c r="Q16">
        <v>-0.31455098923266434</v>
      </c>
      <c r="R16">
        <v>-1.8448727129311013</v>
      </c>
      <c r="S16">
        <v>-2.2791840196115345</v>
      </c>
      <c r="T16">
        <v>-4.9869145563724739</v>
      </c>
      <c r="U16">
        <v>-5.8632087579357419</v>
      </c>
      <c r="V16">
        <v>-0.39311116917898303</v>
      </c>
      <c r="W16">
        <v>-0.95803558200838412</v>
      </c>
      <c r="X16">
        <v>-0.81941595560771718</v>
      </c>
      <c r="Y16">
        <v>-2.2586240946177054</v>
      </c>
      <c r="Z16">
        <v>5.0226070873081152</v>
      </c>
      <c r="AA16">
        <v>2.7732152070399501</v>
      </c>
      <c r="AB16">
        <v>-1.4262438536807012</v>
      </c>
      <c r="AC16">
        <v>-0.13471630735894813</v>
      </c>
      <c r="AD16">
        <v>-0.77443730029325941</v>
      </c>
      <c r="AE16">
        <v>-3.0361517439043486</v>
      </c>
      <c r="AF16">
        <v>7.6675501761041431E-2</v>
      </c>
      <c r="AG16">
        <v>2.9822312616584119</v>
      </c>
      <c r="AH16">
        <v>-4.7705155861870896</v>
      </c>
      <c r="AI16">
        <v>-0.7249816999895724</v>
      </c>
      <c r="AJ16">
        <v>0.66905127296721467</v>
      </c>
      <c r="AK16">
        <v>3.285940964703074</v>
      </c>
      <c r="AL16">
        <v>-1.4978903030635569</v>
      </c>
      <c r="AM16">
        <v>-0.43572715369781506</v>
      </c>
      <c r="AN16">
        <v>-1.2244189297229386</v>
      </c>
      <c r="AO16">
        <v>-0.68944907734432759</v>
      </c>
      <c r="AP16">
        <v>1.5960960650593812</v>
      </c>
      <c r="AQ16">
        <v>2.9273455907026786</v>
      </c>
      <c r="AR16">
        <v>0.53035066636861972</v>
      </c>
      <c r="AS16">
        <v>4.4254470148607643</v>
      </c>
      <c r="AT16">
        <v>1.7707233954005175</v>
      </c>
      <c r="AU16">
        <v>-0.38084052579212724</v>
      </c>
      <c r="AV16">
        <v>-5.6946821126703062</v>
      </c>
      <c r="AW16">
        <v>-5.0513357167022468</v>
      </c>
      <c r="AX16">
        <v>-1.988855629520462</v>
      </c>
      <c r="AY16">
        <v>3.2323875498458348</v>
      </c>
      <c r="AZ16">
        <v>-3.4936987494804561</v>
      </c>
      <c r="BA16">
        <v>-2.7021255441044185</v>
      </c>
      <c r="BB16">
        <v>1.3346826159689349</v>
      </c>
      <c r="BC16">
        <v>8.1689357489229</v>
      </c>
      <c r="BD16">
        <v>-4.1790941479272901</v>
      </c>
      <c r="BE16">
        <v>-1.9246750810194191</v>
      </c>
      <c r="BF16">
        <v>-0.24553441194429881</v>
      </c>
      <c r="BG16">
        <v>4.4486241786031471</v>
      </c>
      <c r="BH16">
        <v>-4.596804929245085</v>
      </c>
      <c r="BI16">
        <v>2.6977033474934764</v>
      </c>
      <c r="BJ16">
        <v>-3.7683604676968114</v>
      </c>
      <c r="BK16">
        <v>0.90409385342248616</v>
      </c>
      <c r="BL16">
        <v>-1.982618908255771</v>
      </c>
      <c r="BM16">
        <v>6.2518733859402476</v>
      </c>
      <c r="BN16">
        <v>-0.18623239633951139</v>
      </c>
      <c r="BO16">
        <v>-3.7178125808625913</v>
      </c>
      <c r="BP16">
        <v>-0.35526416023973362</v>
      </c>
      <c r="BQ16">
        <v>1.203019147732691</v>
      </c>
      <c r="BR16">
        <v>-1.1496599546334973</v>
      </c>
      <c r="BS16">
        <v>2.3575422754286</v>
      </c>
      <c r="BT16">
        <v>1.1814876936799412</v>
      </c>
      <c r="BU16">
        <v>0.59437430680879544</v>
      </c>
      <c r="BV16">
        <v>4.168723896049821</v>
      </c>
      <c r="BW16">
        <v>-0.9281796417967767</v>
      </c>
      <c r="BX16">
        <v>5.3157303655487782</v>
      </c>
      <c r="BY16">
        <v>0.81269509896484826</v>
      </c>
      <c r="BZ16">
        <v>-0.1060989321953727</v>
      </c>
      <c r="CA16">
        <v>-4.9692719947538571</v>
      </c>
      <c r="CB16">
        <v>3.7834429986820792</v>
      </c>
      <c r="CC16">
        <v>-1.226199181916428</v>
      </c>
      <c r="CD16">
        <v>3.6976032506486178</v>
      </c>
      <c r="CE16">
        <v>-9.0872093429864726</v>
      </c>
      <c r="CF16">
        <v>-0.87369588626532169</v>
      </c>
      <c r="CG16">
        <v>2.0306358953240942</v>
      </c>
      <c r="CH16">
        <v>2.0334341488449947</v>
      </c>
      <c r="CI16">
        <v>1.5324069965664955</v>
      </c>
      <c r="CJ16">
        <v>1.8095902230148022</v>
      </c>
      <c r="CK16">
        <v>-2.5208327981674401</v>
      </c>
      <c r="CL16">
        <v>-1.6559601003784867</v>
      </c>
      <c r="CM16">
        <v>-0.56882565672543972</v>
      </c>
      <c r="CN16">
        <v>5.893884335839358</v>
      </c>
      <c r="CO16">
        <v>2.379187839509175</v>
      </c>
      <c r="CP16">
        <v>0.75548673386204079</v>
      </c>
      <c r="CQ16">
        <v>0.54088915959770079</v>
      </c>
      <c r="CR16">
        <v>0.92129660091144672</v>
      </c>
      <c r="CS16">
        <v>2.5917805935182101</v>
      </c>
      <c r="CT16">
        <v>-4.3667738509731153</v>
      </c>
      <c r="CU16">
        <v>0.49710455492740113</v>
      </c>
      <c r="CV16">
        <v>0.24619832997423619</v>
      </c>
      <c r="CW16">
        <v>-2.1606383560210394</v>
      </c>
      <c r="CX16">
        <v>-1.6855233765097539</v>
      </c>
      <c r="CY16">
        <v>10.256223711593323</v>
      </c>
      <c r="CZ16">
        <v>-2.1535580519710562</v>
      </c>
      <c r="DA16">
        <v>100.01600000000326</v>
      </c>
      <c r="DB16" s="1" t="s">
        <v>106</v>
      </c>
      <c r="DD16" s="2">
        <f>ABS(output[[#This Row],[Column2]]/output[[#This Row],[Column1]]-1)</f>
        <v>0.48792535485232114</v>
      </c>
    </row>
    <row r="17" spans="1:108" x14ac:dyDescent="0.35">
      <c r="A17">
        <v>1161.6086165575509</v>
      </c>
      <c r="B17">
        <v>598.64990855407223</v>
      </c>
      <c r="C17">
        <v>-3.7695711238244201</v>
      </c>
      <c r="D17">
        <v>0.66403916185501055</v>
      </c>
      <c r="E17">
        <v>-1.4178233189806191</v>
      </c>
      <c r="F17">
        <v>4.1413284235306023</v>
      </c>
      <c r="G17">
        <v>-3.9207111045590626</v>
      </c>
      <c r="H17">
        <v>3.2228532558621859</v>
      </c>
      <c r="I17">
        <v>2.2298799795453292</v>
      </c>
      <c r="J17">
        <v>-4.9804077195654193</v>
      </c>
      <c r="K17">
        <v>-2.4723894190445099</v>
      </c>
      <c r="L17">
        <v>-5.5906628837831427</v>
      </c>
      <c r="M17">
        <v>0.63582964975613909</v>
      </c>
      <c r="N17">
        <v>-1.814863042117395</v>
      </c>
      <c r="O17">
        <v>-3.1177203633931887</v>
      </c>
      <c r="P17">
        <v>2.9483506209447614</v>
      </c>
      <c r="Q17">
        <v>-1.6372749130789741</v>
      </c>
      <c r="R17">
        <v>-1.2403342062237552</v>
      </c>
      <c r="S17">
        <v>3.5044820030402786</v>
      </c>
      <c r="T17">
        <v>-0.20300800872883418</v>
      </c>
      <c r="U17">
        <v>0.28108356915153543</v>
      </c>
      <c r="V17">
        <v>3.2527713073965017</v>
      </c>
      <c r="W17">
        <v>-2.4163552050104693</v>
      </c>
      <c r="X17">
        <v>-0.67402939018078456</v>
      </c>
      <c r="Y17">
        <v>-1.7961632995521928</v>
      </c>
      <c r="Z17">
        <v>-3.9214754556147922</v>
      </c>
      <c r="AA17">
        <v>-1.1412143118639715</v>
      </c>
      <c r="AB17">
        <v>4.233126200373067</v>
      </c>
      <c r="AC17">
        <v>6.8089599256264677E-3</v>
      </c>
      <c r="AD17">
        <v>2.1017379111285956</v>
      </c>
      <c r="AE17">
        <v>1.2264954659513432</v>
      </c>
      <c r="AF17">
        <v>-2.6126051971442972</v>
      </c>
      <c r="AG17">
        <v>0.13827163336078963</v>
      </c>
      <c r="AH17">
        <v>1.5588101525908753</v>
      </c>
      <c r="AI17">
        <v>-0.25777286367349528</v>
      </c>
      <c r="AJ17">
        <v>4.1356784522304153</v>
      </c>
      <c r="AK17">
        <v>4.4626392079090662</v>
      </c>
      <c r="AL17">
        <v>-2.039272483779512</v>
      </c>
      <c r="AM17">
        <v>-6.09391816809344</v>
      </c>
      <c r="AN17">
        <v>-1.0565472730793795</v>
      </c>
      <c r="AO17">
        <v>-0.84855378977545159</v>
      </c>
      <c r="AP17">
        <v>-6.7048575162060882</v>
      </c>
      <c r="AQ17">
        <v>-1.3465364339305266</v>
      </c>
      <c r="AR17">
        <v>2.4853127813746285</v>
      </c>
      <c r="AS17">
        <v>-2.3055667544995693</v>
      </c>
      <c r="AT17">
        <v>4.3607933684468048</v>
      </c>
      <c r="AU17">
        <v>-3.3601680422119284</v>
      </c>
      <c r="AV17">
        <v>-1.3690006413693234</v>
      </c>
      <c r="AW17">
        <v>-2.5963915420423005</v>
      </c>
      <c r="AX17">
        <v>-0.80938125674299577</v>
      </c>
      <c r="AY17">
        <v>-1.31073777782054</v>
      </c>
      <c r="AZ17">
        <v>3.7289083588611227</v>
      </c>
      <c r="BA17">
        <v>-1.2046149840130074</v>
      </c>
      <c r="BB17">
        <v>2.6664798813720365</v>
      </c>
      <c r="BC17">
        <v>0.63077581453615006</v>
      </c>
      <c r="BD17">
        <v>2.5982185573324657</v>
      </c>
      <c r="BE17">
        <v>1.2632988471269964</v>
      </c>
      <c r="BF17">
        <v>-0.41180995887331129</v>
      </c>
      <c r="BG17">
        <v>-10.454588289171751</v>
      </c>
      <c r="BH17">
        <v>0.75955081704560445</v>
      </c>
      <c r="BI17">
        <v>-2.4682715281131618</v>
      </c>
      <c r="BJ17">
        <v>-2.2543764205576569</v>
      </c>
      <c r="BK17">
        <v>-5.5498000006252575</v>
      </c>
      <c r="BL17">
        <v>1.8384386144792262</v>
      </c>
      <c r="BM17">
        <v>0.37356108225446949</v>
      </c>
      <c r="BN17">
        <v>-0.23232143459359375</v>
      </c>
      <c r="BO17">
        <v>-3.2176409338113467</v>
      </c>
      <c r="BP17">
        <v>-4.6708655818812002</v>
      </c>
      <c r="BQ17">
        <v>-9.2049549202499081E-2</v>
      </c>
      <c r="BR17">
        <v>-5.4566096304552243</v>
      </c>
      <c r="BS17">
        <v>2.1446056324937057</v>
      </c>
      <c r="BT17">
        <v>-2.7458802518073799</v>
      </c>
      <c r="BU17">
        <v>-1.1162448255727326</v>
      </c>
      <c r="BV17">
        <v>2.2750525768742587</v>
      </c>
      <c r="BW17">
        <v>-2.5863169235861481</v>
      </c>
      <c r="BX17">
        <v>-0.35486833010248997</v>
      </c>
      <c r="BY17">
        <v>0.54687612972410626</v>
      </c>
      <c r="BZ17">
        <v>1.7763852123714123</v>
      </c>
      <c r="CA17">
        <v>-1.4442055338963016</v>
      </c>
      <c r="CB17">
        <v>6.2339092898911375E-2</v>
      </c>
      <c r="CC17">
        <v>0.44898186687279429</v>
      </c>
      <c r="CD17">
        <v>0.20072328911392123</v>
      </c>
      <c r="CE17">
        <v>-0.71034260753739531</v>
      </c>
      <c r="CF17">
        <v>-1.9989251766854226</v>
      </c>
      <c r="CG17">
        <v>6.9300748567301538</v>
      </c>
      <c r="CH17">
        <v>-6.2346285024815247</v>
      </c>
      <c r="CI17">
        <v>2.8756664358367985</v>
      </c>
      <c r="CJ17">
        <v>-2.4237803667354569</v>
      </c>
      <c r="CK17">
        <v>3.6250130802171654E-2</v>
      </c>
      <c r="CL17">
        <v>2.8072967340737041</v>
      </c>
      <c r="CM17">
        <v>4.5693099557392785</v>
      </c>
      <c r="CN17">
        <v>1.0956237656256138</v>
      </c>
      <c r="CO17">
        <v>1.1740258320528234</v>
      </c>
      <c r="CP17">
        <v>-2.3360724336367875</v>
      </c>
      <c r="CQ17">
        <v>-3.3402995389389565</v>
      </c>
      <c r="CR17">
        <v>0.37089324664246703</v>
      </c>
      <c r="CS17">
        <v>-7.2729306396663276</v>
      </c>
      <c r="CT17">
        <v>1.6883460831273052</v>
      </c>
      <c r="CU17">
        <v>0.77576088282339239</v>
      </c>
      <c r="CV17">
        <v>-1.6965205031293733</v>
      </c>
      <c r="CW17">
        <v>4.7677059893564611</v>
      </c>
      <c r="CX17">
        <v>-1.7223390265182363</v>
      </c>
      <c r="CY17">
        <v>10.119730787247551</v>
      </c>
      <c r="CZ17">
        <v>-1.9425772593563047</v>
      </c>
      <c r="DA17">
        <v>100.03200000000652</v>
      </c>
      <c r="DB17" s="1" t="s">
        <v>106</v>
      </c>
      <c r="DD17" s="2">
        <f>ABS(output[[#This Row],[Column2]]/output[[#This Row],[Column1]]-1)</f>
        <v>0.48463716606357266</v>
      </c>
    </row>
    <row r="18" spans="1:108" x14ac:dyDescent="0.35">
      <c r="A18">
        <v>1198.2569434959482</v>
      </c>
      <c r="B18">
        <v>602.15275700978077</v>
      </c>
      <c r="C18">
        <v>-0.77474894813780892</v>
      </c>
      <c r="D18">
        <v>1.5072180454084032</v>
      </c>
      <c r="E18">
        <v>4.5391362260033787</v>
      </c>
      <c r="F18">
        <v>-5.4801981444621148</v>
      </c>
      <c r="G18">
        <v>-0.30446234261677052</v>
      </c>
      <c r="H18">
        <v>2.5466065560196949</v>
      </c>
      <c r="I18">
        <v>-1.5218867680678647</v>
      </c>
      <c r="J18">
        <v>-0.21058238551161271</v>
      </c>
      <c r="K18">
        <v>-4.7069550117657979</v>
      </c>
      <c r="L18">
        <v>-8.9418018715739809</v>
      </c>
      <c r="M18">
        <v>-1.4661025632563978</v>
      </c>
      <c r="N18">
        <v>0.9075461502638954</v>
      </c>
      <c r="O18">
        <v>-1.368039831504662</v>
      </c>
      <c r="P18">
        <v>-0.98408830077732845</v>
      </c>
      <c r="Q18">
        <v>-2.1336451237534129</v>
      </c>
      <c r="R18">
        <v>2.0849618148327189</v>
      </c>
      <c r="S18">
        <v>-2.3079528538619822</v>
      </c>
      <c r="T18">
        <v>5.4717673544199013</v>
      </c>
      <c r="U18">
        <v>2.1250109826344614</v>
      </c>
      <c r="V18">
        <v>3.8865340065642875</v>
      </c>
      <c r="W18">
        <v>-0.26697859699052806</v>
      </c>
      <c r="X18">
        <v>-1.782083375877199</v>
      </c>
      <c r="Y18">
        <v>-0.93948024994477031</v>
      </c>
      <c r="Z18">
        <v>-7.6516764606964216E-2</v>
      </c>
      <c r="AA18">
        <v>-0.73161540872541941</v>
      </c>
      <c r="AB18">
        <v>-4.0472681137199427</v>
      </c>
      <c r="AC18">
        <v>-3.570477696133719</v>
      </c>
      <c r="AD18">
        <v>-1.8240494592734331</v>
      </c>
      <c r="AE18">
        <v>1.71875602933775</v>
      </c>
      <c r="AF18">
        <v>-0.2781198963808551</v>
      </c>
      <c r="AG18">
        <v>-2.3834811608657303</v>
      </c>
      <c r="AH18">
        <v>1.0559183765389177</v>
      </c>
      <c r="AI18">
        <v>-1.0541233153255976</v>
      </c>
      <c r="AJ18">
        <v>1.2377794226458212</v>
      </c>
      <c r="AK18">
        <v>4.1197814487681743</v>
      </c>
      <c r="AL18">
        <v>0.4132146677122337</v>
      </c>
      <c r="AM18">
        <v>1.5788305570505676</v>
      </c>
      <c r="AN18">
        <v>2.1511613990403351</v>
      </c>
      <c r="AO18">
        <v>-5.1537419041566022</v>
      </c>
      <c r="AP18">
        <v>4.7115890497177642</v>
      </c>
      <c r="AQ18">
        <v>2.9468963560392822</v>
      </c>
      <c r="AR18">
        <v>-2.8605956108133439</v>
      </c>
      <c r="AS18">
        <v>3.8437811177164631</v>
      </c>
      <c r="AT18">
        <v>0.22363983744481164</v>
      </c>
      <c r="AU18">
        <v>2.4802209197238292</v>
      </c>
      <c r="AV18">
        <v>0.95988182358423035</v>
      </c>
      <c r="AW18">
        <v>-1.6515377981574144</v>
      </c>
      <c r="AX18">
        <v>2.1976757063289023</v>
      </c>
      <c r="AY18">
        <v>1.9944618094280901</v>
      </c>
      <c r="AZ18">
        <v>-0.93996675162912635</v>
      </c>
      <c r="BA18">
        <v>0.10737188849041325</v>
      </c>
      <c r="BB18">
        <v>-2.0114868275269844</v>
      </c>
      <c r="BC18">
        <v>-4.1165328249106574</v>
      </c>
      <c r="BD18">
        <v>-4.9446218855661259</v>
      </c>
      <c r="BE18">
        <v>-2.1705429111240333</v>
      </c>
      <c r="BF18">
        <v>-0.55767289532497899</v>
      </c>
      <c r="BG18">
        <v>1.811480231785997</v>
      </c>
      <c r="BH18">
        <v>-1.0438554618999296</v>
      </c>
      <c r="BI18">
        <v>-1.8985806160850698</v>
      </c>
      <c r="BJ18">
        <v>-1.559366750491189</v>
      </c>
      <c r="BK18">
        <v>-2.5878895167902831</v>
      </c>
      <c r="BL18">
        <v>1.0651491506533901</v>
      </c>
      <c r="BM18">
        <v>3.099094845078362</v>
      </c>
      <c r="BN18">
        <v>-1.8671021821971387</v>
      </c>
      <c r="BO18">
        <v>-1.5268386462357517</v>
      </c>
      <c r="BP18">
        <v>-0.24799083120691101</v>
      </c>
      <c r="BQ18">
        <v>-0.81858878898705179</v>
      </c>
      <c r="BR18">
        <v>1.5301461180336795</v>
      </c>
      <c r="BS18">
        <v>-0.28975918528538996</v>
      </c>
      <c r="BT18">
        <v>0.10658320596828069</v>
      </c>
      <c r="BU18">
        <v>1.4313070355062658</v>
      </c>
      <c r="BV18">
        <v>1.95963326032936</v>
      </c>
      <c r="BW18">
        <v>-4.5431861290584887</v>
      </c>
      <c r="BX18">
        <v>-3.472177740112337</v>
      </c>
      <c r="BY18">
        <v>-2.7688752833201171</v>
      </c>
      <c r="BZ18">
        <v>-1.4537446265887777</v>
      </c>
      <c r="CA18">
        <v>1.4683669548335787</v>
      </c>
      <c r="CB18">
        <v>-3.6457238484031573</v>
      </c>
      <c r="CC18">
        <v>3.142714863929621</v>
      </c>
      <c r="CD18">
        <v>-1.0138260548762565</v>
      </c>
      <c r="CE18">
        <v>-1.9796861395712113</v>
      </c>
      <c r="CF18">
        <v>1.1059178520685871</v>
      </c>
      <c r="CG18">
        <v>-0.23322162629366261</v>
      </c>
      <c r="CH18">
        <v>-1.4240268259319464</v>
      </c>
      <c r="CI18">
        <v>-1.5947853292610157</v>
      </c>
      <c r="CJ18">
        <v>-3.6997265410256102</v>
      </c>
      <c r="CK18">
        <v>4.9392774530846868</v>
      </c>
      <c r="CL18">
        <v>-5.2019116781359127</v>
      </c>
      <c r="CM18">
        <v>1.1849840356073877</v>
      </c>
      <c r="CN18">
        <v>4.1646953134648852</v>
      </c>
      <c r="CO18">
        <v>9.1792029611041714E-2</v>
      </c>
      <c r="CP18">
        <v>0.38206743755529571</v>
      </c>
      <c r="CQ18">
        <v>-1.2498339106321072</v>
      </c>
      <c r="CR18">
        <v>-1.5865008602798192</v>
      </c>
      <c r="CS18">
        <v>-5.6691447983267791</v>
      </c>
      <c r="CT18">
        <v>1.8123160620875396</v>
      </c>
      <c r="CU18">
        <v>5.1391810924937396</v>
      </c>
      <c r="CV18">
        <v>2.7223249648048102</v>
      </c>
      <c r="CW18">
        <v>4.3364490919710139</v>
      </c>
      <c r="CX18">
        <v>2.475707994791017</v>
      </c>
      <c r="CY18">
        <v>9.8831884384211399</v>
      </c>
      <c r="CZ18">
        <v>-2.0111307059673704</v>
      </c>
      <c r="DA18">
        <v>100.03100000001723</v>
      </c>
      <c r="DB18" s="1" t="s">
        <v>106</v>
      </c>
      <c r="DD18" s="2">
        <f>ABS(output[[#This Row],[Column2]]/output[[#This Row],[Column1]]-1)</f>
        <v>0.49747609619270539</v>
      </c>
    </row>
    <row r="19" spans="1:108" x14ac:dyDescent="0.35">
      <c r="A19">
        <v>1176.7964488279106</v>
      </c>
      <c r="B19">
        <v>621.8020032077776</v>
      </c>
      <c r="C19">
        <v>2.4864276850531208</v>
      </c>
      <c r="D19">
        <v>1.2396110275924856</v>
      </c>
      <c r="E19">
        <v>3.503477017887981</v>
      </c>
      <c r="F19">
        <v>7.9916070787227556</v>
      </c>
      <c r="G19">
        <v>1.6250850274580348</v>
      </c>
      <c r="H19">
        <v>-1.3337437689831968</v>
      </c>
      <c r="I19">
        <v>-2.614246731173389</v>
      </c>
      <c r="J19">
        <v>-1.7653864811084055</v>
      </c>
      <c r="K19">
        <v>-0.15848788647639633</v>
      </c>
      <c r="L19">
        <v>3.8618873288704463</v>
      </c>
      <c r="M19">
        <v>-1.6160874660641253</v>
      </c>
      <c r="N19">
        <v>-2.4324615621113224</v>
      </c>
      <c r="O19">
        <v>-3.5784563501084588</v>
      </c>
      <c r="P19">
        <v>3.362104218550066</v>
      </c>
      <c r="Q19">
        <v>-4.6065161675298665</v>
      </c>
      <c r="R19">
        <v>-0.85788945561102947</v>
      </c>
      <c r="S19">
        <v>2.9576956513399315</v>
      </c>
      <c r="T19">
        <v>-2.8471915599070332</v>
      </c>
      <c r="U19">
        <v>-7.4349002027061371</v>
      </c>
      <c r="V19">
        <v>-1.5285852494505203E-2</v>
      </c>
      <c r="W19">
        <v>-2.6034080141548666</v>
      </c>
      <c r="X19">
        <v>-0.46967378858160025</v>
      </c>
      <c r="Y19">
        <v>3.4760511368631759</v>
      </c>
      <c r="Z19">
        <v>1.0374171690209182</v>
      </c>
      <c r="AA19">
        <v>9.0789555770760089E-2</v>
      </c>
      <c r="AB19">
        <v>-3.6458638745443013</v>
      </c>
      <c r="AC19">
        <v>-8.8464854221904865E-2</v>
      </c>
      <c r="AD19">
        <v>-0.2142304028115305</v>
      </c>
      <c r="AE19">
        <v>-2.9006263403570838</v>
      </c>
      <c r="AF19">
        <v>1.2770638644976948</v>
      </c>
      <c r="AG19">
        <v>-2.8135768029266464</v>
      </c>
      <c r="AH19">
        <v>-1.3014700392176479</v>
      </c>
      <c r="AI19">
        <v>2.1530356188193878</v>
      </c>
      <c r="AJ19">
        <v>-2.3090572912276448</v>
      </c>
      <c r="AK19">
        <v>2.5347408307192136</v>
      </c>
      <c r="AL19">
        <v>-0.86841813484983699</v>
      </c>
      <c r="AM19">
        <v>-0.13290761478381508</v>
      </c>
      <c r="AN19">
        <v>-1.4285020122797114</v>
      </c>
      <c r="AO19">
        <v>0.43144299743290659</v>
      </c>
      <c r="AP19">
        <v>0.85060468570867376</v>
      </c>
      <c r="AQ19">
        <v>-0.70180230934097487</v>
      </c>
      <c r="AR19">
        <v>0.31301139366785169</v>
      </c>
      <c r="AS19">
        <v>2.7876949584881778</v>
      </c>
      <c r="AT19">
        <v>-0.59010350486825303</v>
      </c>
      <c r="AU19">
        <v>0.35205673382907732</v>
      </c>
      <c r="AV19">
        <v>-5.5762356855968971</v>
      </c>
      <c r="AW19">
        <v>0.92708411725157225</v>
      </c>
      <c r="AX19">
        <v>-5.2155456992381666</v>
      </c>
      <c r="AY19">
        <v>-2.9226608145849542E-2</v>
      </c>
      <c r="AZ19">
        <v>-2.5594951034803035</v>
      </c>
      <c r="BA19">
        <v>-2.2926351401044229</v>
      </c>
      <c r="BB19">
        <v>7.8618766820480079E-2</v>
      </c>
      <c r="BC19">
        <v>1.5536206271663888</v>
      </c>
      <c r="BD19">
        <v>-3.2873402745167475</v>
      </c>
      <c r="BE19">
        <v>-6.319260000605877</v>
      </c>
      <c r="BF19">
        <v>3.2197760733624818</v>
      </c>
      <c r="BG19">
        <v>1.4342277311114195</v>
      </c>
      <c r="BH19">
        <v>4.833454286989479</v>
      </c>
      <c r="BI19">
        <v>-3.3914762283650237</v>
      </c>
      <c r="BJ19">
        <v>1.5165955281368504</v>
      </c>
      <c r="BK19">
        <v>-4.4843303004555244</v>
      </c>
      <c r="BL19">
        <v>0.4272712685399096</v>
      </c>
      <c r="BM19">
        <v>0.85108761952334466</v>
      </c>
      <c r="BN19">
        <v>-1.5594625339091608</v>
      </c>
      <c r="BO19">
        <v>-1.5337535580845021</v>
      </c>
      <c r="BP19">
        <v>1.2816752253464561</v>
      </c>
      <c r="BQ19">
        <v>0.24409058381159721</v>
      </c>
      <c r="BR19">
        <v>-0.98289051373506275</v>
      </c>
      <c r="BS19">
        <v>0.33390464455749047</v>
      </c>
      <c r="BT19">
        <v>-4.5604896639135433</v>
      </c>
      <c r="BU19">
        <v>-0.90107753403541935</v>
      </c>
      <c r="BV19">
        <v>-1.5005829677683744</v>
      </c>
      <c r="BW19">
        <v>2.1695347663142193</v>
      </c>
      <c r="BX19">
        <v>-3.5033731825816661</v>
      </c>
      <c r="BY19">
        <v>3.6677707413339355</v>
      </c>
      <c r="BZ19">
        <v>-0.97462085388909347</v>
      </c>
      <c r="CA19">
        <v>-3.9727089774642996</v>
      </c>
      <c r="CB19">
        <v>-1.8444896023047335</v>
      </c>
      <c r="CC19">
        <v>-1.7211206750529855</v>
      </c>
      <c r="CD19">
        <v>3.062411700788191</v>
      </c>
      <c r="CE19">
        <v>-1.4982922778358612</v>
      </c>
      <c r="CF19">
        <v>1.6655181118005038</v>
      </c>
      <c r="CG19">
        <v>3.9086362036656506</v>
      </c>
      <c r="CH19">
        <v>1.3364599424744581</v>
      </c>
      <c r="CI19">
        <v>-3.7736574252438233</v>
      </c>
      <c r="CJ19">
        <v>-2.3565036954672669</v>
      </c>
      <c r="CK19">
        <v>-0.4815341170927443</v>
      </c>
      <c r="CL19">
        <v>-3.1994224580214468</v>
      </c>
      <c r="CM19">
        <v>5.8357988431506005</v>
      </c>
      <c r="CN19">
        <v>0.14777569065453733</v>
      </c>
      <c r="CO19">
        <v>-1.5054177667907014</v>
      </c>
      <c r="CP19">
        <v>-1.4369884817476222</v>
      </c>
      <c r="CQ19">
        <v>3.4207676949464387</v>
      </c>
      <c r="CR19">
        <v>1.9152339391087301</v>
      </c>
      <c r="CS19">
        <v>1.1839323492192175</v>
      </c>
      <c r="CT19">
        <v>-1.1595092162303828</v>
      </c>
      <c r="CU19">
        <v>-0.23796193175466573</v>
      </c>
      <c r="CV19">
        <v>-0.88625505367826651</v>
      </c>
      <c r="CW19">
        <v>-0.73924497988947468</v>
      </c>
      <c r="CX19">
        <v>-2.9154742953707706</v>
      </c>
      <c r="CY19">
        <v>10.419448973460121</v>
      </c>
      <c r="CZ19">
        <v>-2.1282776426119714</v>
      </c>
      <c r="DA19">
        <v>100.04599999997299</v>
      </c>
      <c r="DB19" s="1" t="s">
        <v>106</v>
      </c>
      <c r="DD19" s="2">
        <f>ABS(output[[#This Row],[Column2]]/output[[#This Row],[Column1]]-1)</f>
        <v>0.47161465024211069</v>
      </c>
    </row>
    <row r="20" spans="1:108" x14ac:dyDescent="0.35">
      <c r="A20">
        <v>1178.8026439816067</v>
      </c>
      <c r="B20">
        <v>628.04182532863422</v>
      </c>
      <c r="C20">
        <v>-1.6837957431717059</v>
      </c>
      <c r="D20">
        <v>4.4134523570879143</v>
      </c>
      <c r="E20">
        <v>-8.7647410174519287</v>
      </c>
      <c r="F20">
        <v>0.51421801905033782</v>
      </c>
      <c r="G20">
        <v>-3.4182056293178498E-2</v>
      </c>
      <c r="H20">
        <v>2.4711811772135381</v>
      </c>
      <c r="I20">
        <v>0.46616303207499854</v>
      </c>
      <c r="J20">
        <v>-0.20075746945956308</v>
      </c>
      <c r="K20">
        <v>-0.50223905012577674</v>
      </c>
      <c r="L20">
        <v>0.45936469377056</v>
      </c>
      <c r="M20">
        <v>-2.4989243338951734</v>
      </c>
      <c r="N20">
        <v>-2.5069342559859455</v>
      </c>
      <c r="O20">
        <v>-3.1095767977069242</v>
      </c>
      <c r="P20">
        <v>5.8858632942627862</v>
      </c>
      <c r="Q20">
        <v>-5.1704835350161122</v>
      </c>
      <c r="R20">
        <v>-0.58169456286988108</v>
      </c>
      <c r="S20">
        <v>-1.6639783686622021</v>
      </c>
      <c r="T20">
        <v>-0.85141204530719738</v>
      </c>
      <c r="U20">
        <v>2.8793348752068759</v>
      </c>
      <c r="V20">
        <v>0.26323344582474095</v>
      </c>
      <c r="W20">
        <v>0.76959940850938668</v>
      </c>
      <c r="X20">
        <v>-6.0394293580911338</v>
      </c>
      <c r="Y20">
        <v>0.71472430209331961</v>
      </c>
      <c r="Z20">
        <v>-2.4575760903145678</v>
      </c>
      <c r="AA20">
        <v>1.4662553783264365</v>
      </c>
      <c r="AB20">
        <v>-0.93826284565445661</v>
      </c>
      <c r="AC20">
        <v>-9.3753713704651815</v>
      </c>
      <c r="AD20">
        <v>-0.74011800959155494</v>
      </c>
      <c r="AE20">
        <v>-4.4484327830532111</v>
      </c>
      <c r="AF20">
        <v>-0.98153814015781926</v>
      </c>
      <c r="AG20">
        <v>-3.6848294365640513</v>
      </c>
      <c r="AH20">
        <v>2.4971455986795883</v>
      </c>
      <c r="AI20">
        <v>-1.0141477612730831</v>
      </c>
      <c r="AJ20">
        <v>-0.92354326917334184</v>
      </c>
      <c r="AK20">
        <v>-3.7234705575082514</v>
      </c>
      <c r="AL20">
        <v>-0.68607272712196221</v>
      </c>
      <c r="AM20">
        <v>-6.8460898524834564</v>
      </c>
      <c r="AN20">
        <v>1.5212235566131493</v>
      </c>
      <c r="AO20">
        <v>5.9663798299915989</v>
      </c>
      <c r="AP20">
        <v>-1.7457887537082231</v>
      </c>
      <c r="AQ20">
        <v>3.5323483217073961</v>
      </c>
      <c r="AR20">
        <v>-1.2048455994537854</v>
      </c>
      <c r="AS20">
        <v>1.9401259696295203</v>
      </c>
      <c r="AT20">
        <v>2.2513406507143179</v>
      </c>
      <c r="AU20">
        <v>-3.025582991461123</v>
      </c>
      <c r="AV20">
        <v>-2.1597038026858471</v>
      </c>
      <c r="AW20">
        <v>-1.5721807157217813</v>
      </c>
      <c r="AX20">
        <v>-0.52539930758849351</v>
      </c>
      <c r="AY20">
        <v>-2.0987868100290514</v>
      </c>
      <c r="AZ20">
        <v>-4.5563746263931675</v>
      </c>
      <c r="BA20">
        <v>0.9514366564154233</v>
      </c>
      <c r="BB20">
        <v>0.54120590614337005</v>
      </c>
      <c r="BC20">
        <v>-5.8893084485941216E-2</v>
      </c>
      <c r="BD20">
        <v>-1.1788953780908979</v>
      </c>
      <c r="BE20">
        <v>-1.2149379321831364</v>
      </c>
      <c r="BF20">
        <v>-8.8423927849310857E-2</v>
      </c>
      <c r="BG20">
        <v>-4.0794987993565517</v>
      </c>
      <c r="BH20">
        <v>5.0953692572695486</v>
      </c>
      <c r="BI20">
        <v>-2.7131311839571151</v>
      </c>
      <c r="BJ20">
        <v>-3.4967219826665685</v>
      </c>
      <c r="BK20">
        <v>1.3381952192347288</v>
      </c>
      <c r="BL20">
        <v>-1.1673367264894576</v>
      </c>
      <c r="BM20">
        <v>-3.4018850692047184</v>
      </c>
      <c r="BN20">
        <v>-3.865751129209511</v>
      </c>
      <c r="BO20">
        <v>-8.31320209344487</v>
      </c>
      <c r="BP20">
        <v>-0.19540199314315165</v>
      </c>
      <c r="BQ20">
        <v>-4.0873631073645171</v>
      </c>
      <c r="BR20">
        <v>-1.8002034269346971</v>
      </c>
      <c r="BS20">
        <v>0.60074961901231649</v>
      </c>
      <c r="BT20">
        <v>-1.7674493545218102</v>
      </c>
      <c r="BU20">
        <v>1.8699012656978136</v>
      </c>
      <c r="BV20">
        <v>3.6787721450616369</v>
      </c>
      <c r="BW20">
        <v>0.56303077177612126</v>
      </c>
      <c r="BX20">
        <v>-3.3781243714509674</v>
      </c>
      <c r="BY20">
        <v>1.3377659845363787</v>
      </c>
      <c r="BZ20">
        <v>-3.9176360346798251</v>
      </c>
      <c r="CA20">
        <v>-4.3171184436472174</v>
      </c>
      <c r="CB20">
        <v>2.8981809447929967</v>
      </c>
      <c r="CC20">
        <v>-3.278988935705299</v>
      </c>
      <c r="CD20">
        <v>0.51324909560865128</v>
      </c>
      <c r="CE20">
        <v>-3.4053999165807234</v>
      </c>
      <c r="CF20">
        <v>0.24788511171637673</v>
      </c>
      <c r="CG20">
        <v>-3.3737975196763479</v>
      </c>
      <c r="CH20">
        <v>1.8844185276599115</v>
      </c>
      <c r="CI20">
        <v>-2.0233875262168017</v>
      </c>
      <c r="CJ20">
        <v>-1.2432046235300309</v>
      </c>
      <c r="CK20">
        <v>3.5230165917343292E-2</v>
      </c>
      <c r="CL20">
        <v>-10.057193044212855</v>
      </c>
      <c r="CM20">
        <v>-2.9516670551447595</v>
      </c>
      <c r="CN20">
        <v>1.022988745607643</v>
      </c>
      <c r="CO20">
        <v>1.6354639903177572</v>
      </c>
      <c r="CP20">
        <v>-0.5404602108784573</v>
      </c>
      <c r="CQ20">
        <v>8.0094149213757682E-2</v>
      </c>
      <c r="CR20">
        <v>1.370503448036942</v>
      </c>
      <c r="CS20">
        <v>1.2658684185941707</v>
      </c>
      <c r="CT20">
        <v>-2.3618202608528511</v>
      </c>
      <c r="CU20">
        <v>-3.4442861846503092</v>
      </c>
      <c r="CV20">
        <v>-0.74039607129531593</v>
      </c>
      <c r="CW20">
        <v>1.5626887160592871</v>
      </c>
      <c r="CX20">
        <v>-2.7730171274753252</v>
      </c>
      <c r="CY20">
        <v>10.088429492605055</v>
      </c>
      <c r="CZ20">
        <v>-2.0278136947921457</v>
      </c>
      <c r="DA20">
        <v>100.04700000002049</v>
      </c>
      <c r="DB20" s="1" t="s">
        <v>106</v>
      </c>
      <c r="DD20" s="2">
        <f>ABS(output[[#This Row],[Column2]]/output[[#This Row],[Column1]]-1)</f>
        <v>0.46722054914356492</v>
      </c>
    </row>
    <row r="21" spans="1:108" x14ac:dyDescent="0.35">
      <c r="A21">
        <v>1283.3807947516632</v>
      </c>
      <c r="B21">
        <v>567.59846139951162</v>
      </c>
      <c r="C21">
        <v>-3.6130762009518662</v>
      </c>
      <c r="D21">
        <v>-1.457870749430318</v>
      </c>
      <c r="E21">
        <v>3.4289195479535728</v>
      </c>
      <c r="F21">
        <v>1.6390765548429052</v>
      </c>
      <c r="G21">
        <v>3.9619629951221924E-2</v>
      </c>
      <c r="H21">
        <v>-3.0271384577367693</v>
      </c>
      <c r="I21">
        <v>3.8388786525957208</v>
      </c>
      <c r="J21">
        <v>3.9237053454338406</v>
      </c>
      <c r="K21">
        <v>-1.0290981364221032</v>
      </c>
      <c r="L21">
        <v>2.7721626783619717</v>
      </c>
      <c r="M21">
        <v>-0.89692650917916339</v>
      </c>
      <c r="N21">
        <v>0.55862677777405989</v>
      </c>
      <c r="O21">
        <v>-5.8113406583469773</v>
      </c>
      <c r="P21">
        <v>-6.0198894760022776</v>
      </c>
      <c r="Q21">
        <v>1.9881910858631791</v>
      </c>
      <c r="R21">
        <v>4.4486810615195722</v>
      </c>
      <c r="S21">
        <v>-0.46762652787440295</v>
      </c>
      <c r="T21">
        <v>-0.86626163319544425</v>
      </c>
      <c r="U21">
        <v>0.67526458221258023</v>
      </c>
      <c r="V21">
        <v>-1.2205904505736693</v>
      </c>
      <c r="W21">
        <v>-2.446468948847393</v>
      </c>
      <c r="X21">
        <v>-1.5994207729616521</v>
      </c>
      <c r="Y21">
        <v>3.2785163946001377</v>
      </c>
      <c r="Z21">
        <v>0.36919545074091431</v>
      </c>
      <c r="AA21">
        <v>5.3584827014168424</v>
      </c>
      <c r="AB21">
        <v>-1.3567851475653994</v>
      </c>
      <c r="AC21">
        <v>1.3894909466811032</v>
      </c>
      <c r="AD21">
        <v>5.1234766313989999</v>
      </c>
      <c r="AE21">
        <v>3.2478312670400826</v>
      </c>
      <c r="AF21">
        <v>1.3048464345565698</v>
      </c>
      <c r="AG21">
        <v>-2.4380743585390885</v>
      </c>
      <c r="AH21">
        <v>-0.6757152982775102</v>
      </c>
      <c r="AI21">
        <v>2.6055533070992487</v>
      </c>
      <c r="AJ21">
        <v>-3.1486699343432587</v>
      </c>
      <c r="AK21">
        <v>1.1032757614564748</v>
      </c>
      <c r="AL21">
        <v>2.551515103002779</v>
      </c>
      <c r="AM21">
        <v>-1.4603985382216833</v>
      </c>
      <c r="AN21">
        <v>-2.4509580055748499</v>
      </c>
      <c r="AO21">
        <v>0.51582867164518076</v>
      </c>
      <c r="AP21">
        <v>-1.4348504428723317</v>
      </c>
      <c r="AQ21">
        <v>1.3618123982862218</v>
      </c>
      <c r="AR21">
        <v>1.8046320727750236</v>
      </c>
      <c r="AS21">
        <v>-2.3362543891032272</v>
      </c>
      <c r="AT21">
        <v>2.9125864568125435</v>
      </c>
      <c r="AU21">
        <v>0.90806646341268182</v>
      </c>
      <c r="AV21">
        <v>0.96426028388034979</v>
      </c>
      <c r="AW21">
        <v>0.37062322371958145</v>
      </c>
      <c r="AX21">
        <v>-2.9179917804674931</v>
      </c>
      <c r="AY21">
        <v>-4.3625883957209597</v>
      </c>
      <c r="AZ21">
        <v>-6.3556045150846892</v>
      </c>
      <c r="BA21">
        <v>1.1000550427905385</v>
      </c>
      <c r="BB21">
        <v>-1.4441372271246551</v>
      </c>
      <c r="BC21">
        <v>-9.9613749810549468</v>
      </c>
      <c r="BD21">
        <v>-0.68968905852648721</v>
      </c>
      <c r="BE21">
        <v>-5.592851861326567</v>
      </c>
      <c r="BF21">
        <v>3.5402350282287292</v>
      </c>
      <c r="BG21">
        <v>1.851376767792944</v>
      </c>
      <c r="BH21">
        <v>-1.2225965075161191</v>
      </c>
      <c r="BI21">
        <v>-4.1747846768415702</v>
      </c>
      <c r="BJ21">
        <v>-0.58119874363383905</v>
      </c>
      <c r="BK21">
        <v>0.42207078254400709</v>
      </c>
      <c r="BL21">
        <v>0.94342476898110483</v>
      </c>
      <c r="BM21">
        <v>-2.8105213266029381</v>
      </c>
      <c r="BN21">
        <v>-2.4542903818474482</v>
      </c>
      <c r="BO21">
        <v>0.69343005048794382</v>
      </c>
      <c r="BP21">
        <v>0.19753112566157838</v>
      </c>
      <c r="BQ21">
        <v>-0.97380159319507253</v>
      </c>
      <c r="BR21">
        <v>3.5181389118858255</v>
      </c>
      <c r="BS21">
        <v>-1.16724684702125</v>
      </c>
      <c r="BT21">
        <v>-1.846507235696194</v>
      </c>
      <c r="BU21">
        <v>5.0640132008477918</v>
      </c>
      <c r="BV21">
        <v>1.3596157604583183</v>
      </c>
      <c r="BW21">
        <v>2.7918244818128608</v>
      </c>
      <c r="BX21">
        <v>-4.4659921553795092</v>
      </c>
      <c r="BY21">
        <v>0.74815394582865125</v>
      </c>
      <c r="BZ21">
        <v>-0.19346732187483462</v>
      </c>
      <c r="CA21">
        <v>-1.2274351272305442</v>
      </c>
      <c r="CB21">
        <v>-1.2444430219204996</v>
      </c>
      <c r="CC21">
        <v>-0.71671093556576793</v>
      </c>
      <c r="CD21">
        <v>0.22117924358770491</v>
      </c>
      <c r="CE21">
        <v>1.5296682327601863</v>
      </c>
      <c r="CF21">
        <v>1.0270587647631704</v>
      </c>
      <c r="CG21">
        <v>-8.9816275477874559</v>
      </c>
      <c r="CH21">
        <v>0.94807631355676847</v>
      </c>
      <c r="CI21">
        <v>0.36906229791325185</v>
      </c>
      <c r="CJ21">
        <v>-0.68668129359664043</v>
      </c>
      <c r="CK21">
        <v>1.2207905729410822</v>
      </c>
      <c r="CL21">
        <v>-2.0330872949959176</v>
      </c>
      <c r="CM21">
        <v>-0.20626184154550387</v>
      </c>
      <c r="CN21">
        <v>1.525753771736893</v>
      </c>
      <c r="CO21">
        <v>0.65880844458681076</v>
      </c>
      <c r="CP21">
        <v>0.75640010451428874</v>
      </c>
      <c r="CQ21">
        <v>-5.2225001578010533</v>
      </c>
      <c r="CR21">
        <v>-0.33965976729913105</v>
      </c>
      <c r="CS21">
        <v>-3.4722556469438262</v>
      </c>
      <c r="CT21">
        <v>2.5890468030168989</v>
      </c>
      <c r="CU21">
        <v>0.53121716071609626</v>
      </c>
      <c r="CV21">
        <v>3.1187758983882929E-2</v>
      </c>
      <c r="CW21">
        <v>0.88770619792101324</v>
      </c>
      <c r="CX21">
        <v>1.9851880856405257</v>
      </c>
      <c r="CY21">
        <v>9.9570507910334758</v>
      </c>
      <c r="CZ21">
        <v>-1.9580088788421399</v>
      </c>
      <c r="DA21">
        <v>100.03200000000652</v>
      </c>
      <c r="DB21" s="1" t="s">
        <v>106</v>
      </c>
      <c r="DD21" s="2">
        <f>ABS(output[[#This Row],[Column2]]/output[[#This Row],[Column1]]-1)</f>
        <v>0.5577318409931924</v>
      </c>
    </row>
    <row r="22" spans="1:108" x14ac:dyDescent="0.35">
      <c r="A22">
        <v>1153.164227632999</v>
      </c>
      <c r="B22">
        <v>606.95257696321312</v>
      </c>
      <c r="C22">
        <v>-4.4883750919838734</v>
      </c>
      <c r="D22">
        <v>-3.8946312420973612</v>
      </c>
      <c r="E22">
        <v>1.4365129447663443</v>
      </c>
      <c r="F22">
        <v>0.251922415198641</v>
      </c>
      <c r="G22">
        <v>-1.0192326042171225</v>
      </c>
      <c r="H22">
        <v>0.63315287543534304</v>
      </c>
      <c r="I22">
        <v>-3.8132042667633415</v>
      </c>
      <c r="J22">
        <v>1.6271618790479587</v>
      </c>
      <c r="K22">
        <v>-5.0864912244529865</v>
      </c>
      <c r="L22">
        <v>1.4978729894251905</v>
      </c>
      <c r="M22">
        <v>0.39080671191146976</v>
      </c>
      <c r="N22">
        <v>-4.7382829361365202</v>
      </c>
      <c r="O22">
        <v>-0.64340959668598074</v>
      </c>
      <c r="P22">
        <v>-0.32305688193396476</v>
      </c>
      <c r="Q22">
        <v>1.0578292582665365</v>
      </c>
      <c r="R22">
        <v>2.150202441655567</v>
      </c>
      <c r="S22">
        <v>-6.5064348946671045</v>
      </c>
      <c r="T22">
        <v>-1.5892696356121809</v>
      </c>
      <c r="U22">
        <v>-3.3346534234547276</v>
      </c>
      <c r="V22">
        <v>-3.3730558954775951</v>
      </c>
      <c r="W22">
        <v>3.4104106458377066</v>
      </c>
      <c r="X22">
        <v>-4.2624825730701428</v>
      </c>
      <c r="Y22">
        <v>5.2297430062583832</v>
      </c>
      <c r="Z22">
        <v>-2.9908908522276789E-2</v>
      </c>
      <c r="AA22">
        <v>-0.47250822111082691</v>
      </c>
      <c r="AB22">
        <v>-1.9110000590586975</v>
      </c>
      <c r="AC22">
        <v>-2.632493035611871</v>
      </c>
      <c r="AD22">
        <v>-3.1747288006962435</v>
      </c>
      <c r="AE22">
        <v>-3.7265784274147515</v>
      </c>
      <c r="AF22">
        <v>5.5031725438305719</v>
      </c>
      <c r="AG22">
        <v>-5.5488268346562091</v>
      </c>
      <c r="AH22">
        <v>-2.6874675490716875</v>
      </c>
      <c r="AI22">
        <v>-0.68295816541085586</v>
      </c>
      <c r="AJ22">
        <v>0.85020697178868543</v>
      </c>
      <c r="AK22">
        <v>2.0713382129530231</v>
      </c>
      <c r="AL22">
        <v>-0.84283435078375035</v>
      </c>
      <c r="AM22">
        <v>-2.0429767023178775</v>
      </c>
      <c r="AN22">
        <v>-1.0654242780625385</v>
      </c>
      <c r="AO22">
        <v>0.82855920313155629</v>
      </c>
      <c r="AP22">
        <v>1.698600946501454</v>
      </c>
      <c r="AQ22">
        <v>0.82948237153805415</v>
      </c>
      <c r="AR22">
        <v>-4.1898904899671923</v>
      </c>
      <c r="AS22">
        <v>-0.11794571775298124</v>
      </c>
      <c r="AT22">
        <v>1.2643544583698176</v>
      </c>
      <c r="AU22">
        <v>-1.2952245422373441</v>
      </c>
      <c r="AV22">
        <v>-5.3941208207737628</v>
      </c>
      <c r="AW22">
        <v>-0.36899567778879011</v>
      </c>
      <c r="AX22">
        <v>2.4511052326300269</v>
      </c>
      <c r="AY22">
        <v>-1.9527274505530947</v>
      </c>
      <c r="AZ22">
        <v>1.5016125910551299</v>
      </c>
      <c r="BA22">
        <v>-3.7521878558983701E-3</v>
      </c>
      <c r="BB22">
        <v>-3.0810879742813886</v>
      </c>
      <c r="BC22">
        <v>4.7144813773888199</v>
      </c>
      <c r="BD22">
        <v>2.337444453382068</v>
      </c>
      <c r="BE22">
        <v>-0.91726018358794903</v>
      </c>
      <c r="BF22">
        <v>-0.98053541559745661</v>
      </c>
      <c r="BG22">
        <v>1.1148461910015088</v>
      </c>
      <c r="BH22">
        <v>-1.3285952423429261</v>
      </c>
      <c r="BI22">
        <v>1.2820771197977976E-2</v>
      </c>
      <c r="BJ22">
        <v>-3.027294915734112</v>
      </c>
      <c r="BK22">
        <v>-1.0987913426469831</v>
      </c>
      <c r="BL22">
        <v>0.97495306307464913</v>
      </c>
      <c r="BM22">
        <v>-1.296870269238136</v>
      </c>
      <c r="BN22">
        <v>-4.0444821552337409</v>
      </c>
      <c r="BO22">
        <v>-0.38636034110791417</v>
      </c>
      <c r="BP22">
        <v>-1.4930299450949063</v>
      </c>
      <c r="BQ22">
        <v>0.47305099399432704</v>
      </c>
      <c r="BR22">
        <v>-0.96373058737161499</v>
      </c>
      <c r="BS22">
        <v>-1.2543783322078426</v>
      </c>
      <c r="BT22">
        <v>-0.25994467735326232</v>
      </c>
      <c r="BU22">
        <v>-0.72501542634075911</v>
      </c>
      <c r="BV22">
        <v>0.34585923112661821</v>
      </c>
      <c r="BW22">
        <v>-0.58519505088430401</v>
      </c>
      <c r="BX22">
        <v>-4.2780681373842242</v>
      </c>
      <c r="BY22">
        <v>0.44412718605074664</v>
      </c>
      <c r="BZ22">
        <v>5.4737916696266211</v>
      </c>
      <c r="CA22">
        <v>1.9590391931728117</v>
      </c>
      <c r="CB22">
        <v>0.81020680021489078</v>
      </c>
      <c r="CC22">
        <v>-2.8052058569558884</v>
      </c>
      <c r="CD22">
        <v>2.8162636000378134</v>
      </c>
      <c r="CE22">
        <v>2.300749468625046</v>
      </c>
      <c r="CF22">
        <v>1.4519250260444583</v>
      </c>
      <c r="CG22">
        <v>0.68760653987127895</v>
      </c>
      <c r="CH22">
        <v>0.64834324541959099</v>
      </c>
      <c r="CI22">
        <v>3.5777282513648809</v>
      </c>
      <c r="CJ22">
        <v>-0.99604021221653261</v>
      </c>
      <c r="CK22">
        <v>-3.047084335309787</v>
      </c>
      <c r="CL22">
        <v>1.969274450842418</v>
      </c>
      <c r="CM22">
        <v>-0.1563089185151354</v>
      </c>
      <c r="CN22">
        <v>-1.0827914373728866</v>
      </c>
      <c r="CO22">
        <v>0.57315277815989774</v>
      </c>
      <c r="CP22">
        <v>-4.6934901441592665</v>
      </c>
      <c r="CQ22">
        <v>-3.2176384076786579</v>
      </c>
      <c r="CR22">
        <v>-1.1265999879767232</v>
      </c>
      <c r="CS22">
        <v>-1.7176032573981406</v>
      </c>
      <c r="CT22">
        <v>5.3847286994170869</v>
      </c>
      <c r="CU22">
        <v>-1.1245096549343705</v>
      </c>
      <c r="CV22">
        <v>2.2734409585383011</v>
      </c>
      <c r="CW22">
        <v>-1.2831651553371795</v>
      </c>
      <c r="CX22">
        <v>-2.2519442803317382</v>
      </c>
      <c r="CY22">
        <v>10.299167650921783</v>
      </c>
      <c r="CZ22">
        <v>-2.1945632664563708</v>
      </c>
      <c r="DA22">
        <v>100.03200000000652</v>
      </c>
      <c r="DB22" s="1" t="s">
        <v>106</v>
      </c>
      <c r="DD22" s="2">
        <f>ABS(output[[#This Row],[Column2]]/output[[#This Row],[Column1]]-1)</f>
        <v>0.47366336691777855</v>
      </c>
    </row>
    <row r="23" spans="1:108" x14ac:dyDescent="0.35">
      <c r="A23">
        <v>1141.7578271036828</v>
      </c>
      <c r="B23">
        <v>602.8732744176026</v>
      </c>
      <c r="C23">
        <v>3.3026885174839027</v>
      </c>
      <c r="D23">
        <v>-2.5314912650561778</v>
      </c>
      <c r="E23">
        <v>-2.1482583188153654</v>
      </c>
      <c r="F23">
        <v>-1.2678331274852503</v>
      </c>
      <c r="G23">
        <v>-2.3185302130793088</v>
      </c>
      <c r="H23">
        <v>6.1004947401663898</v>
      </c>
      <c r="I23">
        <v>2.5188281569119493</v>
      </c>
      <c r="J23">
        <v>-0.64721460312636481</v>
      </c>
      <c r="K23">
        <v>-6.2753066354403764</v>
      </c>
      <c r="L23">
        <v>1.6958068149695409</v>
      </c>
      <c r="M23">
        <v>6.6938520715185401</v>
      </c>
      <c r="N23">
        <v>-5.283015509686968</v>
      </c>
      <c r="O23">
        <v>-1.2748478484300705</v>
      </c>
      <c r="P23">
        <v>3.4670469894332516</v>
      </c>
      <c r="Q23">
        <v>-1.2926062296077054</v>
      </c>
      <c r="R23">
        <v>-4.5443369272654541</v>
      </c>
      <c r="S23">
        <v>-2.9654467927395629</v>
      </c>
      <c r="T23">
        <v>-1.6898022603034271</v>
      </c>
      <c r="U23">
        <v>-3.0239469611780381</v>
      </c>
      <c r="V23">
        <v>-2.0011182752713808</v>
      </c>
      <c r="W23">
        <v>-4.2805857413012172</v>
      </c>
      <c r="X23">
        <v>1.3388071310627687</v>
      </c>
      <c r="Y23">
        <v>1.8868643253851591</v>
      </c>
      <c r="Z23">
        <v>-3.8430880085187407</v>
      </c>
      <c r="AA23">
        <v>-2.5782788078807455</v>
      </c>
      <c r="AB23">
        <v>-9.1861995900884175E-2</v>
      </c>
      <c r="AC23">
        <v>1.3157962110245318</v>
      </c>
      <c r="AD23">
        <v>-6.7229872402998678</v>
      </c>
      <c r="AE23">
        <v>-0.51165206238274019</v>
      </c>
      <c r="AF23">
        <v>-2.6811235940092173</v>
      </c>
      <c r="AG23">
        <v>-1.7590809824194658</v>
      </c>
      <c r="AH23">
        <v>1.1340469918184097</v>
      </c>
      <c r="AI23">
        <v>-5.4336446823666034</v>
      </c>
      <c r="AJ23">
        <v>0.97890153015314996</v>
      </c>
      <c r="AK23">
        <v>0.59851059340585522</v>
      </c>
      <c r="AL23">
        <v>2.8934841583971957</v>
      </c>
      <c r="AM23">
        <v>-1.7730293125314047</v>
      </c>
      <c r="AN23">
        <v>-4.9861904714943917</v>
      </c>
      <c r="AO23">
        <v>-1.784021322653861</v>
      </c>
      <c r="AP23">
        <v>-1.3202259757303203</v>
      </c>
      <c r="AQ23">
        <v>-2.3269886786682346</v>
      </c>
      <c r="AR23">
        <v>-4.5755105029282443</v>
      </c>
      <c r="AS23">
        <v>1.5766731846462303</v>
      </c>
      <c r="AT23">
        <v>-3.9343013450653821</v>
      </c>
      <c r="AU23">
        <v>-2.605550053734889</v>
      </c>
      <c r="AV23">
        <v>2.9145575663797931</v>
      </c>
      <c r="AW23">
        <v>3.1871527816172733</v>
      </c>
      <c r="AX23">
        <v>-1.242032569032729</v>
      </c>
      <c r="AY23">
        <v>1.7721334518583323</v>
      </c>
      <c r="AZ23">
        <v>-3.2522239879096446</v>
      </c>
      <c r="BA23">
        <v>2.8167537266095568</v>
      </c>
      <c r="BB23">
        <v>0.7492446033055371</v>
      </c>
      <c r="BC23">
        <v>1.3165925075514355</v>
      </c>
      <c r="BD23">
        <v>-0.8184734620739107</v>
      </c>
      <c r="BE23">
        <v>-1.7099196834587509</v>
      </c>
      <c r="BF23">
        <v>1.4104474084831322</v>
      </c>
      <c r="BG23">
        <v>1.0229618571369965</v>
      </c>
      <c r="BH23">
        <v>-3.5284583072159768</v>
      </c>
      <c r="BI23">
        <v>1.5536274967341983</v>
      </c>
      <c r="BJ23">
        <v>-1.3970367422386101</v>
      </c>
      <c r="BK23">
        <v>-0.65743632572347899</v>
      </c>
      <c r="BL23">
        <v>0.62021882451318966</v>
      </c>
      <c r="BM23">
        <v>-1.5986866256820436</v>
      </c>
      <c r="BN23">
        <v>-1.3348781271574257</v>
      </c>
      <c r="BO23">
        <v>-1.4987993246528173</v>
      </c>
      <c r="BP23">
        <v>-2.5107052394150173</v>
      </c>
      <c r="BQ23">
        <v>1.3704157117008666</v>
      </c>
      <c r="BR23">
        <v>1.0547219896867026</v>
      </c>
      <c r="BS23">
        <v>-1.7808862632030753</v>
      </c>
      <c r="BT23">
        <v>-7.011840520750253</v>
      </c>
      <c r="BU23">
        <v>0.97346442312156434</v>
      </c>
      <c r="BV23">
        <v>-4.2959977792227315</v>
      </c>
      <c r="BW23">
        <v>6.3664063280158807</v>
      </c>
      <c r="BX23">
        <v>-3.5958253070374271</v>
      </c>
      <c r="BY23">
        <v>2.2135156059677996</v>
      </c>
      <c r="BZ23">
        <v>2.9138455371430769</v>
      </c>
      <c r="CA23">
        <v>6.3938640654544461</v>
      </c>
      <c r="CB23">
        <v>1.2761751321376176</v>
      </c>
      <c r="CC23">
        <v>1.1731834770548364</v>
      </c>
      <c r="CD23">
        <v>4.8888237824978029</v>
      </c>
      <c r="CE23">
        <v>0.83085121276043816</v>
      </c>
      <c r="CF23">
        <v>-0.29569536441889499</v>
      </c>
      <c r="CG23">
        <v>2.8153735034935146</v>
      </c>
      <c r="CH23">
        <v>-2.8894212821242062</v>
      </c>
      <c r="CI23">
        <v>1.8354681221938605</v>
      </c>
      <c r="CJ23">
        <v>-5.7653832989133358</v>
      </c>
      <c r="CK23">
        <v>-1.2742254190314055</v>
      </c>
      <c r="CL23">
        <v>-2.4626667770623287</v>
      </c>
      <c r="CM23">
        <v>-1.1440459489563963</v>
      </c>
      <c r="CN23">
        <v>0.90401987370988302</v>
      </c>
      <c r="CO23">
        <v>1.6999786914421824</v>
      </c>
      <c r="CP23">
        <v>1.5206282969891198</v>
      </c>
      <c r="CQ23">
        <v>-8.5349507501674449</v>
      </c>
      <c r="CR23">
        <v>3.9121578024564858</v>
      </c>
      <c r="CS23">
        <v>-4.9672958954038933</v>
      </c>
      <c r="CT23">
        <v>3.2643886335689904</v>
      </c>
      <c r="CU23">
        <v>1.9790441809613453</v>
      </c>
      <c r="CV23">
        <v>-3.2239360966376047</v>
      </c>
      <c r="CW23">
        <v>3.5762911004124507</v>
      </c>
      <c r="CX23">
        <v>-2.2596989931026101</v>
      </c>
      <c r="CY23">
        <v>10.334546071446248</v>
      </c>
      <c r="CZ23">
        <v>-2.2346029506048954</v>
      </c>
      <c r="DA23">
        <v>100.03099999995902</v>
      </c>
      <c r="DB23" s="1" t="s">
        <v>106</v>
      </c>
      <c r="DD23" s="2">
        <f>ABS(output[[#This Row],[Column2]]/output[[#This Row],[Column1]]-1)</f>
        <v>0.47197797982526479</v>
      </c>
    </row>
    <row r="24" spans="1:108" x14ac:dyDescent="0.35">
      <c r="A24">
        <v>1200.0828639681688</v>
      </c>
      <c r="B24">
        <v>635.59180053010255</v>
      </c>
      <c r="C24">
        <v>-0.76875440404709572</v>
      </c>
      <c r="D24">
        <v>1.0602211624490305</v>
      </c>
      <c r="E24">
        <v>3.1185674231857501</v>
      </c>
      <c r="F24">
        <v>-1.7595249878078625</v>
      </c>
      <c r="G24">
        <v>-3.1920975065877455</v>
      </c>
      <c r="H24">
        <v>0.79366726103387109</v>
      </c>
      <c r="I24">
        <v>2.2538549781426003</v>
      </c>
      <c r="J24">
        <v>-4.7441859629032948</v>
      </c>
      <c r="K24">
        <v>1.985415633458965</v>
      </c>
      <c r="L24">
        <v>-4.1833843877818673</v>
      </c>
      <c r="M24">
        <v>2.3102681905313416</v>
      </c>
      <c r="N24">
        <v>-5.5761229649604864</v>
      </c>
      <c r="O24">
        <v>-2.9480452759827798</v>
      </c>
      <c r="P24">
        <v>4.3555635240934514</v>
      </c>
      <c r="Q24">
        <v>1.5168483936756774</v>
      </c>
      <c r="R24">
        <v>1.1564974614000278</v>
      </c>
      <c r="S24">
        <v>-0.52068583276357394</v>
      </c>
      <c r="T24">
        <v>0.10512805278159432</v>
      </c>
      <c r="U24">
        <v>-2.3511240966063447</v>
      </c>
      <c r="V24">
        <v>-2.2371655358161986</v>
      </c>
      <c r="W24">
        <v>2.1557429022587149</v>
      </c>
      <c r="X24">
        <v>-0.58186639515001026</v>
      </c>
      <c r="Y24">
        <v>-1.1491312057925456</v>
      </c>
      <c r="Z24">
        <v>3.9483876499630721</v>
      </c>
      <c r="AA24">
        <v>-3.4629044595101357</v>
      </c>
      <c r="AB24">
        <v>-1.4409554692552389</v>
      </c>
      <c r="AC24">
        <v>-2.2404600885245447</v>
      </c>
      <c r="AD24">
        <v>-1.4296908317857644</v>
      </c>
      <c r="AE24">
        <v>-2.780399404969315</v>
      </c>
      <c r="AF24">
        <v>-0.34711603090277021</v>
      </c>
      <c r="AG24">
        <v>4.8877195980972346</v>
      </c>
      <c r="AH24">
        <v>-1.1254922270182108</v>
      </c>
      <c r="AI24">
        <v>-3.2842535704707259</v>
      </c>
      <c r="AJ24">
        <v>3.5483952452832122</v>
      </c>
      <c r="AK24">
        <v>4.7629668569371102</v>
      </c>
      <c r="AL24">
        <v>-0.28204682336373232</v>
      </c>
      <c r="AM24">
        <v>0.70485789412221767</v>
      </c>
      <c r="AN24">
        <v>-3.3121347008563995</v>
      </c>
      <c r="AO24">
        <v>-2.2326862463302666</v>
      </c>
      <c r="AP24">
        <v>0.63023844084204894</v>
      </c>
      <c r="AQ24">
        <v>-6.3848660044309078</v>
      </c>
      <c r="AR24">
        <v>0.96507252530574483</v>
      </c>
      <c r="AS24">
        <v>0.5584522979740536</v>
      </c>
      <c r="AT24">
        <v>1.8481010172386751</v>
      </c>
      <c r="AU24">
        <v>2.4700686993310015</v>
      </c>
      <c r="AV24">
        <v>1.3432856160057569</v>
      </c>
      <c r="AW24">
        <v>-0.70080097779557216</v>
      </c>
      <c r="AX24">
        <v>-3.8982323792032805</v>
      </c>
      <c r="AY24">
        <v>-3.2578172508947816</v>
      </c>
      <c r="AZ24">
        <v>0.63337474252580916</v>
      </c>
      <c r="BA24">
        <v>1.6944888828272333</v>
      </c>
      <c r="BB24">
        <v>0.71476872208019682</v>
      </c>
      <c r="BC24">
        <v>2.7654353803374838</v>
      </c>
      <c r="BD24">
        <v>-6.3067600769253307</v>
      </c>
      <c r="BE24">
        <v>0.15891224082912814</v>
      </c>
      <c r="BF24">
        <v>3.6134923205900424</v>
      </c>
      <c r="BG24">
        <v>-1.2194937579897616</v>
      </c>
      <c r="BH24">
        <v>-1.3039342819334492</v>
      </c>
      <c r="BI24">
        <v>0.86799024144658221</v>
      </c>
      <c r="BJ24">
        <v>2.1892386545408868</v>
      </c>
      <c r="BK24">
        <v>-1.9519574033425235</v>
      </c>
      <c r="BL24">
        <v>2.43457307844292</v>
      </c>
      <c r="BM24">
        <v>4.7898803586587029</v>
      </c>
      <c r="BN24">
        <v>-0.59202870097123594</v>
      </c>
      <c r="BO24">
        <v>2.1973237973725124</v>
      </c>
      <c r="BP24">
        <v>-3.5484603773051182</v>
      </c>
      <c r="BQ24">
        <v>0.13898942632251077</v>
      </c>
      <c r="BR24">
        <v>1.5994104387935451</v>
      </c>
      <c r="BS24">
        <v>-2.3732725932398493</v>
      </c>
      <c r="BT24">
        <v>-1.2716316155493415</v>
      </c>
      <c r="BU24">
        <v>1.2249479231949629</v>
      </c>
      <c r="BV24">
        <v>3.7709203833391225</v>
      </c>
      <c r="BW24">
        <v>-0.89560339317976723</v>
      </c>
      <c r="BX24">
        <v>3.6346086618044056</v>
      </c>
      <c r="BY24">
        <v>-3.0609739945249612</v>
      </c>
      <c r="BZ24">
        <v>-3.7807823882672218</v>
      </c>
      <c r="CA24">
        <v>-1.8172050467006877</v>
      </c>
      <c r="CB24">
        <v>-4.7504750288769753</v>
      </c>
      <c r="CC24">
        <v>-0.92884623648427933</v>
      </c>
      <c r="CD24">
        <v>0.60477421869153458</v>
      </c>
      <c r="CE24">
        <v>1.0041164824291418</v>
      </c>
      <c r="CF24">
        <v>4.0446173530874594</v>
      </c>
      <c r="CG24">
        <v>-0.28716631899816975</v>
      </c>
      <c r="CH24">
        <v>0.77016508161863406</v>
      </c>
      <c r="CI24">
        <v>2.3989872094099236</v>
      </c>
      <c r="CJ24">
        <v>-0.2256174398946984</v>
      </c>
      <c r="CK24">
        <v>-0.13567669245147407</v>
      </c>
      <c r="CL24">
        <v>0.39050644987682936</v>
      </c>
      <c r="CM24">
        <v>-0.37484522604318804</v>
      </c>
      <c r="CN24">
        <v>-2.9425435112547085</v>
      </c>
      <c r="CO24">
        <v>-2.2291743777862685</v>
      </c>
      <c r="CP24">
        <v>1.4230231564287663</v>
      </c>
      <c r="CQ24">
        <v>-0.6314592906875901</v>
      </c>
      <c r="CR24">
        <v>3.3561384123873328</v>
      </c>
      <c r="CS24">
        <v>-3.041707872777109</v>
      </c>
      <c r="CT24">
        <v>5.2068596556270776</v>
      </c>
      <c r="CU24">
        <v>2.5301616643829066</v>
      </c>
      <c r="CV24">
        <v>2.4165891320810857</v>
      </c>
      <c r="CW24">
        <v>-2.8410708561035292</v>
      </c>
      <c r="CX24">
        <v>3.3709730796423694</v>
      </c>
      <c r="CY24">
        <v>10.175207882352069</v>
      </c>
      <c r="CZ24">
        <v>-1.9653262128478661</v>
      </c>
      <c r="DA24">
        <v>100.03100000001723</v>
      </c>
      <c r="DB24" s="1" t="s">
        <v>106</v>
      </c>
      <c r="DD24" s="2">
        <f>ABS(output[[#This Row],[Column2]]/output[[#This Row],[Column1]]-1)</f>
        <v>0.47037673846248584</v>
      </c>
    </row>
    <row r="25" spans="1:108" x14ac:dyDescent="0.35">
      <c r="A25">
        <v>1143.8806932503544</v>
      </c>
      <c r="B25">
        <v>565.1955058615315</v>
      </c>
      <c r="C25">
        <v>-5.9425655413930549</v>
      </c>
      <c r="D25">
        <v>-0.37613846442433463</v>
      </c>
      <c r="E25">
        <v>3.2971281409762234</v>
      </c>
      <c r="F25">
        <v>-1.9265253150741026</v>
      </c>
      <c r="G25">
        <v>-2.1430400820286692</v>
      </c>
      <c r="H25">
        <v>-5.8255619904616722</v>
      </c>
      <c r="I25">
        <v>1.1257056991783365E-2</v>
      </c>
      <c r="J25">
        <v>-3.3616236528041092</v>
      </c>
      <c r="K25">
        <v>1.1870132892770917</v>
      </c>
      <c r="L25">
        <v>5.9899766867269264</v>
      </c>
      <c r="M25">
        <v>-2.6437763535037622</v>
      </c>
      <c r="N25">
        <v>-6.1991809335312631</v>
      </c>
      <c r="O25">
        <v>-3.0687735241684067</v>
      </c>
      <c r="P25">
        <v>-0.86244275216730681</v>
      </c>
      <c r="Q25">
        <v>-1.7456486228415349</v>
      </c>
      <c r="R25">
        <v>3.0906348011838691</v>
      </c>
      <c r="S25">
        <v>1.5554122380501152</v>
      </c>
      <c r="T25">
        <v>4.8696704344722619</v>
      </c>
      <c r="U25">
        <v>1.9932080069333666</v>
      </c>
      <c r="V25">
        <v>-2.5842464890221484</v>
      </c>
      <c r="W25">
        <v>-4.0399005145835529</v>
      </c>
      <c r="X25">
        <v>0.45907208715353898</v>
      </c>
      <c r="Y25">
        <v>3.7984610269750982</v>
      </c>
      <c r="Z25">
        <v>-0.42723166044793981</v>
      </c>
      <c r="AA25">
        <v>1.5197021059075564</v>
      </c>
      <c r="AB25">
        <v>-2.577448218400213</v>
      </c>
      <c r="AC25">
        <v>-6.771202457342401</v>
      </c>
      <c r="AD25">
        <v>-3.8364210855229923</v>
      </c>
      <c r="AE25">
        <v>-3.5420880528155632</v>
      </c>
      <c r="AF25">
        <v>-0.22585092554262887</v>
      </c>
      <c r="AG25">
        <v>2.6687225444193681</v>
      </c>
      <c r="AH25">
        <v>2.0466636183036009</v>
      </c>
      <c r="AI25">
        <v>5.3336308720183325</v>
      </c>
      <c r="AJ25">
        <v>-1.379534757298762</v>
      </c>
      <c r="AK25">
        <v>-1.1387585236043423</v>
      </c>
      <c r="AL25">
        <v>-0.57871969133750323</v>
      </c>
      <c r="AM25">
        <v>2.6812556630628404</v>
      </c>
      <c r="AN25">
        <v>0.46205759419890846</v>
      </c>
      <c r="AO25">
        <v>3.0116747139059488</v>
      </c>
      <c r="AP25">
        <v>-0.35037209947972703</v>
      </c>
      <c r="AQ25">
        <v>0.62678680316713686</v>
      </c>
      <c r="AR25">
        <v>0.92635033777663423</v>
      </c>
      <c r="AS25">
        <v>0.50685619708131746</v>
      </c>
      <c r="AT25">
        <v>0.10985825047614739</v>
      </c>
      <c r="AU25">
        <v>4.2004245602452119</v>
      </c>
      <c r="AV25">
        <v>-2.7120189749954435</v>
      </c>
      <c r="AW25">
        <v>2.3519770330958334</v>
      </c>
      <c r="AX25">
        <v>-3.3960153069504058</v>
      </c>
      <c r="AY25">
        <v>0.23910364126329631</v>
      </c>
      <c r="AZ25">
        <v>-0.79228874736498289</v>
      </c>
      <c r="BA25">
        <v>-1.6456154073125271</v>
      </c>
      <c r="BB25">
        <v>1.8139195570150619</v>
      </c>
      <c r="BC25">
        <v>0.81656823483410435</v>
      </c>
      <c r="BD25">
        <v>-0.31320321902549253</v>
      </c>
      <c r="BE25">
        <v>-2.4899062569105936</v>
      </c>
      <c r="BF25">
        <v>-4.9521039273933507</v>
      </c>
      <c r="BG25">
        <v>1.5501857038839539</v>
      </c>
      <c r="BH25">
        <v>-1.2359203833715657</v>
      </c>
      <c r="BI25">
        <v>-1.8710200252716582</v>
      </c>
      <c r="BJ25">
        <v>-5.0575260389575689</v>
      </c>
      <c r="BK25">
        <v>-1.158268660924245</v>
      </c>
      <c r="BL25">
        <v>-2.5861545392506997</v>
      </c>
      <c r="BM25">
        <v>-0.66496227506346772</v>
      </c>
      <c r="BN25">
        <v>-0.574945001599238</v>
      </c>
      <c r="BO25">
        <v>-0.89279935624572404</v>
      </c>
      <c r="BP25">
        <v>-1.370616035736461</v>
      </c>
      <c r="BQ25">
        <v>-1.0240121052363436</v>
      </c>
      <c r="BR25">
        <v>-1.6517769522383512</v>
      </c>
      <c r="BS25">
        <v>2.1296596439435573</v>
      </c>
      <c r="BT25">
        <v>-1.9292051122902063</v>
      </c>
      <c r="BU25">
        <v>0.18916518970083906</v>
      </c>
      <c r="BV25">
        <v>4.2924831145647273</v>
      </c>
      <c r="BW25">
        <v>3.9412021402244339</v>
      </c>
      <c r="BX25">
        <v>-2.2503344635677367</v>
      </c>
      <c r="BY25">
        <v>-1.1516987106477443</v>
      </c>
      <c r="BZ25">
        <v>1.7321908407980233</v>
      </c>
      <c r="CA25">
        <v>-1.3093580695840963</v>
      </c>
      <c r="CB25">
        <v>-1.0056461904601561</v>
      </c>
      <c r="CC25">
        <v>-3.2124497352529504</v>
      </c>
      <c r="CD25">
        <v>-2.7489962108794668</v>
      </c>
      <c r="CE25">
        <v>2.4058036822116815</v>
      </c>
      <c r="CF25">
        <v>-3.4691170522318888</v>
      </c>
      <c r="CG25">
        <v>-0.23314899921602006</v>
      </c>
      <c r="CH25">
        <v>-0.61528658666702296</v>
      </c>
      <c r="CI25">
        <v>-0.11705035111303719</v>
      </c>
      <c r="CJ25">
        <v>-2.5130512648114491</v>
      </c>
      <c r="CK25">
        <v>0.11931318586466766</v>
      </c>
      <c r="CL25">
        <v>-0.38801939669705288</v>
      </c>
      <c r="CM25">
        <v>-1.8766597822708357</v>
      </c>
      <c r="CN25">
        <v>-2.7980954860754972</v>
      </c>
      <c r="CO25">
        <v>0.49524833527838358</v>
      </c>
      <c r="CP25">
        <v>0.52789879321962596</v>
      </c>
      <c r="CQ25">
        <v>2.2983387001578954</v>
      </c>
      <c r="CR25">
        <v>2.8990482552865697</v>
      </c>
      <c r="CS25">
        <v>0.69375712215360985</v>
      </c>
      <c r="CT25">
        <v>0.12756537742726604</v>
      </c>
      <c r="CU25">
        <v>-0.2416917880794599</v>
      </c>
      <c r="CV25">
        <v>0.96284821049489377</v>
      </c>
      <c r="CW25">
        <v>-0.62179566809522635</v>
      </c>
      <c r="CX25">
        <v>-2.3984316222310227</v>
      </c>
      <c r="CY25">
        <v>10.148547495655292</v>
      </c>
      <c r="CZ25">
        <v>-1.8901172080601669</v>
      </c>
      <c r="DA25">
        <v>100.03100000001723</v>
      </c>
      <c r="DB25" s="1" t="s">
        <v>106</v>
      </c>
      <c r="DD25" s="2">
        <f>ABS(output[[#This Row],[Column2]]/output[[#This Row],[Column1]]-1)</f>
        <v>0.50589645476442135</v>
      </c>
    </row>
    <row r="26" spans="1:108" x14ac:dyDescent="0.35">
      <c r="A26">
        <v>1224.1101814243725</v>
      </c>
      <c r="B26">
        <v>543.23245711598895</v>
      </c>
      <c r="C26">
        <v>0.48467639785310812</v>
      </c>
      <c r="D26">
        <v>-0.8231847293753507</v>
      </c>
      <c r="E26">
        <v>3.1483377378812207</v>
      </c>
      <c r="F26">
        <v>-6.6464241040607295</v>
      </c>
      <c r="G26">
        <v>-3.7008028849725543</v>
      </c>
      <c r="H26">
        <v>-0.23076739071889274</v>
      </c>
      <c r="I26">
        <v>-1.1015517051010177</v>
      </c>
      <c r="J26">
        <v>-1.2896270306426214</v>
      </c>
      <c r="K26">
        <v>1.8811470947914701</v>
      </c>
      <c r="L26">
        <v>0.8139586571617814</v>
      </c>
      <c r="M26">
        <v>0.41518246843744855</v>
      </c>
      <c r="N26">
        <v>4.3417219164574732</v>
      </c>
      <c r="O26">
        <v>-0.46398687774286246</v>
      </c>
      <c r="P26">
        <v>-1.1370982856646856</v>
      </c>
      <c r="Q26">
        <v>1.173396138131336</v>
      </c>
      <c r="R26">
        <v>1.8730241446547158</v>
      </c>
      <c r="S26">
        <v>-1.0942503829746122</v>
      </c>
      <c r="T26">
        <v>0.41587090970019247</v>
      </c>
      <c r="U26">
        <v>-1.4943931449879986</v>
      </c>
      <c r="V26">
        <v>-4.4647264399451658E-2</v>
      </c>
      <c r="W26">
        <v>-6.3374178623341999</v>
      </c>
      <c r="X26">
        <v>-1.9010723641417977</v>
      </c>
      <c r="Y26">
        <v>-2.6422279220431282</v>
      </c>
      <c r="Z26">
        <v>-1.1518375860423673</v>
      </c>
      <c r="AA26">
        <v>-1.0774001887411373</v>
      </c>
      <c r="AB26">
        <v>3.8631911122127938</v>
      </c>
      <c r="AC26">
        <v>-2.7209360183976932</v>
      </c>
      <c r="AD26">
        <v>-3.4203470801287232</v>
      </c>
      <c r="AE26">
        <v>3.1250799161250216</v>
      </c>
      <c r="AF26">
        <v>-3.0681487794640221</v>
      </c>
      <c r="AG26">
        <v>-1.2251363390007559</v>
      </c>
      <c r="AH26">
        <v>-2.2433805694924041</v>
      </c>
      <c r="AI26">
        <v>-0.39920686853562154</v>
      </c>
      <c r="AJ26">
        <v>3.9395666008461774</v>
      </c>
      <c r="AK26">
        <v>1.3050205742098937</v>
      </c>
      <c r="AL26">
        <v>-4.3670559800812025E-2</v>
      </c>
      <c r="AM26">
        <v>2.6492223610723071</v>
      </c>
      <c r="AN26">
        <v>-3.5465492765369948</v>
      </c>
      <c r="AO26">
        <v>-2.8567889875634229</v>
      </c>
      <c r="AP26">
        <v>-1.4736205986319328</v>
      </c>
      <c r="AQ26">
        <v>1.6392596368836658</v>
      </c>
      <c r="AR26">
        <v>3.3459837896905711</v>
      </c>
      <c r="AS26">
        <v>5.6502721966021783</v>
      </c>
      <c r="AT26">
        <v>-0.29131076628178176</v>
      </c>
      <c r="AU26">
        <v>-0.26139112544824311</v>
      </c>
      <c r="AV26">
        <v>-2.6184081296725381</v>
      </c>
      <c r="AW26">
        <v>1.886809709849089</v>
      </c>
      <c r="AX26">
        <v>-8.5107626081449386</v>
      </c>
      <c r="AY26">
        <v>1.8842073033998923</v>
      </c>
      <c r="AZ26">
        <v>-1.8125273059692784</v>
      </c>
      <c r="BA26">
        <v>-2.0285664974063122</v>
      </c>
      <c r="BB26">
        <v>-0.70176721039875023</v>
      </c>
      <c r="BC26">
        <v>-2.4487226938466664</v>
      </c>
      <c r="BD26">
        <v>1.6251073914263285</v>
      </c>
      <c r="BE26">
        <v>-2.5550119266351903</v>
      </c>
      <c r="BF26">
        <v>3.5929591015593285</v>
      </c>
      <c r="BG26">
        <v>1.269890275955337</v>
      </c>
      <c r="BH26">
        <v>2.0477107454995029</v>
      </c>
      <c r="BI26">
        <v>1.6210284713902483</v>
      </c>
      <c r="BJ26">
        <v>1.1484509951121002</v>
      </c>
      <c r="BK26">
        <v>1.467434194885135</v>
      </c>
      <c r="BL26">
        <v>-6.8529626045664482E-2</v>
      </c>
      <c r="BM26">
        <v>7.4950076752936319</v>
      </c>
      <c r="BN26">
        <v>5.5004932879252824</v>
      </c>
      <c r="BO26">
        <v>1.3646086064614598</v>
      </c>
      <c r="BP26">
        <v>-0.10212952310657508</v>
      </c>
      <c r="BQ26">
        <v>0.90270588432321119</v>
      </c>
      <c r="BR26">
        <v>-1.1922046527827579</v>
      </c>
      <c r="BS26">
        <v>7.0191791905558585</v>
      </c>
      <c r="BT26">
        <v>2.0233227994981782</v>
      </c>
      <c r="BU26">
        <v>-1.8856313473961563</v>
      </c>
      <c r="BV26">
        <v>-0.24918652085700577</v>
      </c>
      <c r="BW26">
        <v>-1.5129867599552798</v>
      </c>
      <c r="BX26">
        <v>1.6701298519562191</v>
      </c>
      <c r="BY26">
        <v>-4.8834680310723844</v>
      </c>
      <c r="BZ26">
        <v>-0.25108333511628556</v>
      </c>
      <c r="CA26">
        <v>-1.3291738374007023</v>
      </c>
      <c r="CB26">
        <v>-1.5701132354003793</v>
      </c>
      <c r="CC26">
        <v>0.29178348002190491</v>
      </c>
      <c r="CD26">
        <v>1.2116474828412054</v>
      </c>
      <c r="CE26">
        <v>1.477727672711411</v>
      </c>
      <c r="CF26">
        <v>0.62626983881043419</v>
      </c>
      <c r="CG26">
        <v>1.1644109136780243</v>
      </c>
      <c r="CH26">
        <v>0.59468100669327084</v>
      </c>
      <c r="CI26">
        <v>0.98394140016534881</v>
      </c>
      <c r="CJ26">
        <v>-4.2063710845823818</v>
      </c>
      <c r="CK26">
        <v>-0.25582715815512014</v>
      </c>
      <c r="CL26">
        <v>4.0241539382172444</v>
      </c>
      <c r="CM26">
        <v>-8.336620639556422</v>
      </c>
      <c r="CN26">
        <v>5.828648928001833</v>
      </c>
      <c r="CO26">
        <v>1.4373126351207763</v>
      </c>
      <c r="CP26">
        <v>0.85911938346523176</v>
      </c>
      <c r="CQ26">
        <v>0.34909047312767072</v>
      </c>
      <c r="CR26">
        <v>4.9603964133013401</v>
      </c>
      <c r="CS26">
        <v>1.1277209833072734</v>
      </c>
      <c r="CT26">
        <v>0.20142735696234304</v>
      </c>
      <c r="CU26">
        <v>1.3584925541418376</v>
      </c>
      <c r="CV26">
        <v>4.3412338392806262</v>
      </c>
      <c r="CW26">
        <v>-1.3437413107725504E-2</v>
      </c>
      <c r="CX26">
        <v>-5.5257292440308596</v>
      </c>
      <c r="CY26">
        <v>10.045304083365309</v>
      </c>
      <c r="CZ26">
        <v>-1.9720763307456988</v>
      </c>
      <c r="DA26">
        <v>100.81199999997625</v>
      </c>
      <c r="DB26" s="1" t="s">
        <v>106</v>
      </c>
      <c r="DD26" s="2">
        <f>ABS(output[[#This Row],[Column2]]/output[[#This Row],[Column1]]-1)</f>
        <v>0.55622258081058962</v>
      </c>
    </row>
    <row r="27" spans="1:108" x14ac:dyDescent="0.35">
      <c r="A27">
        <v>1243.8397829483827</v>
      </c>
      <c r="B27">
        <v>645.41138506758193</v>
      </c>
      <c r="C27">
        <v>4.1426740039402885</v>
      </c>
      <c r="D27">
        <v>-3.6229214020840619</v>
      </c>
      <c r="E27">
        <v>-2.3374865469681803</v>
      </c>
      <c r="F27">
        <v>0.56489923242943085</v>
      </c>
      <c r="G27">
        <v>-2.9523957777907004</v>
      </c>
      <c r="H27">
        <v>2.8322906045509839</v>
      </c>
      <c r="I27">
        <v>-0.63241268259393768</v>
      </c>
      <c r="J27">
        <v>0.97233900436350584</v>
      </c>
      <c r="K27">
        <v>0.20572989719952339</v>
      </c>
      <c r="L27">
        <v>-2.4974059343674488</v>
      </c>
      <c r="M27">
        <v>-1.8477072284403064</v>
      </c>
      <c r="N27">
        <v>-2.4157652633734852</v>
      </c>
      <c r="O27">
        <v>-1.290935930339729</v>
      </c>
      <c r="P27">
        <v>0.91578189744891025</v>
      </c>
      <c r="Q27">
        <v>-2.7338366843789585</v>
      </c>
      <c r="R27">
        <v>-20</v>
      </c>
      <c r="S27">
        <v>-1.2664342374734723</v>
      </c>
      <c r="T27">
        <v>-3.4822060117601534</v>
      </c>
      <c r="U27">
        <v>2.3152753587947283</v>
      </c>
      <c r="V27">
        <v>1.2136484271575079</v>
      </c>
      <c r="W27">
        <v>-1.410034050095603</v>
      </c>
      <c r="X27">
        <v>0.38610562413198624</v>
      </c>
      <c r="Y27">
        <v>-2.5354188159887077</v>
      </c>
      <c r="Z27">
        <v>-3.795727122392238</v>
      </c>
      <c r="AA27">
        <v>1.4373243265904811</v>
      </c>
      <c r="AB27">
        <v>-5.1820430437255087</v>
      </c>
      <c r="AC27">
        <v>-2.0185322056096657</v>
      </c>
      <c r="AD27">
        <v>-5.564341028338422</v>
      </c>
      <c r="AE27">
        <v>-0.17236253968236337</v>
      </c>
      <c r="AF27">
        <v>-1.8271278316547568</v>
      </c>
      <c r="AG27">
        <v>-1.514199629271636</v>
      </c>
      <c r="AH27">
        <v>-3.9622653792322939</v>
      </c>
      <c r="AI27">
        <v>-6.8545163285190682</v>
      </c>
      <c r="AJ27">
        <v>4.2586189239723389</v>
      </c>
      <c r="AK27">
        <v>1.253904130892129</v>
      </c>
      <c r="AL27">
        <v>1.898281722797492</v>
      </c>
      <c r="AM27">
        <v>2.5786054671938032</v>
      </c>
      <c r="AN27">
        <v>-2.9002693886902211</v>
      </c>
      <c r="AO27">
        <v>0.62404952636101252</v>
      </c>
      <c r="AP27">
        <v>2.7017731392476581</v>
      </c>
      <c r="AQ27">
        <v>-1.4535883804508378</v>
      </c>
      <c r="AR27">
        <v>2.0725109741103349</v>
      </c>
      <c r="AS27">
        <v>-2.0892747961804572</v>
      </c>
      <c r="AT27">
        <v>1.3347293301566041</v>
      </c>
      <c r="AU27">
        <v>0.70602277998561291</v>
      </c>
      <c r="AV27">
        <v>2.4629173260578345</v>
      </c>
      <c r="AW27">
        <v>-0.45513532422039304</v>
      </c>
      <c r="AX27">
        <v>-1.0426602768130895</v>
      </c>
      <c r="AY27">
        <v>4.8818958516373492</v>
      </c>
      <c r="AZ27">
        <v>-0.12655041880403156</v>
      </c>
      <c r="BA27">
        <v>5.598318110598699</v>
      </c>
      <c r="BB27">
        <v>-1.0561877831970321</v>
      </c>
      <c r="BC27">
        <v>1.6925414020341372</v>
      </c>
      <c r="BD27">
        <v>0.13078885278104524</v>
      </c>
      <c r="BE27">
        <v>-1.1788116658766066</v>
      </c>
      <c r="BF27">
        <v>-1.5165237695888703</v>
      </c>
      <c r="BG27">
        <v>5.9614874270745473</v>
      </c>
      <c r="BH27">
        <v>8.0613840951746063E-2</v>
      </c>
      <c r="BI27">
        <v>-0.72193118865849093</v>
      </c>
      <c r="BJ27">
        <v>4.5928761551838502</v>
      </c>
      <c r="BK27">
        <v>0.84789876505163186</v>
      </c>
      <c r="BL27">
        <v>2.6914985894071251</v>
      </c>
      <c r="BM27">
        <v>6.7248019470212306E-2</v>
      </c>
      <c r="BN27">
        <v>2.9468174622299061</v>
      </c>
      <c r="BO27">
        <v>0.79281537135075952</v>
      </c>
      <c r="BP27">
        <v>4.1251499913155438</v>
      </c>
      <c r="BQ27">
        <v>-0.50528158955251889</v>
      </c>
      <c r="BR27">
        <v>1.0878676876651083</v>
      </c>
      <c r="BS27">
        <v>-6.2262113975325644</v>
      </c>
      <c r="BT27">
        <v>-0.88531560993776326</v>
      </c>
      <c r="BU27">
        <v>-1.5475437430366235</v>
      </c>
      <c r="BV27">
        <v>4.8346179463541654</v>
      </c>
      <c r="BW27">
        <v>6.4358792270984342</v>
      </c>
      <c r="BX27">
        <v>1.4907672079041059</v>
      </c>
      <c r="BY27">
        <v>-3.6358502963114656</v>
      </c>
      <c r="BZ27">
        <v>0.78164782741962568</v>
      </c>
      <c r="CA27">
        <v>-0.60541800030490123</v>
      </c>
      <c r="CB27">
        <v>1.8687165027481889</v>
      </c>
      <c r="CC27">
        <v>-1.4577441307975294</v>
      </c>
      <c r="CD27">
        <v>-0.34864542841244184</v>
      </c>
      <c r="CE27">
        <v>-1.6719328802698028</v>
      </c>
      <c r="CF27">
        <v>4.0400498839026469</v>
      </c>
      <c r="CG27">
        <v>-0.9206650426369537</v>
      </c>
      <c r="CH27">
        <v>-1.3171977637739052</v>
      </c>
      <c r="CI27">
        <v>-0.43202941213116652</v>
      </c>
      <c r="CJ27">
        <v>0.98347045402018463</v>
      </c>
      <c r="CK27">
        <v>-1.7672833867135269</v>
      </c>
      <c r="CL27">
        <v>4.7525460343645811</v>
      </c>
      <c r="CM27">
        <v>-4.7750793961309741</v>
      </c>
      <c r="CN27">
        <v>-0.3784195891540163</v>
      </c>
      <c r="CO27">
        <v>-0.39759188789745359</v>
      </c>
      <c r="CP27">
        <v>4.0819039576770866</v>
      </c>
      <c r="CQ27">
        <v>1.7978470553010395</v>
      </c>
      <c r="CR27">
        <v>-2.5437099133124654</v>
      </c>
      <c r="CS27">
        <v>-3.7974506981692313</v>
      </c>
      <c r="CT27">
        <v>-0.98890797218654658</v>
      </c>
      <c r="CU27">
        <v>-0.1720531675363528</v>
      </c>
      <c r="CV27">
        <v>3.3303934173769454</v>
      </c>
      <c r="CW27">
        <v>6.1725770121883627E-2</v>
      </c>
      <c r="CX27">
        <v>5.7479684174687957</v>
      </c>
      <c r="CY27">
        <v>9.9163227181262119</v>
      </c>
      <c r="CZ27">
        <v>-2.2573937586593882</v>
      </c>
      <c r="DA27">
        <v>100.03100000001723</v>
      </c>
      <c r="DB27" s="1" t="s">
        <v>106</v>
      </c>
      <c r="DD27" s="2">
        <f>ABS(output[[#This Row],[Column2]]/output[[#This Row],[Column1]]-1)</f>
        <v>0.48111373030881299</v>
      </c>
    </row>
    <row r="28" spans="1:108" x14ac:dyDescent="0.35">
      <c r="A28">
        <v>1205.3522472822742</v>
      </c>
      <c r="B28">
        <v>657.36032322058611</v>
      </c>
      <c r="C28">
        <v>2.7954794337404025</v>
      </c>
      <c r="D28">
        <v>-2.6468337376020092</v>
      </c>
      <c r="E28">
        <v>-1.8855564203292832</v>
      </c>
      <c r="F28">
        <v>-5.0073394009204231</v>
      </c>
      <c r="G28">
        <v>0.91117776180759413</v>
      </c>
      <c r="H28">
        <v>-0.1733084206352552</v>
      </c>
      <c r="I28">
        <v>2.8009988378850936</v>
      </c>
      <c r="J28">
        <v>-1.1233507384528552</v>
      </c>
      <c r="K28">
        <v>-2.0233673940868702</v>
      </c>
      <c r="L28">
        <v>-2.0848266074708501</v>
      </c>
      <c r="M28">
        <v>3.4934176297027699</v>
      </c>
      <c r="N28">
        <v>-1.2732331932648089</v>
      </c>
      <c r="O28">
        <v>-2.5868999985667402</v>
      </c>
      <c r="P28">
        <v>-0.10408281523746599</v>
      </c>
      <c r="Q28">
        <v>-0.79821476456634066</v>
      </c>
      <c r="R28">
        <v>-3.9061116274550232</v>
      </c>
      <c r="S28">
        <v>-2.81404088164253</v>
      </c>
      <c r="T28">
        <v>-2.7146157036871781</v>
      </c>
      <c r="U28">
        <v>1.6559039905323614</v>
      </c>
      <c r="V28">
        <v>-0.25213659873979921</v>
      </c>
      <c r="W28">
        <v>4.6029096787713906</v>
      </c>
      <c r="X28">
        <v>1.32326220993744</v>
      </c>
      <c r="Y28">
        <v>0.51285412174063172</v>
      </c>
      <c r="Z28">
        <v>3.6434619924159573</v>
      </c>
      <c r="AA28">
        <v>-4.4815593635124138</v>
      </c>
      <c r="AB28">
        <v>-0.87409333642398668</v>
      </c>
      <c r="AC28">
        <v>3.1899242853805587</v>
      </c>
      <c r="AD28">
        <v>2.2403656067423663</v>
      </c>
      <c r="AE28">
        <v>-0.96531260695137</v>
      </c>
      <c r="AF28">
        <v>0.99865602306463153</v>
      </c>
      <c r="AG28">
        <v>1.6440366189863884</v>
      </c>
      <c r="AH28">
        <v>6.0454505950572797</v>
      </c>
      <c r="AI28">
        <v>2.4492117482641529</v>
      </c>
      <c r="AJ28">
        <v>4.2946878190417541</v>
      </c>
      <c r="AK28">
        <v>-2.0869959529647302</v>
      </c>
      <c r="AL28">
        <v>-6.730948933384699</v>
      </c>
      <c r="AM28">
        <v>4.6904084957634264</v>
      </c>
      <c r="AN28">
        <v>3.4351205933462214</v>
      </c>
      <c r="AO28">
        <v>-1.126431070721118</v>
      </c>
      <c r="AP28">
        <v>-0.34210416740540528</v>
      </c>
      <c r="AQ28">
        <v>2.853723155798483</v>
      </c>
      <c r="AR28">
        <v>2.8287204203324183</v>
      </c>
      <c r="AS28">
        <v>-1.5996891926751551</v>
      </c>
      <c r="AT28">
        <v>2.2482345585870087</v>
      </c>
      <c r="AU28">
        <v>1.3910482730325036</v>
      </c>
      <c r="AV28">
        <v>4.0775087453139571</v>
      </c>
      <c r="AW28">
        <v>-3.3360512765327939</v>
      </c>
      <c r="AX28">
        <v>-3.5457965570918946</v>
      </c>
      <c r="AY28">
        <v>2.7433462416121102</v>
      </c>
      <c r="AZ28">
        <v>-7.263880658457289E-2</v>
      </c>
      <c r="BA28">
        <v>-5.396239226354016E-2</v>
      </c>
      <c r="BB28">
        <v>2.6697983240041743</v>
      </c>
      <c r="BC28">
        <v>-4.1746713376799374</v>
      </c>
      <c r="BD28">
        <v>-3.7150447573320031</v>
      </c>
      <c r="BE28">
        <v>-2.5290084342358181</v>
      </c>
      <c r="BF28">
        <v>-6.080831509886969</v>
      </c>
      <c r="BG28">
        <v>-0.11851753991343639</v>
      </c>
      <c r="BH28">
        <v>-0.69473436559380231</v>
      </c>
      <c r="BI28">
        <v>-1.6187643802294256</v>
      </c>
      <c r="BJ28">
        <v>1.1834137250797068</v>
      </c>
      <c r="BK28">
        <v>0.40128050400695248</v>
      </c>
      <c r="BL28">
        <v>3.4945447418778279</v>
      </c>
      <c r="BM28">
        <v>-0.43343417758262826</v>
      </c>
      <c r="BN28">
        <v>-2.3664954174055053</v>
      </c>
      <c r="BO28">
        <v>1.4152099001059362</v>
      </c>
      <c r="BP28">
        <v>0.44669664637259987</v>
      </c>
      <c r="BQ28">
        <v>-2.0275840176052764</v>
      </c>
      <c r="BR28">
        <v>-0.71401373413936042</v>
      </c>
      <c r="BS28">
        <v>-3.2305606817763861</v>
      </c>
      <c r="BT28">
        <v>-3.9601771453274965</v>
      </c>
      <c r="BU28">
        <v>-2.64505250820255</v>
      </c>
      <c r="BV28">
        <v>-2.9294377682521873</v>
      </c>
      <c r="BW28">
        <v>0.60630276564784458</v>
      </c>
      <c r="BX28">
        <v>0.33843785465316434</v>
      </c>
      <c r="BY28">
        <v>2.9343017212814013</v>
      </c>
      <c r="BZ28">
        <v>-6.3381712106465251</v>
      </c>
      <c r="CA28">
        <v>1.8838296784857813</v>
      </c>
      <c r="CB28">
        <v>0.75672632141990226</v>
      </c>
      <c r="CC28">
        <v>-4.630691552967102</v>
      </c>
      <c r="CD28">
        <v>4.0036681154593374</v>
      </c>
      <c r="CE28">
        <v>-2.9340653336473128</v>
      </c>
      <c r="CF28">
        <v>1.4861390697203194</v>
      </c>
      <c r="CG28">
        <v>-2.1024229832634056</v>
      </c>
      <c r="CH28">
        <v>3.1390384969511822</v>
      </c>
      <c r="CI28">
        <v>0.17167743026965976</v>
      </c>
      <c r="CJ28">
        <v>-0.20873293689544248</v>
      </c>
      <c r="CK28">
        <v>5.7235571107099048</v>
      </c>
      <c r="CL28">
        <v>2.1350899522913651</v>
      </c>
      <c r="CM28">
        <v>1.9047368728587011</v>
      </c>
      <c r="CN28">
        <v>-3.6204214958094494</v>
      </c>
      <c r="CO28">
        <v>-1.356829661962724</v>
      </c>
      <c r="CP28">
        <v>0.88086599544775401</v>
      </c>
      <c r="CQ28">
        <v>-1.1891343079159231</v>
      </c>
      <c r="CR28">
        <v>-1.2968013652070645</v>
      </c>
      <c r="CS28">
        <v>1.8096179660171448</v>
      </c>
      <c r="CT28">
        <v>-2.9093025031630866</v>
      </c>
      <c r="CU28">
        <v>-0.66222569645570406</v>
      </c>
      <c r="CV28">
        <v>0.5571545659352557</v>
      </c>
      <c r="CW28">
        <v>0.683686381134613</v>
      </c>
      <c r="CX28">
        <v>-4.8621461806218154</v>
      </c>
      <c r="CY28">
        <v>10.133553970347238</v>
      </c>
      <c r="CZ28">
        <v>-2.0024412637496583</v>
      </c>
      <c r="DA28">
        <v>100.04700000002049</v>
      </c>
      <c r="DB28" s="1" t="s">
        <v>106</v>
      </c>
      <c r="DD28" s="2">
        <f>ABS(output[[#This Row],[Column2]]/output[[#This Row],[Column1]]-1)</f>
        <v>0.45463218349428869</v>
      </c>
    </row>
    <row r="29" spans="1:108" x14ac:dyDescent="0.35">
      <c r="A29">
        <v>1121.421742468501</v>
      </c>
      <c r="B29">
        <v>551.62718720594057</v>
      </c>
      <c r="C29">
        <v>2.3777427051818845</v>
      </c>
      <c r="D29">
        <v>-1.748698111394662</v>
      </c>
      <c r="E29">
        <v>2.8442615266618496</v>
      </c>
      <c r="F29">
        <v>-0.4085645252509611</v>
      </c>
      <c r="G29">
        <v>-6.2719495693992586</v>
      </c>
      <c r="H29">
        <v>-3.2478112410891304</v>
      </c>
      <c r="I29">
        <v>1.03461943394127</v>
      </c>
      <c r="J29">
        <v>-3.8831302486729662</v>
      </c>
      <c r="K29">
        <v>1.0249371752377749</v>
      </c>
      <c r="L29">
        <v>-2.0055779722816491</v>
      </c>
      <c r="M29">
        <v>-0.38333043745559259</v>
      </c>
      <c r="N29">
        <v>-7.0472913457093167E-2</v>
      </c>
      <c r="O29">
        <v>-3.3673199059720291</v>
      </c>
      <c r="P29">
        <v>0.87387533223285907</v>
      </c>
      <c r="Q29">
        <v>2.7302174314793684</v>
      </c>
      <c r="R29">
        <v>-0.3829415572438169</v>
      </c>
      <c r="S29">
        <v>-2.8144547795611397</v>
      </c>
      <c r="T29">
        <v>1.1018309809533235</v>
      </c>
      <c r="U29">
        <v>-1.6460493838759778</v>
      </c>
      <c r="V29">
        <v>3.4650617041922618</v>
      </c>
      <c r="W29">
        <v>-4.7242171221644451</v>
      </c>
      <c r="X29">
        <v>1.0644221491522847</v>
      </c>
      <c r="Y29">
        <v>1.0442384048260354</v>
      </c>
      <c r="Z29">
        <v>-1.6434714075165466</v>
      </c>
      <c r="AA29">
        <v>-3.7450281833432486</v>
      </c>
      <c r="AB29">
        <v>0.32580552448869571</v>
      </c>
      <c r="AC29">
        <v>5.9419845985130211</v>
      </c>
      <c r="AD29">
        <v>-3.1417023362198506</v>
      </c>
      <c r="AE29">
        <v>-1.6926718539797552</v>
      </c>
      <c r="AF29">
        <v>-0.45616620848910383</v>
      </c>
      <c r="AG29">
        <v>3.5933306264054066</v>
      </c>
      <c r="AH29">
        <v>-0.9484809335924973</v>
      </c>
      <c r="AI29">
        <v>1.3164524773446775</v>
      </c>
      <c r="AJ29">
        <v>-6.9965480831423452</v>
      </c>
      <c r="AK29">
        <v>-0.73097575099959933</v>
      </c>
      <c r="AL29">
        <v>-1.2772389417674912</v>
      </c>
      <c r="AM29">
        <v>2.1886497616864222</v>
      </c>
      <c r="AN29">
        <v>-0.23643038957444462</v>
      </c>
      <c r="AO29">
        <v>0.89557571191591445</v>
      </c>
      <c r="AP29">
        <v>2.8204893380892901</v>
      </c>
      <c r="AQ29">
        <v>2.1883490480250281</v>
      </c>
      <c r="AR29">
        <v>-2.6216592447951483</v>
      </c>
      <c r="AS29">
        <v>-2.1058690469555952</v>
      </c>
      <c r="AT29">
        <v>3.9816808709251568</v>
      </c>
      <c r="AU29">
        <v>-3.8997407110306499</v>
      </c>
      <c r="AV29">
        <v>-1.3266710782231765</v>
      </c>
      <c r="AW29">
        <v>0.74297255359105563</v>
      </c>
      <c r="AX29">
        <v>-4.1798803569825793</v>
      </c>
      <c r="AY29">
        <v>-1.0678265983965787</v>
      </c>
      <c r="AZ29">
        <v>5.0009268593840677</v>
      </c>
      <c r="BA29">
        <v>2.7451658973247608</v>
      </c>
      <c r="BB29">
        <v>3.4799862872818665</v>
      </c>
      <c r="BC29">
        <v>2.5889792268037208</v>
      </c>
      <c r="BD29">
        <v>4.2582850616331243</v>
      </c>
      <c r="BE29">
        <v>1.6253209546722109</v>
      </c>
      <c r="BF29">
        <v>0.69098644406107912</v>
      </c>
      <c r="BG29">
        <v>-2.0249591387179411</v>
      </c>
      <c r="BH29">
        <v>-1.657649210790098</v>
      </c>
      <c r="BI29">
        <v>0.43453896719561236</v>
      </c>
      <c r="BJ29">
        <v>-0.92872617491729414</v>
      </c>
      <c r="BK29">
        <v>-2.8900432810584364</v>
      </c>
      <c r="BL29">
        <v>-2.3406764924474537</v>
      </c>
      <c r="BM29">
        <v>-2.1229684486438574</v>
      </c>
      <c r="BN29">
        <v>-1.5759207211173263</v>
      </c>
      <c r="BO29">
        <v>3.7343703604988212</v>
      </c>
      <c r="BP29">
        <v>1.3870782855394839</v>
      </c>
      <c r="BQ29">
        <v>-20</v>
      </c>
      <c r="BR29">
        <v>4.0415789035001808</v>
      </c>
      <c r="BS29">
        <v>-0.79293343964148044</v>
      </c>
      <c r="BT29">
        <v>2.7464307386407327</v>
      </c>
      <c r="BU29">
        <v>-0.44568479389688531</v>
      </c>
      <c r="BV29">
        <v>0.68317105424762981</v>
      </c>
      <c r="BW29">
        <v>-8.10882392650133</v>
      </c>
      <c r="BX29">
        <v>-2.1701591847308954</v>
      </c>
      <c r="BY29">
        <v>1.7722887862321355</v>
      </c>
      <c r="BZ29">
        <v>2.8842223872166173E-2</v>
      </c>
      <c r="CA29">
        <v>-2.807775519433191</v>
      </c>
      <c r="CB29">
        <v>2.5236776559505518</v>
      </c>
      <c r="CC29">
        <v>2.5240929689891534</v>
      </c>
      <c r="CD29">
        <v>-6.2535351526543783</v>
      </c>
      <c r="CE29">
        <v>-1.2541270940340103</v>
      </c>
      <c r="CF29">
        <v>0.11162899413824945</v>
      </c>
      <c r="CG29">
        <v>0.21279018730818833</v>
      </c>
      <c r="CH29">
        <v>-3.0058332214562213</v>
      </c>
      <c r="CI29">
        <v>3.4410926286881347</v>
      </c>
      <c r="CJ29">
        <v>-4.1441784528015528</v>
      </c>
      <c r="CK29">
        <v>-3.6898132734880296</v>
      </c>
      <c r="CL29">
        <v>-1.2222935231962651</v>
      </c>
      <c r="CM29">
        <v>1.8596853259746986</v>
      </c>
      <c r="CN29">
        <v>-0.25703966812880896</v>
      </c>
      <c r="CO29">
        <v>-2.974690795480682</v>
      </c>
      <c r="CP29">
        <v>-3.1763221625978622</v>
      </c>
      <c r="CQ29">
        <v>-1.5763083247491423</v>
      </c>
      <c r="CR29">
        <v>2.2178328885901122</v>
      </c>
      <c r="CS29">
        <v>2.8345676585741826</v>
      </c>
      <c r="CT29">
        <v>-2.0114616877868396</v>
      </c>
      <c r="CU29">
        <v>-2.7321579104965004</v>
      </c>
      <c r="CV29">
        <v>1.8194549054015816</v>
      </c>
      <c r="CW29">
        <v>-2.5693832792994087</v>
      </c>
      <c r="CX29">
        <v>-3.3790068467638701</v>
      </c>
      <c r="CY29">
        <v>10.164865796069359</v>
      </c>
      <c r="CZ29">
        <v>-1.8356942390497046</v>
      </c>
      <c r="DA29">
        <v>100.03200000000652</v>
      </c>
      <c r="DB29" s="1" t="s">
        <v>106</v>
      </c>
      <c r="DD29" s="2">
        <f>ABS(output[[#This Row],[Column2]]/output[[#This Row],[Column1]]-1)</f>
        <v>0.5081001497334221</v>
      </c>
    </row>
    <row r="30" spans="1:108" x14ac:dyDescent="0.35">
      <c r="A30">
        <v>1197.7442172812566</v>
      </c>
      <c r="B30">
        <v>641.97215848852329</v>
      </c>
      <c r="C30">
        <v>-2.181942755199997</v>
      </c>
      <c r="D30">
        <v>3.07653050750781</v>
      </c>
      <c r="E30">
        <v>0.59594053889857834</v>
      </c>
      <c r="F30">
        <v>-1.7011599014122272</v>
      </c>
      <c r="G30">
        <v>-3.2983620366535504</v>
      </c>
      <c r="H30">
        <v>-0.23279404919481017</v>
      </c>
      <c r="I30">
        <v>2.0315798562023639</v>
      </c>
      <c r="J30">
        <v>0.11479393460978748</v>
      </c>
      <c r="K30">
        <v>0.55643004895746984</v>
      </c>
      <c r="L30">
        <v>-4.3828627259848076</v>
      </c>
      <c r="M30">
        <v>0.26151381253003514</v>
      </c>
      <c r="N30">
        <v>2.6380768981966862</v>
      </c>
      <c r="O30">
        <v>-1.5687994503492269</v>
      </c>
      <c r="P30">
        <v>-0.94633229041053646</v>
      </c>
      <c r="Q30">
        <v>-2.6747444730160854</v>
      </c>
      <c r="R30">
        <v>-5.2546698665344547</v>
      </c>
      <c r="S30">
        <v>6.3342094653160865</v>
      </c>
      <c r="T30">
        <v>-7.9915068573962689E-2</v>
      </c>
      <c r="U30">
        <v>1.5036077543892254</v>
      </c>
      <c r="V30">
        <v>0.38670569709796165</v>
      </c>
      <c r="W30">
        <v>4.3681399501679294</v>
      </c>
      <c r="X30">
        <v>-2.957717408350363</v>
      </c>
      <c r="Y30">
        <v>0.30290211222343655</v>
      </c>
      <c r="Z30">
        <v>5.2260016941129503</v>
      </c>
      <c r="AA30">
        <v>1.2398283140924473</v>
      </c>
      <c r="AB30">
        <v>-1.3588546019318137</v>
      </c>
      <c r="AC30">
        <v>-2.0282164730970669</v>
      </c>
      <c r="AD30">
        <v>-0.70891629976989989</v>
      </c>
      <c r="AE30">
        <v>-3.851263148510081</v>
      </c>
      <c r="AF30">
        <v>3.0295759372819324</v>
      </c>
      <c r="AG30">
        <v>0.86767698223739709</v>
      </c>
      <c r="AH30">
        <v>0.54547219150978066</v>
      </c>
      <c r="AI30">
        <v>-2.1941070580384689</v>
      </c>
      <c r="AJ30">
        <v>-1.5372321977496906</v>
      </c>
      <c r="AK30">
        <v>-0.48421270279807871</v>
      </c>
      <c r="AL30">
        <v>-2.3212971141573515</v>
      </c>
      <c r="AM30">
        <v>-0.85453608154762506</v>
      </c>
      <c r="AN30">
        <v>1.9493828779376274</v>
      </c>
      <c r="AO30">
        <v>1.8243176888838475</v>
      </c>
      <c r="AP30">
        <v>4.8636931284504525</v>
      </c>
      <c r="AQ30">
        <v>-4.9358814042995398</v>
      </c>
      <c r="AR30">
        <v>-1.5169487948844842</v>
      </c>
      <c r="AS30">
        <v>2.446874490467982</v>
      </c>
      <c r="AT30">
        <v>-2.0989793864939266</v>
      </c>
      <c r="AU30">
        <v>1.7549837355395823</v>
      </c>
      <c r="AV30">
        <v>1.4941693736610446</v>
      </c>
      <c r="AW30">
        <v>5.4690017344815907</v>
      </c>
      <c r="AX30">
        <v>-1.5014130110198414</v>
      </c>
      <c r="AY30">
        <v>-0.82854778785240413</v>
      </c>
      <c r="AZ30">
        <v>-0.53949605371428611</v>
      </c>
      <c r="BA30">
        <v>1.731267271925069</v>
      </c>
      <c r="BB30">
        <v>-0.22085762387774632</v>
      </c>
      <c r="BC30">
        <v>-1.0637845429142452</v>
      </c>
      <c r="BD30">
        <v>1.688705231383361</v>
      </c>
      <c r="BE30">
        <v>-0.16037809863103369</v>
      </c>
      <c r="BF30">
        <v>-0.25767682756907906</v>
      </c>
      <c r="BG30">
        <v>2.0059061676413794</v>
      </c>
      <c r="BH30">
        <v>-1.6386903816119514E-2</v>
      </c>
      <c r="BI30">
        <v>-7.7886191602610442</v>
      </c>
      <c r="BJ30">
        <v>-0.52239353977845493</v>
      </c>
      <c r="BK30">
        <v>2.5872658885832998</v>
      </c>
      <c r="BL30">
        <v>0.34781154905254619</v>
      </c>
      <c r="BM30">
        <v>0.22008606035653422</v>
      </c>
      <c r="BN30">
        <v>2.0394913862643289</v>
      </c>
      <c r="BO30">
        <v>-0.57311228649121659</v>
      </c>
      <c r="BP30">
        <v>-1.653983239384258</v>
      </c>
      <c r="BQ30">
        <v>3.3115813214643923</v>
      </c>
      <c r="BR30">
        <v>0.10901995918112073</v>
      </c>
      <c r="BS30">
        <v>1.5632617468477186</v>
      </c>
      <c r="BT30">
        <v>3.6126437861932779</v>
      </c>
      <c r="BU30">
        <v>1.1646130839973878</v>
      </c>
      <c r="BV30">
        <v>1.7165568259220869</v>
      </c>
      <c r="BW30">
        <v>-0.22261285794027419</v>
      </c>
      <c r="BX30">
        <v>-6.9708322850968063E-2</v>
      </c>
      <c r="BY30">
        <v>3.9454310792883618</v>
      </c>
      <c r="BZ30">
        <v>2.3951463166203446</v>
      </c>
      <c r="CA30">
        <v>5.7300213615248241</v>
      </c>
      <c r="CB30">
        <v>-1.7874150847142651</v>
      </c>
      <c r="CC30">
        <v>1.8377854869205592</v>
      </c>
      <c r="CD30">
        <v>-5.6942016263129993</v>
      </c>
      <c r="CE30">
        <v>-0.86334828356339965</v>
      </c>
      <c r="CF30">
        <v>-2.9822650649965285</v>
      </c>
      <c r="CG30">
        <v>-2.2264390691144063</v>
      </c>
      <c r="CH30">
        <v>-0.36482541942946956</v>
      </c>
      <c r="CI30">
        <v>3.7741924459632425</v>
      </c>
      <c r="CJ30">
        <v>-0.34857297543179067</v>
      </c>
      <c r="CK30">
        <v>0.76824494661975939</v>
      </c>
      <c r="CL30">
        <v>-7.4671458388235861</v>
      </c>
      <c r="CM30">
        <v>-2.2058911571914996</v>
      </c>
      <c r="CN30">
        <v>-1.8626574938196301</v>
      </c>
      <c r="CO30">
        <v>-2.571608380062445</v>
      </c>
      <c r="CP30">
        <v>2.1943789159288518</v>
      </c>
      <c r="CQ30">
        <v>-0.35129643935092636</v>
      </c>
      <c r="CR30">
        <v>-1.4404942527447515</v>
      </c>
      <c r="CS30">
        <v>0.14824661635092795</v>
      </c>
      <c r="CT30">
        <v>-5.6624397012709675</v>
      </c>
      <c r="CU30">
        <v>-0.10580358164088466</v>
      </c>
      <c r="CV30">
        <v>-2.2151728160254702</v>
      </c>
      <c r="CW30">
        <v>-0.71766173458928773</v>
      </c>
      <c r="CX30">
        <v>-1.9494181518376834</v>
      </c>
      <c r="CY30">
        <v>10.26644057350746</v>
      </c>
      <c r="CZ30">
        <v>-2.0220961005546072</v>
      </c>
      <c r="DA30">
        <v>100.06300000002375</v>
      </c>
      <c r="DB30" s="1" t="s">
        <v>106</v>
      </c>
      <c r="DD30" s="2">
        <f>ABS(output[[#This Row],[Column2]]/output[[#This Row],[Column1]]-1)</f>
        <v>0.46401564772675152</v>
      </c>
    </row>
    <row r="31" spans="1:108" x14ac:dyDescent="0.35">
      <c r="A31">
        <v>1198.2087105155913</v>
      </c>
      <c r="B31">
        <v>570.50818336769544</v>
      </c>
      <c r="C31">
        <v>-1.8491537074016806</v>
      </c>
      <c r="D31">
        <v>-2.3533484352185359</v>
      </c>
      <c r="E31">
        <v>-1.8373184175797652</v>
      </c>
      <c r="F31">
        <v>-4.3048134908390416</v>
      </c>
      <c r="G31">
        <v>0.21549079675367366</v>
      </c>
      <c r="H31">
        <v>-2.0565039103617559</v>
      </c>
      <c r="I31">
        <v>-0.56094138669810301</v>
      </c>
      <c r="J31">
        <v>-0.20843205059150804</v>
      </c>
      <c r="K31">
        <v>-2.4723734911774979</v>
      </c>
      <c r="L31">
        <v>-2.5575275877720216</v>
      </c>
      <c r="M31">
        <v>1.320676623901434</v>
      </c>
      <c r="N31">
        <v>-0.41339318957308002</v>
      </c>
      <c r="O31">
        <v>1.3106605920482406</v>
      </c>
      <c r="P31">
        <v>-1.6734693437999577</v>
      </c>
      <c r="Q31">
        <v>2.7861348420921273</v>
      </c>
      <c r="R31">
        <v>0.19772153126471803</v>
      </c>
      <c r="S31">
        <v>4.3856668442262787</v>
      </c>
      <c r="T31">
        <v>1.0670531379432635</v>
      </c>
      <c r="U31">
        <v>-7.5196698796764849</v>
      </c>
      <c r="V31">
        <v>2.3903979020215087</v>
      </c>
      <c r="W31">
        <v>-3.1194405334989614</v>
      </c>
      <c r="X31">
        <v>-1.7343552005649561</v>
      </c>
      <c r="Y31">
        <v>-3.2719840131687459</v>
      </c>
      <c r="Z31">
        <v>3.5860273209477445</v>
      </c>
      <c r="AA31">
        <v>3.8184898495816264</v>
      </c>
      <c r="AB31">
        <v>-2.5654752268168877</v>
      </c>
      <c r="AC31">
        <v>4.4516347517250869</v>
      </c>
      <c r="AD31">
        <v>-1.2359493275702276</v>
      </c>
      <c r="AE31">
        <v>-0.48287619249579095</v>
      </c>
      <c r="AF31">
        <v>-0.52398469004815951</v>
      </c>
      <c r="AG31">
        <v>2.1830627729849015</v>
      </c>
      <c r="AH31">
        <v>-1.9947855540833519</v>
      </c>
      <c r="AI31">
        <v>5.0798280020101192</v>
      </c>
      <c r="AJ31">
        <v>1.4866960632955017</v>
      </c>
      <c r="AK31">
        <v>0.76407880368325998</v>
      </c>
      <c r="AL31">
        <v>2.3484596369446811</v>
      </c>
      <c r="AM31">
        <v>2.079652407093167</v>
      </c>
      <c r="AN31">
        <v>-4.8098128795937827</v>
      </c>
      <c r="AO31">
        <v>2.8325729147076171</v>
      </c>
      <c r="AP31">
        <v>-6.9705966127988646</v>
      </c>
      <c r="AQ31">
        <v>6.3140013246704605</v>
      </c>
      <c r="AR31">
        <v>-1.8458757239913521</v>
      </c>
      <c r="AS31">
        <v>2.3998851025389829</v>
      </c>
      <c r="AT31">
        <v>3.2156102554437673</v>
      </c>
      <c r="AU31">
        <v>3.8953756562209729E-2</v>
      </c>
      <c r="AV31">
        <v>0.9371528284618762</v>
      </c>
      <c r="AW31">
        <v>-1.5689386059155066</v>
      </c>
      <c r="AX31">
        <v>-1.7283755705964179</v>
      </c>
      <c r="AY31">
        <v>3.4664928468327556</v>
      </c>
      <c r="AZ31">
        <v>3.040917792726364</v>
      </c>
      <c r="BA31">
        <v>-2.9743894978126741</v>
      </c>
      <c r="BB31">
        <v>-1.4600280088155748</v>
      </c>
      <c r="BC31">
        <v>-1.4052650709951138</v>
      </c>
      <c r="BD31">
        <v>-0.39704632508037818</v>
      </c>
      <c r="BE31">
        <v>-0.74687318205292197</v>
      </c>
      <c r="BF31">
        <v>0.92472367156754443</v>
      </c>
      <c r="BG31">
        <v>1.6434887795278832</v>
      </c>
      <c r="BH31">
        <v>2.6011105781605703</v>
      </c>
      <c r="BI31">
        <v>-2.7517514275786783</v>
      </c>
      <c r="BJ31">
        <v>-1.2298249788064588</v>
      </c>
      <c r="BK31">
        <v>-6.0003816889933574</v>
      </c>
      <c r="BL31">
        <v>-0.56408223479686403</v>
      </c>
      <c r="BM31">
        <v>-8.849352350535991</v>
      </c>
      <c r="BN31">
        <v>1.206323041378635</v>
      </c>
      <c r="BO31">
        <v>1.1805535622610925</v>
      </c>
      <c r="BP31">
        <v>3.1551191817403268</v>
      </c>
      <c r="BQ31">
        <v>2.2828714770152407</v>
      </c>
      <c r="BR31">
        <v>-3.9509913192781241</v>
      </c>
      <c r="BS31">
        <v>2.4587134958564265</v>
      </c>
      <c r="BT31">
        <v>1.387665628185708E-2</v>
      </c>
      <c r="BU31">
        <v>1.6928436203476687</v>
      </c>
      <c r="BV31">
        <v>0.4239275123145636</v>
      </c>
      <c r="BW31">
        <v>1.5104623577061798</v>
      </c>
      <c r="BX31">
        <v>7.9440691075575831E-2</v>
      </c>
      <c r="BY31">
        <v>2.6986010225803412</v>
      </c>
      <c r="BZ31">
        <v>-1.0100999297241215</v>
      </c>
      <c r="CA31">
        <v>1.626733290881885</v>
      </c>
      <c r="CB31">
        <v>4.2196145416676405</v>
      </c>
      <c r="CC31">
        <v>-3.5193676831791514</v>
      </c>
      <c r="CD31">
        <v>-1.2989201128213548</v>
      </c>
      <c r="CE31">
        <v>-1.3543271867267088</v>
      </c>
      <c r="CF31">
        <v>-1.8728006845319216</v>
      </c>
      <c r="CG31">
        <v>-0.56698668162779708</v>
      </c>
      <c r="CH31">
        <v>2.7671038058516513</v>
      </c>
      <c r="CI31">
        <v>-2.1108161259921747</v>
      </c>
      <c r="CJ31">
        <v>1.1440157836944818</v>
      </c>
      <c r="CK31">
        <v>1.0024393929543791</v>
      </c>
      <c r="CL31">
        <v>-2.2093501099975068</v>
      </c>
      <c r="CM31">
        <v>-3.6226092337880917</v>
      </c>
      <c r="CN31">
        <v>0.53463389033067976</v>
      </c>
      <c r="CO31">
        <v>2.8741961880603255</v>
      </c>
      <c r="CP31">
        <v>4.1746049311654909</v>
      </c>
      <c r="CQ31">
        <v>3.5079503484036934E-2</v>
      </c>
      <c r="CR31">
        <v>-1.3630114020143835</v>
      </c>
      <c r="CS31">
        <v>6.1102179306455078</v>
      </c>
      <c r="CT31">
        <v>-3.6468274378907894</v>
      </c>
      <c r="CU31">
        <v>-2.6502214126948846</v>
      </c>
      <c r="CV31">
        <v>-2.3884009159813417</v>
      </c>
      <c r="CW31">
        <v>-1.8218162266630191</v>
      </c>
      <c r="CX31">
        <v>3.7236767846169627</v>
      </c>
      <c r="CY31">
        <v>10.132931092988986</v>
      </c>
      <c r="CZ31">
        <v>-2.0632884308956729</v>
      </c>
      <c r="DA31">
        <v>100.14000000001397</v>
      </c>
      <c r="DB31" s="1" t="s">
        <v>106</v>
      </c>
      <c r="DD31" s="2">
        <f>ABS(output[[#This Row],[Column2]]/output[[#This Row],[Column1]]-1)</f>
        <v>0.52386576865877998</v>
      </c>
    </row>
    <row r="32" spans="1:108" x14ac:dyDescent="0.35">
      <c r="A32">
        <v>1280.1897647492888</v>
      </c>
      <c r="B32">
        <v>677.34794523367384</v>
      </c>
      <c r="C32">
        <v>3.1536870460971045</v>
      </c>
      <c r="D32">
        <v>1.1439518841034668</v>
      </c>
      <c r="E32">
        <v>-2.3167326466426008</v>
      </c>
      <c r="F32">
        <v>3.247268688022777</v>
      </c>
      <c r="G32">
        <v>-4.3945691307285566</v>
      </c>
      <c r="H32">
        <v>3.2580161787075568E-2</v>
      </c>
      <c r="I32">
        <v>-1.6564686316470758</v>
      </c>
      <c r="J32">
        <v>3.841073820199707</v>
      </c>
      <c r="K32">
        <v>5.2809945838652332</v>
      </c>
      <c r="L32">
        <v>6.5866498341396893</v>
      </c>
      <c r="M32">
        <v>1.7810875731842106</v>
      </c>
      <c r="N32">
        <v>2.4493860872717237</v>
      </c>
      <c r="O32">
        <v>-1.6438545174082875</v>
      </c>
      <c r="P32">
        <v>-5.131925206052693</v>
      </c>
      <c r="Q32">
        <v>4.0643234251212821</v>
      </c>
      <c r="R32">
        <v>-1.5280380725814853</v>
      </c>
      <c r="S32">
        <v>-2.0978726449149327</v>
      </c>
      <c r="T32">
        <v>1.698111043580645</v>
      </c>
      <c r="U32">
        <v>2.1008273748520545</v>
      </c>
      <c r="V32">
        <v>-0.49651101151187071</v>
      </c>
      <c r="W32">
        <v>4.8018068965607066</v>
      </c>
      <c r="X32">
        <v>-3.9371145566884813E-2</v>
      </c>
      <c r="Y32">
        <v>-4.8003203767081697</v>
      </c>
      <c r="Z32">
        <v>1.0164097125246778</v>
      </c>
      <c r="AA32">
        <v>3.3886640722796093</v>
      </c>
      <c r="AB32">
        <v>3.7281865203646305</v>
      </c>
      <c r="AC32">
        <v>-2.0865781541293926</v>
      </c>
      <c r="AD32">
        <v>-0.77168469779283022</v>
      </c>
      <c r="AE32">
        <v>-2.5937713330881165</v>
      </c>
      <c r="AF32">
        <v>-1.0107632529043336</v>
      </c>
      <c r="AG32">
        <v>1.9889739835613707</v>
      </c>
      <c r="AH32">
        <v>-2.5061908867179072</v>
      </c>
      <c r="AI32">
        <v>-1.8011310386790396</v>
      </c>
      <c r="AJ32">
        <v>3.2967570648067546</v>
      </c>
      <c r="AK32">
        <v>2.5807616928111057</v>
      </c>
      <c r="AL32">
        <v>1.4688955494080607</v>
      </c>
      <c r="AM32">
        <v>2.3279131929900654</v>
      </c>
      <c r="AN32">
        <v>-3.5913361044537058</v>
      </c>
      <c r="AO32">
        <v>0.20525971379242947</v>
      </c>
      <c r="AP32">
        <v>3.191952241565116</v>
      </c>
      <c r="AQ32">
        <v>-3.3644417718017579</v>
      </c>
      <c r="AR32">
        <v>-2.8561877211195092</v>
      </c>
      <c r="AS32">
        <v>3.0742801450306438</v>
      </c>
      <c r="AT32">
        <v>-1.0431696192714937</v>
      </c>
      <c r="AU32">
        <v>0.52129835782967771</v>
      </c>
      <c r="AV32">
        <v>0.60977552091062426</v>
      </c>
      <c r="AW32">
        <v>1.0767405771823162</v>
      </c>
      <c r="AX32">
        <v>-4.0351525549984153</v>
      </c>
      <c r="AY32">
        <v>-0.79895286270628851</v>
      </c>
      <c r="AZ32">
        <v>3.7787295950846094</v>
      </c>
      <c r="BA32">
        <v>-2.5303657529307859</v>
      </c>
      <c r="BB32">
        <v>2.9762809896012059</v>
      </c>
      <c r="BC32">
        <v>-2.143745415416471</v>
      </c>
      <c r="BD32">
        <v>-1.9401134355395797</v>
      </c>
      <c r="BE32">
        <v>-2.0551274720565926</v>
      </c>
      <c r="BF32">
        <v>3.1626331019214073</v>
      </c>
      <c r="BG32">
        <v>4.7430090106777083</v>
      </c>
      <c r="BH32">
        <v>4.8634125976647926</v>
      </c>
      <c r="BI32">
        <v>0.53183326649169871</v>
      </c>
      <c r="BJ32">
        <v>0.73821765149924534</v>
      </c>
      <c r="BK32">
        <v>-1.6438069043532317</v>
      </c>
      <c r="BL32">
        <v>-4.8985509825187252</v>
      </c>
      <c r="BM32">
        <v>-2.536664917491132</v>
      </c>
      <c r="BN32">
        <v>-1.2819902132819188</v>
      </c>
      <c r="BO32">
        <v>1.1736519422290028</v>
      </c>
      <c r="BP32">
        <v>0.51936111566646836</v>
      </c>
      <c r="BQ32">
        <v>-5.1520334042737588</v>
      </c>
      <c r="BR32">
        <v>1.943252235830494</v>
      </c>
      <c r="BS32">
        <v>1.2644115547250503</v>
      </c>
      <c r="BT32">
        <v>-3.7923190591376699</v>
      </c>
      <c r="BU32">
        <v>2.7941776858384175</v>
      </c>
      <c r="BV32">
        <v>5.7889189226622975</v>
      </c>
      <c r="BW32">
        <v>-1.1045063100303105</v>
      </c>
      <c r="BX32">
        <v>-3.9725965579865212</v>
      </c>
      <c r="BY32">
        <v>-2.4143373512321045</v>
      </c>
      <c r="BZ32">
        <v>1.0090999288908127</v>
      </c>
      <c r="CA32">
        <v>0.92874458970216023</v>
      </c>
      <c r="CB32">
        <v>-2.4453311543717842</v>
      </c>
      <c r="CC32">
        <v>-2.370167226430115</v>
      </c>
      <c r="CD32">
        <v>-3.7650550363547413</v>
      </c>
      <c r="CE32">
        <v>-2.4155446963588831</v>
      </c>
      <c r="CF32">
        <v>3.9099217337934626</v>
      </c>
      <c r="CG32">
        <v>4.4324715091492566</v>
      </c>
      <c r="CH32">
        <v>1.5740124586146553</v>
      </c>
      <c r="CI32">
        <v>3.12381092538851</v>
      </c>
      <c r="CJ32">
        <v>1.2316669537597333</v>
      </c>
      <c r="CK32">
        <v>-1.4618765713721276</v>
      </c>
      <c r="CL32">
        <v>1.1991055311105163</v>
      </c>
      <c r="CM32">
        <v>-1.2162938904436946</v>
      </c>
      <c r="CN32">
        <v>1.1471632936723783</v>
      </c>
      <c r="CO32">
        <v>-0.74726521773347621</v>
      </c>
      <c r="CP32">
        <v>0.36674959688986697</v>
      </c>
      <c r="CQ32">
        <v>1.797024819365638</v>
      </c>
      <c r="CR32">
        <v>-2.7440271518283916</v>
      </c>
      <c r="CS32">
        <v>-0.62167331589612473</v>
      </c>
      <c r="CT32">
        <v>-7.7604647909282658</v>
      </c>
      <c r="CU32">
        <v>3.679466506908796</v>
      </c>
      <c r="CV32">
        <v>2.2193323286674209</v>
      </c>
      <c r="CW32">
        <v>2.5935736837733732</v>
      </c>
      <c r="CX32">
        <v>-2.7898873908574009</v>
      </c>
      <c r="CY32">
        <v>10.35108491368924</v>
      </c>
      <c r="CZ32">
        <v>-1.9883135166128172</v>
      </c>
      <c r="DA32">
        <v>100.03100000001723</v>
      </c>
      <c r="DB32" s="1" t="s">
        <v>106</v>
      </c>
      <c r="DD32" s="2">
        <f>ABS(output[[#This Row],[Column2]]/output[[#This Row],[Column1]]-1)</f>
        <v>0.47090035877116621</v>
      </c>
    </row>
    <row r="33" spans="1:108" x14ac:dyDescent="0.35">
      <c r="A33">
        <v>1121.0856864902833</v>
      </c>
      <c r="B33">
        <v>556.31267710090776</v>
      </c>
      <c r="C33">
        <v>-1.6931976469412575</v>
      </c>
      <c r="D33">
        <v>-0.44114733002864592</v>
      </c>
      <c r="E33">
        <v>4.1787826432290744</v>
      </c>
      <c r="F33">
        <v>3.5431889091401558</v>
      </c>
      <c r="G33">
        <v>-4.3810816408367836</v>
      </c>
      <c r="H33">
        <v>3.3818322514075407</v>
      </c>
      <c r="I33">
        <v>-6.5734966476945207</v>
      </c>
      <c r="J33">
        <v>1.8686550878791159</v>
      </c>
      <c r="K33">
        <v>0.28519989399942913</v>
      </c>
      <c r="L33">
        <v>-0.68298062373501178</v>
      </c>
      <c r="M33">
        <v>-1.3384089675311035</v>
      </c>
      <c r="N33">
        <v>1.8311458087952062</v>
      </c>
      <c r="O33">
        <v>-0.22426014021517959</v>
      </c>
      <c r="P33">
        <v>-0.19333846027408974</v>
      </c>
      <c r="Q33">
        <v>-2.8006685699029297</v>
      </c>
      <c r="R33">
        <v>7.7519108717797742</v>
      </c>
      <c r="S33">
        <v>-0.99083304159293206</v>
      </c>
      <c r="T33">
        <v>0.27739458260965882</v>
      </c>
      <c r="U33">
        <v>1.4174113982718761</v>
      </c>
      <c r="V33">
        <v>3.18603689422158</v>
      </c>
      <c r="W33">
        <v>-0.82644081717823337</v>
      </c>
      <c r="X33">
        <v>-1.6278745565342785</v>
      </c>
      <c r="Y33">
        <v>-2.5101891591141587</v>
      </c>
      <c r="Z33">
        <v>-0.85325851822233645</v>
      </c>
      <c r="AA33">
        <v>0.5442593251476473</v>
      </c>
      <c r="AB33">
        <v>4.3601994952504244</v>
      </c>
      <c r="AC33">
        <v>-0.93047497875327378</v>
      </c>
      <c r="AD33">
        <v>2.0370402811484518</v>
      </c>
      <c r="AE33">
        <v>-3.2607149178375829</v>
      </c>
      <c r="AF33">
        <v>2.5593730820538987</v>
      </c>
      <c r="AG33">
        <v>-6.5263832912505029</v>
      </c>
      <c r="AH33">
        <v>-3.3099189194893524</v>
      </c>
      <c r="AI33">
        <v>-1.7359368914765085</v>
      </c>
      <c r="AJ33">
        <v>-1.7724829256197161</v>
      </c>
      <c r="AK33">
        <v>2.0917449509393951</v>
      </c>
      <c r="AL33">
        <v>-1.9122425539029981</v>
      </c>
      <c r="AM33">
        <v>0.39490228861357934</v>
      </c>
      <c r="AN33">
        <v>-1.1899348118569162</v>
      </c>
      <c r="AO33">
        <v>-0.44510016812625941</v>
      </c>
      <c r="AP33">
        <v>2.9213649685903311</v>
      </c>
      <c r="AQ33">
        <v>4.8579779772986065</v>
      </c>
      <c r="AR33">
        <v>-1.0430635647586493</v>
      </c>
      <c r="AS33">
        <v>-1.0589645644758767</v>
      </c>
      <c r="AT33">
        <v>3.5947685033726726</v>
      </c>
      <c r="AU33">
        <v>-1.5480806321213119</v>
      </c>
      <c r="AV33">
        <v>-0.34712721379719014</v>
      </c>
      <c r="AW33">
        <v>-4.841097477209706</v>
      </c>
      <c r="AX33">
        <v>-5.6581607338653246</v>
      </c>
      <c r="AY33">
        <v>-4.2341037847243284</v>
      </c>
      <c r="AZ33">
        <v>-1.8745430213157963</v>
      </c>
      <c r="BA33">
        <v>3.0308609723098625</v>
      </c>
      <c r="BB33">
        <v>-4.6676570344215271</v>
      </c>
      <c r="BC33">
        <v>-3.9817355018173188</v>
      </c>
      <c r="BD33">
        <v>0.63962465812034308</v>
      </c>
      <c r="BE33">
        <v>4.0238243140002403</v>
      </c>
      <c r="BF33">
        <v>-4.2290499103615833</v>
      </c>
      <c r="BG33">
        <v>1.702325801654637</v>
      </c>
      <c r="BH33">
        <v>-2.6395154357425401</v>
      </c>
      <c r="BI33">
        <v>-2.9831200535274154</v>
      </c>
      <c r="BJ33">
        <v>-0.3557507444742618</v>
      </c>
      <c r="BK33">
        <v>0.59306233509095163</v>
      </c>
      <c r="BL33">
        <v>-1.7210061532222416</v>
      </c>
      <c r="BM33">
        <v>-3.6846234451600477</v>
      </c>
      <c r="BN33">
        <v>0.93240007827860971</v>
      </c>
      <c r="BO33">
        <v>1.5329875721811386</v>
      </c>
      <c r="BP33">
        <v>0.87242074750675358</v>
      </c>
      <c r="BQ33">
        <v>-4.6476703660083629</v>
      </c>
      <c r="BR33">
        <v>-5.9702677432951816</v>
      </c>
      <c r="BS33">
        <v>-5.7842774798774599</v>
      </c>
      <c r="BT33">
        <v>-1.5419151515615952</v>
      </c>
      <c r="BU33">
        <v>-5.2789937772330031</v>
      </c>
      <c r="BV33">
        <v>-2.5478851828886206E-4</v>
      </c>
      <c r="BW33">
        <v>0.90619689065053377</v>
      </c>
      <c r="BX33">
        <v>-0.18382833836118428</v>
      </c>
      <c r="BY33">
        <v>-2.1066236292767915</v>
      </c>
      <c r="BZ33">
        <v>-2.650025140514833</v>
      </c>
      <c r="CA33">
        <v>2.8930124852557215</v>
      </c>
      <c r="CB33">
        <v>3.8836881177277012</v>
      </c>
      <c r="CC33">
        <v>-0.11878238664875718</v>
      </c>
      <c r="CD33">
        <v>-0.97319966526103974</v>
      </c>
      <c r="CE33">
        <v>-10.312265055704776</v>
      </c>
      <c r="CF33">
        <v>-0.72296419740305851</v>
      </c>
      <c r="CG33">
        <v>3.565371849689436E-2</v>
      </c>
      <c r="CH33">
        <v>1.2483706964451859</v>
      </c>
      <c r="CI33">
        <v>-4.1909698785227816</v>
      </c>
      <c r="CJ33">
        <v>-1.376768477663141</v>
      </c>
      <c r="CK33">
        <v>1.7828034542339992</v>
      </c>
      <c r="CL33">
        <v>-0.5258474341150956</v>
      </c>
      <c r="CM33">
        <v>6.3010921389411676</v>
      </c>
      <c r="CN33">
        <v>-0.82793502002023089</v>
      </c>
      <c r="CO33">
        <v>0.28356530319864959</v>
      </c>
      <c r="CP33">
        <v>2.016914867571554</v>
      </c>
      <c r="CQ33">
        <v>-1.3069748558668088</v>
      </c>
      <c r="CR33">
        <v>0.24009990128196157</v>
      </c>
      <c r="CS33">
        <v>2.2824124240021622</v>
      </c>
      <c r="CT33">
        <v>0.91633361862605511</v>
      </c>
      <c r="CU33">
        <v>7.5207283758045307E-2</v>
      </c>
      <c r="CV33">
        <v>-4.6028417248773419</v>
      </c>
      <c r="CW33">
        <v>-3.3106367355801964</v>
      </c>
      <c r="CX33">
        <v>3.9117808551911399</v>
      </c>
      <c r="CY33">
        <v>9.8752367214664467</v>
      </c>
      <c r="CZ33">
        <v>-1.9996759916248363</v>
      </c>
      <c r="DA33">
        <v>100.03200000000652</v>
      </c>
      <c r="DB33" s="1" t="s">
        <v>106</v>
      </c>
      <c r="DD33" s="2">
        <f>ABS(output[[#This Row],[Column2]]/output[[#This Row],[Column1]]-1)</f>
        <v>0.50377327638307201</v>
      </c>
    </row>
    <row r="34" spans="1:108" x14ac:dyDescent="0.35">
      <c r="A34">
        <v>1204.3230008703338</v>
      </c>
      <c r="B34">
        <v>635.81418206794285</v>
      </c>
      <c r="C34">
        <v>-2.2545267444908523</v>
      </c>
      <c r="D34">
        <v>1.3777649760792183</v>
      </c>
      <c r="E34">
        <v>4.7777398466379726</v>
      </c>
      <c r="F34">
        <v>-3.3250777874405326</v>
      </c>
      <c r="G34">
        <v>2.4582167094601246</v>
      </c>
      <c r="H34">
        <v>0.90855148728109802</v>
      </c>
      <c r="I34">
        <v>7.5562217114169581</v>
      </c>
      <c r="J34">
        <v>-3.4683731287640716</v>
      </c>
      <c r="K34">
        <v>1.9564515177064479E-2</v>
      </c>
      <c r="L34">
        <v>-3.1369563515417855</v>
      </c>
      <c r="M34">
        <v>-4.45540505206767</v>
      </c>
      <c r="N34">
        <v>1.2076570362884507</v>
      </c>
      <c r="O34">
        <v>1.7730341614198166</v>
      </c>
      <c r="P34">
        <v>3.4949051217648317</v>
      </c>
      <c r="Q34">
        <v>-1.2396420497955352</v>
      </c>
      <c r="R34">
        <v>0.10498591048741013</v>
      </c>
      <c r="S34">
        <v>-8.425370368139351E-2</v>
      </c>
      <c r="T34">
        <v>2.775821208011731</v>
      </c>
      <c r="U34">
        <v>-7.195814338083359</v>
      </c>
      <c r="V34">
        <v>1.1240343223234053</v>
      </c>
      <c r="W34">
        <v>-3.0766712741822406</v>
      </c>
      <c r="X34">
        <v>-1.5296434599943656</v>
      </c>
      <c r="Y34">
        <v>-3.6308035635938243</v>
      </c>
      <c r="Z34">
        <v>-0.51569825085862342</v>
      </c>
      <c r="AA34">
        <v>-1.8587609496361948</v>
      </c>
      <c r="AB34">
        <v>-0.84294123378626207</v>
      </c>
      <c r="AC34">
        <v>-0.44923557767117495</v>
      </c>
      <c r="AD34">
        <v>1.1070148950680547</v>
      </c>
      <c r="AE34">
        <v>5.3317798982709972</v>
      </c>
      <c r="AF34">
        <v>-1.4494454161751944</v>
      </c>
      <c r="AG34">
        <v>-1.2141112909521228</v>
      </c>
      <c r="AH34">
        <v>-4.5585156214568698</v>
      </c>
      <c r="AI34">
        <v>-2.1045705336133413</v>
      </c>
      <c r="AJ34">
        <v>0.50600119822195533</v>
      </c>
      <c r="AK34">
        <v>0.51643646193090209</v>
      </c>
      <c r="AL34">
        <v>0.559352412192065</v>
      </c>
      <c r="AM34">
        <v>1.0233987100595792</v>
      </c>
      <c r="AN34">
        <v>-1.8322754276316116</v>
      </c>
      <c r="AO34">
        <v>-6.0875185793082887</v>
      </c>
      <c r="AP34">
        <v>0.18322315704514303</v>
      </c>
      <c r="AQ34">
        <v>-0.69813220179290969</v>
      </c>
      <c r="AR34">
        <v>-1.9682310099919076</v>
      </c>
      <c r="AS34">
        <v>1.6893106102265119</v>
      </c>
      <c r="AT34">
        <v>-1.9829962185489007</v>
      </c>
      <c r="AU34">
        <v>0.85744075552055943</v>
      </c>
      <c r="AV34">
        <v>4.6334545596679213</v>
      </c>
      <c r="AW34">
        <v>4.3374648380980698</v>
      </c>
      <c r="AX34">
        <v>0.66014951902491326</v>
      </c>
      <c r="AY34">
        <v>-2.4541549940865326</v>
      </c>
      <c r="AZ34">
        <v>-4.7215102865197629</v>
      </c>
      <c r="BA34">
        <v>-1.7630774056158878</v>
      </c>
      <c r="BB34">
        <v>-3.6359853773706492</v>
      </c>
      <c r="BC34">
        <v>3.1134959296632525</v>
      </c>
      <c r="BD34">
        <v>-2.647171390087788</v>
      </c>
      <c r="BE34">
        <v>3.5466334767876875</v>
      </c>
      <c r="BF34">
        <v>1.3865851407068384</v>
      </c>
      <c r="BG34">
        <v>4.5172878982343274</v>
      </c>
      <c r="BH34">
        <v>-2.0913449531373307E-2</v>
      </c>
      <c r="BI34">
        <v>1.5536504305071066</v>
      </c>
      <c r="BJ34">
        <v>1.3274690845957575</v>
      </c>
      <c r="BK34">
        <v>2.9836669994026832</v>
      </c>
      <c r="BL34">
        <v>1.400778217658325</v>
      </c>
      <c r="BM34">
        <v>0.30970282709079555</v>
      </c>
      <c r="BN34">
        <v>-0.61727115509373709</v>
      </c>
      <c r="BO34">
        <v>-5.2540413404704447</v>
      </c>
      <c r="BP34">
        <v>0.90785047375057304</v>
      </c>
      <c r="BQ34">
        <v>1.7103770557919464</v>
      </c>
      <c r="BR34">
        <v>-2.5966869274505648</v>
      </c>
      <c r="BS34">
        <v>2.605355497485411</v>
      </c>
      <c r="BT34">
        <v>-1.2667427662297843</v>
      </c>
      <c r="BU34">
        <v>-20</v>
      </c>
      <c r="BV34">
        <v>-2.9616488438796891</v>
      </c>
      <c r="BW34">
        <v>4.1732127241223793</v>
      </c>
      <c r="BX34">
        <v>1.6531209738106121</v>
      </c>
      <c r="BY34">
        <v>3.0745227159847612</v>
      </c>
      <c r="BZ34">
        <v>0.1209521152090538</v>
      </c>
      <c r="CA34">
        <v>0.44534730811721102</v>
      </c>
      <c r="CB34">
        <v>-3.3245330031168177</v>
      </c>
      <c r="CC34">
        <v>-2.1418241842014929</v>
      </c>
      <c r="CD34">
        <v>-6.0997227551185045</v>
      </c>
      <c r="CE34">
        <v>-2.7924886929523982</v>
      </c>
      <c r="CF34">
        <v>4.9730093419371881</v>
      </c>
      <c r="CG34">
        <v>-2.0570522564101816</v>
      </c>
      <c r="CH34">
        <v>4.8316482650862884</v>
      </c>
      <c r="CI34">
        <v>2.2847247208745918</v>
      </c>
      <c r="CJ34">
        <v>2.9458960811145998</v>
      </c>
      <c r="CK34">
        <v>-5.6052934525420604</v>
      </c>
      <c r="CL34">
        <v>2.4684055075174633</v>
      </c>
      <c r="CM34">
        <v>-0.89475102954776564</v>
      </c>
      <c r="CN34">
        <v>-8.8032084177452674E-2</v>
      </c>
      <c r="CO34">
        <v>1.3320920760043751</v>
      </c>
      <c r="CP34">
        <v>2.0382075082517161</v>
      </c>
      <c r="CQ34">
        <v>-0.69826924490910436</v>
      </c>
      <c r="CR34">
        <v>-0.71473559029330502</v>
      </c>
      <c r="CS34">
        <v>-2.7974562971147505</v>
      </c>
      <c r="CT34">
        <v>0.62977113249945305</v>
      </c>
      <c r="CU34">
        <v>-4.0974091433912392</v>
      </c>
      <c r="CV34">
        <v>-0.13453058369705495</v>
      </c>
      <c r="CW34">
        <v>0.77795820355298284</v>
      </c>
      <c r="CX34">
        <v>2.0490451168275747E-2</v>
      </c>
      <c r="CY34">
        <v>10.23600881649954</v>
      </c>
      <c r="CZ34">
        <v>-2.3104095130441027</v>
      </c>
      <c r="DA34">
        <v>100.73399999999674</v>
      </c>
      <c r="DB34" s="1" t="s">
        <v>106</v>
      </c>
      <c r="DD34" s="2">
        <f>ABS(output[[#This Row],[Column2]]/output[[#This Row],[Column1]]-1)</f>
        <v>0.47205676416670939</v>
      </c>
    </row>
    <row r="35" spans="1:108" x14ac:dyDescent="0.35">
      <c r="A35">
        <v>1286.3018238885911</v>
      </c>
      <c r="B35">
        <v>607.77421332323388</v>
      </c>
      <c r="C35">
        <v>1.0378680144759151</v>
      </c>
      <c r="D35">
        <v>-2.2505052417146647</v>
      </c>
      <c r="E35">
        <v>2.2039604249857621</v>
      </c>
      <c r="F35">
        <v>-3.3263964411614126</v>
      </c>
      <c r="G35">
        <v>3.9635899581757013</v>
      </c>
      <c r="H35">
        <v>1.9629352635325514</v>
      </c>
      <c r="I35">
        <v>7.2946967618388925</v>
      </c>
      <c r="J35">
        <v>3.3737009085722995</v>
      </c>
      <c r="K35">
        <v>-0.91266366289676348</v>
      </c>
      <c r="L35">
        <v>3.1260696253491922</v>
      </c>
      <c r="M35">
        <v>2.1308624180325211</v>
      </c>
      <c r="N35">
        <v>4.6678205117527565</v>
      </c>
      <c r="O35">
        <v>-0.79952568813792468</v>
      </c>
      <c r="P35">
        <v>3.128312485649333</v>
      </c>
      <c r="Q35">
        <v>-3.1113678436685799</v>
      </c>
      <c r="R35">
        <v>-1.902182883126375</v>
      </c>
      <c r="S35">
        <v>-3.7742394235952466</v>
      </c>
      <c r="T35">
        <v>2.2619372615485434</v>
      </c>
      <c r="U35">
        <v>2.6723050681988285</v>
      </c>
      <c r="V35">
        <v>-1.1537176161702023</v>
      </c>
      <c r="W35">
        <v>-1.8559527980296135</v>
      </c>
      <c r="X35">
        <v>-0.42235168236799325</v>
      </c>
      <c r="Y35">
        <v>1.2386592985356772</v>
      </c>
      <c r="Z35">
        <v>-0.49208666259874478</v>
      </c>
      <c r="AA35">
        <v>0.6753757367739377</v>
      </c>
      <c r="AB35">
        <v>-0.20533976607819771</v>
      </c>
      <c r="AC35">
        <v>-6.4675513356295538</v>
      </c>
      <c r="AD35">
        <v>-1.0544219348641324</v>
      </c>
      <c r="AE35">
        <v>3.0930839029832988</v>
      </c>
      <c r="AF35">
        <v>-2.9553618977627458</v>
      </c>
      <c r="AG35">
        <v>4.1969139193603064</v>
      </c>
      <c r="AH35">
        <v>-0.45959440845020172</v>
      </c>
      <c r="AI35">
        <v>-4.1336413691450851</v>
      </c>
      <c r="AJ35">
        <v>1.5545068260147217</v>
      </c>
      <c r="AK35">
        <v>2.1718388322685929</v>
      </c>
      <c r="AL35">
        <v>2.0668604604792788</v>
      </c>
      <c r="AM35">
        <v>1.2290944632397163</v>
      </c>
      <c r="AN35">
        <v>-0.52925417231352068</v>
      </c>
      <c r="AO35">
        <v>0.75617066779387399</v>
      </c>
      <c r="AP35">
        <v>5.4272979714322638</v>
      </c>
      <c r="AQ35">
        <v>1.370988581259859</v>
      </c>
      <c r="AR35">
        <v>3.5207619605526101</v>
      </c>
      <c r="AS35">
        <v>-0.81980177338248428</v>
      </c>
      <c r="AT35">
        <v>-3.8520989344074534</v>
      </c>
      <c r="AU35">
        <v>-0.85140600393832955</v>
      </c>
      <c r="AV35">
        <v>1.0169844476721659</v>
      </c>
      <c r="AW35">
        <v>7.6812812606427148</v>
      </c>
      <c r="AX35">
        <v>-1.8524807960655441</v>
      </c>
      <c r="AY35">
        <v>4.0386286642155769</v>
      </c>
      <c r="AZ35">
        <v>1.491046565886327</v>
      </c>
      <c r="BA35">
        <v>-2.8345403476399094</v>
      </c>
      <c r="BB35">
        <v>0.29610766016461199</v>
      </c>
      <c r="BC35">
        <v>4.0017725950104008</v>
      </c>
      <c r="BD35">
        <v>0.13228418881062254</v>
      </c>
      <c r="BE35">
        <v>-0.43903946453907206</v>
      </c>
      <c r="BF35">
        <v>3.1227859786075847</v>
      </c>
      <c r="BG35">
        <v>-1.3100029535915487</v>
      </c>
      <c r="BH35">
        <v>0.37131690383893545</v>
      </c>
      <c r="BI35">
        <v>-3.0977727037435763</v>
      </c>
      <c r="BJ35">
        <v>4.7846655193411891</v>
      </c>
      <c r="BK35">
        <v>1.6947013092702181</v>
      </c>
      <c r="BL35">
        <v>0.84935717102542085</v>
      </c>
      <c r="BM35">
        <v>-1.6560223440927104</v>
      </c>
      <c r="BN35">
        <v>-3.9012315869332639</v>
      </c>
      <c r="BO35">
        <v>2.3146151864323281</v>
      </c>
      <c r="BP35">
        <v>1.4900094016543299</v>
      </c>
      <c r="BQ35">
        <v>2.410078067602162</v>
      </c>
      <c r="BR35">
        <v>-4.8408442765606523</v>
      </c>
      <c r="BS35">
        <v>-3.6087900289107617</v>
      </c>
      <c r="BT35">
        <v>-0.51981415065147374</v>
      </c>
      <c r="BU35">
        <v>4.2439983890058297</v>
      </c>
      <c r="BV35">
        <v>-0.66173066720495766</v>
      </c>
      <c r="BW35">
        <v>-0.89248505392625521</v>
      </c>
      <c r="BX35">
        <v>1.5726891804911585</v>
      </c>
      <c r="BY35">
        <v>-12.732369491346672</v>
      </c>
      <c r="BZ35">
        <v>0.60149975600972061</v>
      </c>
      <c r="CA35">
        <v>-4.1601067666615519</v>
      </c>
      <c r="CB35">
        <v>-2.5568094368221423</v>
      </c>
      <c r="CC35">
        <v>0.20544436599392712</v>
      </c>
      <c r="CD35">
        <v>1.0702655479850758</v>
      </c>
      <c r="CE35">
        <v>2.9263595905189472</v>
      </c>
      <c r="CF35">
        <v>-0.22772411889517141</v>
      </c>
      <c r="CG35">
        <v>1.546390445929396</v>
      </c>
      <c r="CH35">
        <v>0.73744639733349526</v>
      </c>
      <c r="CI35">
        <v>-0.65361450520228104</v>
      </c>
      <c r="CJ35">
        <v>0.93946819750915966</v>
      </c>
      <c r="CK35">
        <v>0.26342698132517661</v>
      </c>
      <c r="CL35">
        <v>-6.0116221510665273</v>
      </c>
      <c r="CM35">
        <v>1.1448332232416587</v>
      </c>
      <c r="CN35">
        <v>2.695353871068761</v>
      </c>
      <c r="CO35">
        <v>0.6144393402173618</v>
      </c>
      <c r="CP35">
        <v>4.8885125780180791</v>
      </c>
      <c r="CQ35">
        <v>0.62837192715088852</v>
      </c>
      <c r="CR35">
        <v>6.2456381919756421</v>
      </c>
      <c r="CS35">
        <v>2.4076928763706977</v>
      </c>
      <c r="CT35">
        <v>-0.35401121961571036</v>
      </c>
      <c r="CU35">
        <v>-2.5433513078684684</v>
      </c>
      <c r="CV35">
        <v>1.721498068479173</v>
      </c>
      <c r="CW35">
        <v>2.2297249651426903</v>
      </c>
      <c r="CX35">
        <v>-2.4642703624054008</v>
      </c>
      <c r="CY35">
        <v>10.070633175592601</v>
      </c>
      <c r="CZ35">
        <v>-1.9863752806651249</v>
      </c>
      <c r="DA35">
        <v>100.60999999998603</v>
      </c>
      <c r="DB35" s="1" t="s">
        <v>106</v>
      </c>
      <c r="DD35" s="2">
        <f>ABS(output[[#This Row],[Column2]]/output[[#This Row],[Column1]]-1)</f>
        <v>0.52750264204253017</v>
      </c>
    </row>
    <row r="36" spans="1:108" x14ac:dyDescent="0.35">
      <c r="A36">
        <v>1184.8009455782621</v>
      </c>
      <c r="B36">
        <v>568.89325118198292</v>
      </c>
      <c r="C36">
        <v>-5.3303419163384156</v>
      </c>
      <c r="D36">
        <v>-0.81986047507043613</v>
      </c>
      <c r="E36">
        <v>-4.3942580896874786</v>
      </c>
      <c r="F36">
        <v>0.89702591601477466</v>
      </c>
      <c r="G36">
        <v>-4.7609682297919065</v>
      </c>
      <c r="H36">
        <v>1.3244062542011215</v>
      </c>
      <c r="I36">
        <v>1.7798882185414067</v>
      </c>
      <c r="J36">
        <v>2.0861567021767495</v>
      </c>
      <c r="K36">
        <v>3.8081038506915306</v>
      </c>
      <c r="L36">
        <v>-2.9610858771482196</v>
      </c>
      <c r="M36">
        <v>2.3446745663494819</v>
      </c>
      <c r="N36">
        <v>3.174344174285296</v>
      </c>
      <c r="O36">
        <v>4.646110094356084</v>
      </c>
      <c r="P36">
        <v>-1.1590243117431953E-2</v>
      </c>
      <c r="Q36">
        <v>-4.585627835654571</v>
      </c>
      <c r="R36">
        <v>0.1660510568785758</v>
      </c>
      <c r="S36">
        <v>-0.95845607722574944</v>
      </c>
      <c r="T36">
        <v>1.556444671180014</v>
      </c>
      <c r="U36">
        <v>-1.6586732415228695</v>
      </c>
      <c r="V36">
        <v>1.2799388374850249</v>
      </c>
      <c r="W36">
        <v>-2.5511199114470555</v>
      </c>
      <c r="X36">
        <v>0.77751697734326353</v>
      </c>
      <c r="Y36">
        <v>1.4538870895655034</v>
      </c>
      <c r="Z36">
        <v>-0.82627299859793002</v>
      </c>
      <c r="AA36">
        <v>7.8917371916189083E-2</v>
      </c>
      <c r="AB36">
        <v>-0.37554611257855264</v>
      </c>
      <c r="AC36">
        <v>4.1675143300346553</v>
      </c>
      <c r="AD36">
        <v>-3.5434943386462097</v>
      </c>
      <c r="AE36">
        <v>0.47997662859155366</v>
      </c>
      <c r="AF36">
        <v>-2.1320104945848817</v>
      </c>
      <c r="AG36">
        <v>-4.104412525125877</v>
      </c>
      <c r="AH36">
        <v>-0.40144121955555612</v>
      </c>
      <c r="AI36">
        <v>-1.1719172449399089</v>
      </c>
      <c r="AJ36">
        <v>2.1839943231022465</v>
      </c>
      <c r="AK36">
        <v>0.42950984141929544</v>
      </c>
      <c r="AL36">
        <v>0.11431598998072445</v>
      </c>
      <c r="AM36">
        <v>-2.46833010583775</v>
      </c>
      <c r="AN36">
        <v>-1.6760723317656963</v>
      </c>
      <c r="AO36">
        <v>1.9862388739057704</v>
      </c>
      <c r="AP36">
        <v>3.1867414701136321</v>
      </c>
      <c r="AQ36">
        <v>-1.7622668824496088</v>
      </c>
      <c r="AR36">
        <v>-1.7855654287128899</v>
      </c>
      <c r="AS36">
        <v>0.12382744775859811</v>
      </c>
      <c r="AT36">
        <v>-2.3181099774664027</v>
      </c>
      <c r="AU36">
        <v>-1.1763473727353169</v>
      </c>
      <c r="AV36">
        <v>2.3693713744396105</v>
      </c>
      <c r="AW36">
        <v>1.7415021679465141</v>
      </c>
      <c r="AX36">
        <v>-1.3168353199663088</v>
      </c>
      <c r="AY36">
        <v>-0.95007863913988722</v>
      </c>
      <c r="AZ36">
        <v>3.2759717563595636</v>
      </c>
      <c r="BA36">
        <v>0.12784025091470808</v>
      </c>
      <c r="BB36">
        <v>1.3114253342536646</v>
      </c>
      <c r="BC36">
        <v>4.144240258016616</v>
      </c>
      <c r="BD36">
        <v>2.158405582715321</v>
      </c>
      <c r="BE36">
        <v>1.3659909277406967</v>
      </c>
      <c r="BF36">
        <v>-0.83277890551259315</v>
      </c>
      <c r="BG36">
        <v>-1.0204879029759404</v>
      </c>
      <c r="BH36">
        <v>5.2243456771213079</v>
      </c>
      <c r="BI36">
        <v>-2.289402500085072</v>
      </c>
      <c r="BJ36">
        <v>-2.1972268417215259</v>
      </c>
      <c r="BK36">
        <v>1.3912741871094461</v>
      </c>
      <c r="BL36">
        <v>-2.4310867670598526</v>
      </c>
      <c r="BM36">
        <v>0.99846966635744339</v>
      </c>
      <c r="BN36">
        <v>-5.2160462776064023</v>
      </c>
      <c r="BO36">
        <v>-3.6994749095677988</v>
      </c>
      <c r="BP36">
        <v>-3.2174048359390639E-2</v>
      </c>
      <c r="BQ36">
        <v>8.4793476271903812E-2</v>
      </c>
      <c r="BR36">
        <v>-5.1170557937888503</v>
      </c>
      <c r="BS36">
        <v>3.7432845539911925</v>
      </c>
      <c r="BT36">
        <v>1.4734183740873024</v>
      </c>
      <c r="BU36">
        <v>-6.329851493549965E-2</v>
      </c>
      <c r="BV36">
        <v>-2.4450555390323583</v>
      </c>
      <c r="BW36">
        <v>-7.4822617242229192</v>
      </c>
      <c r="BX36">
        <v>-1.5838447435174783</v>
      </c>
      <c r="BY36">
        <v>-1.1893064257690442</v>
      </c>
      <c r="BZ36">
        <v>1.1916591358546098</v>
      </c>
      <c r="CA36">
        <v>-5.3280420759949916</v>
      </c>
      <c r="CB36">
        <v>2.9013976220501494</v>
      </c>
      <c r="CC36">
        <v>0.27311478645366316</v>
      </c>
      <c r="CD36">
        <v>-1.6041884395579791</v>
      </c>
      <c r="CE36">
        <v>-5.3277799043833731</v>
      </c>
      <c r="CF36">
        <v>-0.11804006542455947</v>
      </c>
      <c r="CG36">
        <v>-1.2084130182791188</v>
      </c>
      <c r="CH36">
        <v>0.73429707163036806</v>
      </c>
      <c r="CI36">
        <v>1.0097932524518498</v>
      </c>
      <c r="CJ36">
        <v>2.5015650779359015</v>
      </c>
      <c r="CK36">
        <v>3.4492142019338576</v>
      </c>
      <c r="CL36">
        <v>-2.3481814020355749</v>
      </c>
      <c r="CM36">
        <v>-5.4841948388169195</v>
      </c>
      <c r="CN36">
        <v>3.0014171743028832</v>
      </c>
      <c r="CO36">
        <v>0.87098926125732445</v>
      </c>
      <c r="CP36">
        <v>4.4338304589748745E-2</v>
      </c>
      <c r="CQ36">
        <v>-1.8485205063112566</v>
      </c>
      <c r="CR36">
        <v>1.6350786658201955</v>
      </c>
      <c r="CS36">
        <v>2.818680526201033</v>
      </c>
      <c r="CT36">
        <v>-3.4164373475878325</v>
      </c>
      <c r="CU36">
        <v>-1.8927039074248695</v>
      </c>
      <c r="CV36">
        <v>-10.40052319172182</v>
      </c>
      <c r="CW36">
        <v>-0.72412395622417958</v>
      </c>
      <c r="CX36">
        <v>-0.14009316047866738</v>
      </c>
      <c r="CY36">
        <v>9.9071840392875021</v>
      </c>
      <c r="CZ36">
        <v>-1.7139609018311317</v>
      </c>
      <c r="DA36">
        <v>100.04599999997299</v>
      </c>
      <c r="DB36" s="1" t="s">
        <v>106</v>
      </c>
      <c r="DD36" s="2">
        <f>ABS(output[[#This Row],[Column2]]/output[[#This Row],[Column1]]-1)</f>
        <v>0.51984065061298135</v>
      </c>
    </row>
    <row r="37" spans="1:108" x14ac:dyDescent="0.35">
      <c r="A37">
        <v>1292.0705089457883</v>
      </c>
      <c r="B37">
        <v>658.02239649576484</v>
      </c>
      <c r="C37">
        <v>-4.1312989540862119</v>
      </c>
      <c r="D37">
        <v>2.039375174557605</v>
      </c>
      <c r="E37">
        <v>3.1551016964610827</v>
      </c>
      <c r="F37">
        <v>-2.5087954312597427</v>
      </c>
      <c r="G37">
        <v>-2.3005633824431522</v>
      </c>
      <c r="H37">
        <v>-1.836697685361953</v>
      </c>
      <c r="I37">
        <v>1.9335088983395612</v>
      </c>
      <c r="J37">
        <v>-0.45431757134586981</v>
      </c>
      <c r="K37">
        <v>-4.3225546273733375</v>
      </c>
      <c r="L37">
        <v>2.0570032942916372</v>
      </c>
      <c r="M37">
        <v>-1.221619611073675</v>
      </c>
      <c r="N37">
        <v>-0.41379973646196777</v>
      </c>
      <c r="O37">
        <v>3.7857808078658941</v>
      </c>
      <c r="P37">
        <v>2.0691386828450349</v>
      </c>
      <c r="Q37">
        <v>4.3781363669333402</v>
      </c>
      <c r="R37">
        <v>3.2653810540654238</v>
      </c>
      <c r="S37">
        <v>0.33260318879126594</v>
      </c>
      <c r="T37">
        <v>-2.8791156197771803</v>
      </c>
      <c r="U37">
        <v>2.4140633820460229</v>
      </c>
      <c r="V37">
        <v>0.82441637905176002</v>
      </c>
      <c r="W37">
        <v>3.8698801637396834</v>
      </c>
      <c r="X37">
        <v>2.4846337814552832</v>
      </c>
      <c r="Y37">
        <v>-0.48460277698907817</v>
      </c>
      <c r="Z37">
        <v>-1.2017624522643922</v>
      </c>
      <c r="AA37">
        <v>2.5591808661030147</v>
      </c>
      <c r="AB37">
        <v>6.0785683568269278</v>
      </c>
      <c r="AC37">
        <v>0.45937908506654335</v>
      </c>
      <c r="AD37">
        <v>-0.25593491104350374</v>
      </c>
      <c r="AE37">
        <v>-1.4480377827293549</v>
      </c>
      <c r="AF37">
        <v>-5.9958135784540705</v>
      </c>
      <c r="AG37">
        <v>-4.7144304801471906</v>
      </c>
      <c r="AH37">
        <v>0.23149325698287448</v>
      </c>
      <c r="AI37">
        <v>3.176048794076368</v>
      </c>
      <c r="AJ37">
        <v>3.4985931709615983</v>
      </c>
      <c r="AK37">
        <v>-1.6439425495063724</v>
      </c>
      <c r="AL37">
        <v>-1.4642979646365577</v>
      </c>
      <c r="AM37">
        <v>4.1614569018528949</v>
      </c>
      <c r="AN37">
        <v>-0.57390696265171925</v>
      </c>
      <c r="AO37">
        <v>-5.6681272378666323</v>
      </c>
      <c r="AP37">
        <v>4.0990655370006976</v>
      </c>
      <c r="AQ37">
        <v>2.6968549091888034</v>
      </c>
      <c r="AR37">
        <v>0.87447093274093657</v>
      </c>
      <c r="AS37">
        <v>-0.37716690366751626</v>
      </c>
      <c r="AT37">
        <v>-0.90563870417392245</v>
      </c>
      <c r="AU37">
        <v>-2.6475532637141566</v>
      </c>
      <c r="AV37">
        <v>-1.4722504966631735</v>
      </c>
      <c r="AW37">
        <v>3.967694347620641</v>
      </c>
      <c r="AX37">
        <v>0.9428046240774357</v>
      </c>
      <c r="AY37">
        <v>-5.4339202749000819</v>
      </c>
      <c r="AZ37">
        <v>-5.8055036850476522</v>
      </c>
      <c r="BA37">
        <v>0.48841673765744176</v>
      </c>
      <c r="BB37">
        <v>-2.4296709331498887</v>
      </c>
      <c r="BC37">
        <v>0.9513865587260435</v>
      </c>
      <c r="BD37">
        <v>0.47218483354543173</v>
      </c>
      <c r="BE37">
        <v>0.2796878391417863</v>
      </c>
      <c r="BF37">
        <v>-7.0996875422037844</v>
      </c>
      <c r="BG37">
        <v>-0.39828781851469097</v>
      </c>
      <c r="BH37">
        <v>2.8499655108836772</v>
      </c>
      <c r="BI37">
        <v>0.71948095775037801</v>
      </c>
      <c r="BJ37">
        <v>-8.418772180884293E-2</v>
      </c>
      <c r="BK37">
        <v>5.8016026136689627</v>
      </c>
      <c r="BL37">
        <v>2.3055402670631557</v>
      </c>
      <c r="BM37">
        <v>-0.19990131299647418</v>
      </c>
      <c r="BN37">
        <v>-1.2673241272120617</v>
      </c>
      <c r="BO37">
        <v>-1.243850202424877</v>
      </c>
      <c r="BP37">
        <v>0.66512825356661942</v>
      </c>
      <c r="BQ37">
        <v>-1.1798792538506815</v>
      </c>
      <c r="BR37">
        <v>0.11703605399934958</v>
      </c>
      <c r="BS37">
        <v>-1.7053485272475424</v>
      </c>
      <c r="BT37">
        <v>-1.1171888271728925</v>
      </c>
      <c r="BU37">
        <v>-1.5046247815540501</v>
      </c>
      <c r="BV37">
        <v>3.5569573552520577</v>
      </c>
      <c r="BW37">
        <v>-0.39931049901161719</v>
      </c>
      <c r="BX37">
        <v>-2.5654499688688128</v>
      </c>
      <c r="BY37">
        <v>2.3388233636588716</v>
      </c>
      <c r="BZ37">
        <v>1.6728838508924389</v>
      </c>
      <c r="CA37">
        <v>-0.40757717976619645</v>
      </c>
      <c r="CB37">
        <v>-0.95382908124214927</v>
      </c>
      <c r="CC37">
        <v>-2.6766901124042071</v>
      </c>
      <c r="CD37">
        <v>-1.7981820543631897</v>
      </c>
      <c r="CE37">
        <v>-0.4602608743925134</v>
      </c>
      <c r="CF37">
        <v>1.0916106073152849</v>
      </c>
      <c r="CG37">
        <v>-4.3918885432153569</v>
      </c>
      <c r="CH37">
        <v>-2.6325967907318262</v>
      </c>
      <c r="CI37">
        <v>-2.8500238006455163</v>
      </c>
      <c r="CJ37">
        <v>1.0351067319144125</v>
      </c>
      <c r="CK37">
        <v>3.0595757629940863</v>
      </c>
      <c r="CL37">
        <v>-4.4511211260795989</v>
      </c>
      <c r="CM37">
        <v>-1.5313854969687712</v>
      </c>
      <c r="CN37">
        <v>-0.61530344077602406</v>
      </c>
      <c r="CO37">
        <v>7.2163709786011392</v>
      </c>
      <c r="CP37">
        <v>1.0921080912751346</v>
      </c>
      <c r="CQ37">
        <v>-5.2344888753412171</v>
      </c>
      <c r="CR37">
        <v>1.3462729680794472</v>
      </c>
      <c r="CS37">
        <v>3.5656020996786282</v>
      </c>
      <c r="CT37">
        <v>-0.1264877245536804</v>
      </c>
      <c r="CU37">
        <v>5.7059556019838</v>
      </c>
      <c r="CV37">
        <v>-1.8442609257286358</v>
      </c>
      <c r="CW37">
        <v>1.4777450729643578</v>
      </c>
      <c r="CX37">
        <v>-0.26840357581844376</v>
      </c>
      <c r="CY37">
        <v>10.178263786992979</v>
      </c>
      <c r="CZ37">
        <v>-2.0510179208043198</v>
      </c>
      <c r="DA37">
        <v>100.03100000001723</v>
      </c>
      <c r="DB37" s="1" t="s">
        <v>106</v>
      </c>
      <c r="DD37" s="2">
        <f>ABS(output[[#This Row],[Column2]]/output[[#This Row],[Column1]]-1)</f>
        <v>0.4907225326018384</v>
      </c>
    </row>
    <row r="38" spans="1:108" x14ac:dyDescent="0.35">
      <c r="A38">
        <v>1173.1417072022946</v>
      </c>
      <c r="B38">
        <v>609.66933461214842</v>
      </c>
      <c r="C38">
        <v>1.8316687041083857</v>
      </c>
      <c r="D38">
        <v>1.9544649305546997</v>
      </c>
      <c r="E38">
        <v>2.1731722129284448</v>
      </c>
      <c r="F38">
        <v>-5.4373933273609003</v>
      </c>
      <c r="G38">
        <v>-4.9318542320826761</v>
      </c>
      <c r="H38">
        <v>3.4807526521940009</v>
      </c>
      <c r="I38">
        <v>-2.1062086707716352</v>
      </c>
      <c r="J38">
        <v>2.811744907295151</v>
      </c>
      <c r="K38">
        <v>-1.0038879076496681</v>
      </c>
      <c r="L38">
        <v>3.0589436592511499</v>
      </c>
      <c r="M38">
        <v>-11.030795732275287</v>
      </c>
      <c r="N38">
        <v>-4.1570358330178312</v>
      </c>
      <c r="O38">
        <v>-2.952509301782527</v>
      </c>
      <c r="P38">
        <v>0.34912552177560663</v>
      </c>
      <c r="Q38">
        <v>1.4361874114015549</v>
      </c>
      <c r="R38">
        <v>-1.3287278262454703</v>
      </c>
      <c r="S38">
        <v>-2.1607077724841308</v>
      </c>
      <c r="T38">
        <v>4.3627049021718243</v>
      </c>
      <c r="U38">
        <v>0.32632930029476981</v>
      </c>
      <c r="V38">
        <v>-1.654306674695853</v>
      </c>
      <c r="W38">
        <v>-0.25903701072822016</v>
      </c>
      <c r="X38">
        <v>0.22054690375265684</v>
      </c>
      <c r="Y38">
        <v>1.1491329028105355</v>
      </c>
      <c r="Z38">
        <v>-0.65664836016636663</v>
      </c>
      <c r="AA38">
        <v>-0.98729988185537021</v>
      </c>
      <c r="AB38">
        <v>4.7184262713807659</v>
      </c>
      <c r="AC38">
        <v>-9.4162576823385287</v>
      </c>
      <c r="AD38">
        <v>1.4533545073759637</v>
      </c>
      <c r="AE38">
        <v>1.1287702372504045</v>
      </c>
      <c r="AF38">
        <v>-3.8638030001945767E-2</v>
      </c>
      <c r="AG38">
        <v>-1.2707028261734079</v>
      </c>
      <c r="AH38">
        <v>0.24542424654122785</v>
      </c>
      <c r="AI38">
        <v>2.4644408724171285E-2</v>
      </c>
      <c r="AJ38">
        <v>0.70424315281910976</v>
      </c>
      <c r="AK38">
        <v>-1.9699880640740606</v>
      </c>
      <c r="AL38">
        <v>-4.4721290301998913</v>
      </c>
      <c r="AM38">
        <v>-1.1373903002879908</v>
      </c>
      <c r="AN38">
        <v>-3.5764933526162768</v>
      </c>
      <c r="AO38">
        <v>5.5864169704980036</v>
      </c>
      <c r="AP38">
        <v>0.2153974509918084</v>
      </c>
      <c r="AQ38">
        <v>3.5168101894275319</v>
      </c>
      <c r="AR38">
        <v>2.3085868004299819</v>
      </c>
      <c r="AS38">
        <v>-0.13456454114292016</v>
      </c>
      <c r="AT38">
        <v>-4.5453128797553068</v>
      </c>
      <c r="AU38">
        <v>4.591252538287165</v>
      </c>
      <c r="AV38">
        <v>-0.44145254121167365</v>
      </c>
      <c r="AW38">
        <v>3.6729589334648516</v>
      </c>
      <c r="AX38">
        <v>-2.9822008355940923</v>
      </c>
      <c r="AY38">
        <v>-2.0682518842076192</v>
      </c>
      <c r="AZ38">
        <v>2.182355550667606</v>
      </c>
      <c r="BA38">
        <v>5.2067918503543238</v>
      </c>
      <c r="BB38">
        <v>-1.1787856326501238</v>
      </c>
      <c r="BC38">
        <v>-1.404809934108658</v>
      </c>
      <c r="BD38">
        <v>-4.8242575042602773</v>
      </c>
      <c r="BE38">
        <v>1.1679796696720794</v>
      </c>
      <c r="BF38">
        <v>2.5338215921435689</v>
      </c>
      <c r="BG38">
        <v>0.28223417448978605</v>
      </c>
      <c r="BH38">
        <v>6.5421569326903981</v>
      </c>
      <c r="BI38">
        <v>-6.273652311777286</v>
      </c>
      <c r="BJ38">
        <v>-3.4689975568375546</v>
      </c>
      <c r="BK38">
        <v>-3.6706237393681267</v>
      </c>
      <c r="BL38">
        <v>2.4360409898808095</v>
      </c>
      <c r="BM38">
        <v>-2.2416570401378482</v>
      </c>
      <c r="BN38">
        <v>-0.82064702754209939</v>
      </c>
      <c r="BO38">
        <v>2.69362399546957</v>
      </c>
      <c r="BP38">
        <v>4.4971791605572538</v>
      </c>
      <c r="BQ38">
        <v>1.5033849274896323</v>
      </c>
      <c r="BR38">
        <v>-1.8565694037320073</v>
      </c>
      <c r="BS38">
        <v>0.67130421928797335</v>
      </c>
      <c r="BT38">
        <v>-2.6816460776773101</v>
      </c>
      <c r="BU38">
        <v>-2.9743191597452547</v>
      </c>
      <c r="BV38">
        <v>3.2115655372926226</v>
      </c>
      <c r="BW38">
        <v>-1.9854472201641493</v>
      </c>
      <c r="BX38">
        <v>4.9513697004146096E-2</v>
      </c>
      <c r="BY38">
        <v>1.333402924909602</v>
      </c>
      <c r="BZ38">
        <v>3.2411591822374621</v>
      </c>
      <c r="CA38">
        <v>-1.0781997103459044</v>
      </c>
      <c r="CB38">
        <v>-0.7340580261464309</v>
      </c>
      <c r="CC38">
        <v>-3.0868347963349994</v>
      </c>
      <c r="CD38">
        <v>0.21978486669714925</v>
      </c>
      <c r="CE38">
        <v>-0.39591609990019877</v>
      </c>
      <c r="CF38">
        <v>-3.2597254488197365</v>
      </c>
      <c r="CG38">
        <v>3.8350704565899196</v>
      </c>
      <c r="CH38">
        <v>0.16432634614770447</v>
      </c>
      <c r="CI38">
        <v>1.3004368092504848</v>
      </c>
      <c r="CJ38">
        <v>-0.92540578821526687</v>
      </c>
      <c r="CK38">
        <v>-0.45512036963551683</v>
      </c>
      <c r="CL38">
        <v>3.2023154896223218</v>
      </c>
      <c r="CM38">
        <v>-2.3421021477454236</v>
      </c>
      <c r="CN38">
        <v>-2.6052921337811039</v>
      </c>
      <c r="CO38">
        <v>0.5279906366338798</v>
      </c>
      <c r="CP38">
        <v>-2.9324128919733998</v>
      </c>
      <c r="CQ38">
        <v>-1.1486721551420831</v>
      </c>
      <c r="CR38">
        <v>8.9842827847214146E-2</v>
      </c>
      <c r="CS38">
        <v>-6.7916207640817046</v>
      </c>
      <c r="CT38">
        <v>-5.1455496591899017</v>
      </c>
      <c r="CU38">
        <v>-1.7771981766399478</v>
      </c>
      <c r="CV38">
        <v>-0.16091962591345599</v>
      </c>
      <c r="CW38">
        <v>-0.29005012942345765</v>
      </c>
      <c r="CX38">
        <v>-0.62175183169517467</v>
      </c>
      <c r="CY38">
        <v>10.136338951923683</v>
      </c>
      <c r="CZ38">
        <v>-2.0001052291558317</v>
      </c>
      <c r="DA38">
        <v>100.15599999995902</v>
      </c>
      <c r="DB38" s="1" t="s">
        <v>106</v>
      </c>
      <c r="DD38" s="2">
        <f>ABS(output[[#This Row],[Column2]]/output[[#This Row],[Column1]]-1)</f>
        <v>0.48031057896143992</v>
      </c>
    </row>
    <row r="39" spans="1:108" x14ac:dyDescent="0.35">
      <c r="A39">
        <v>1085.5006754508511</v>
      </c>
      <c r="B39">
        <v>559.50179351097961</v>
      </c>
      <c r="C39">
        <v>4.727558673690317</v>
      </c>
      <c r="D39">
        <v>1.2352897904906108</v>
      </c>
      <c r="E39">
        <v>-5.8677582376263278</v>
      </c>
      <c r="F39">
        <v>6.2106077284846037</v>
      </c>
      <c r="G39">
        <v>-5.2580632398052884E-2</v>
      </c>
      <c r="H39">
        <v>-0.6394234348253961</v>
      </c>
      <c r="I39">
        <v>-0.35033508639646138</v>
      </c>
      <c r="J39">
        <v>1.7209594192206126</v>
      </c>
      <c r="K39">
        <v>1.9813298857377166</v>
      </c>
      <c r="L39">
        <v>-3.8222983795351215</v>
      </c>
      <c r="M39">
        <v>3.6088411505128972</v>
      </c>
      <c r="N39">
        <v>2.9426445575278666</v>
      </c>
      <c r="O39">
        <v>-0.8687196575028473</v>
      </c>
      <c r="P39">
        <v>-1.9173048835599271</v>
      </c>
      <c r="Q39">
        <v>3.7644993509884066</v>
      </c>
      <c r="R39">
        <v>-3.096320183927026</v>
      </c>
      <c r="S39">
        <v>-0.92998995513323379</v>
      </c>
      <c r="T39">
        <v>2.5930889940054556</v>
      </c>
      <c r="U39">
        <v>-1.234903117648944</v>
      </c>
      <c r="V39">
        <v>2.365448591056063E-2</v>
      </c>
      <c r="W39">
        <v>-2.3721624324856214</v>
      </c>
      <c r="X39">
        <v>0.17921630814964673</v>
      </c>
      <c r="Y39">
        <v>-2.7106154183438296</v>
      </c>
      <c r="Z39">
        <v>-3.1282850112169829</v>
      </c>
      <c r="AA39">
        <v>-2.0045567299426024</v>
      </c>
      <c r="AB39">
        <v>0.45182408305212896</v>
      </c>
      <c r="AC39">
        <v>-4.7128323253861346</v>
      </c>
      <c r="AD39">
        <v>-4.7247655854525741</v>
      </c>
      <c r="AE39">
        <v>-1.2094235155662432</v>
      </c>
      <c r="AF39">
        <v>2.4007507905751564</v>
      </c>
      <c r="AG39">
        <v>1.0485284247230604</v>
      </c>
      <c r="AH39">
        <v>3.3623995228833197</v>
      </c>
      <c r="AI39">
        <v>0.21089667565163861</v>
      </c>
      <c r="AJ39">
        <v>-3.3373557785880612</v>
      </c>
      <c r="AK39">
        <v>-6.2158807781576169</v>
      </c>
      <c r="AL39">
        <v>3.1857819637718894</v>
      </c>
      <c r="AM39">
        <v>-0.75503326524491454</v>
      </c>
      <c r="AN39">
        <v>-3.3715548656973624</v>
      </c>
      <c r="AO39">
        <v>0.92485998633400168</v>
      </c>
      <c r="AP39">
        <v>3.1652741311056989</v>
      </c>
      <c r="AQ39">
        <v>-3.2604929384930417</v>
      </c>
      <c r="AR39">
        <v>2.2520318595109474</v>
      </c>
      <c r="AS39">
        <v>-2.0947177163107185</v>
      </c>
      <c r="AT39">
        <v>-1.4910617132994701</v>
      </c>
      <c r="AU39">
        <v>1.4394183624728623</v>
      </c>
      <c r="AV39">
        <v>-2.4508447521419585</v>
      </c>
      <c r="AW39">
        <v>0.55633818389032896</v>
      </c>
      <c r="AX39">
        <v>1.2304970441977825</v>
      </c>
      <c r="AY39">
        <v>3.3133382700796687E-2</v>
      </c>
      <c r="AZ39">
        <v>-2.6081185463937988</v>
      </c>
      <c r="BA39">
        <v>0.65121849901523654</v>
      </c>
      <c r="BB39">
        <v>-2.6490283001990331</v>
      </c>
      <c r="BC39">
        <v>-4.6184602519924463</v>
      </c>
      <c r="BD39">
        <v>-1.8329876542972823</v>
      </c>
      <c r="BE39">
        <v>-4.0471793381444474</v>
      </c>
      <c r="BF39">
        <v>-3.692342661132566</v>
      </c>
      <c r="BG39">
        <v>1.8515653531880893</v>
      </c>
      <c r="BH39">
        <v>1.0612619790514395</v>
      </c>
      <c r="BI39">
        <v>1.6933154817406226</v>
      </c>
      <c r="BJ39">
        <v>3.6133323366879875</v>
      </c>
      <c r="BK39">
        <v>-1.8519960250128151</v>
      </c>
      <c r="BL39">
        <v>1.6432296444624406E-2</v>
      </c>
      <c r="BM39">
        <v>7.1335120145412976</v>
      </c>
      <c r="BN39">
        <v>-4.738934083596738</v>
      </c>
      <c r="BO39">
        <v>2.0579714306508152</v>
      </c>
      <c r="BP39">
        <v>-1.2021342722543045</v>
      </c>
      <c r="BQ39">
        <v>-1.9231892605048984E-2</v>
      </c>
      <c r="BR39">
        <v>0.84285549004590576</v>
      </c>
      <c r="BS39">
        <v>-3.1635506673795533</v>
      </c>
      <c r="BT39">
        <v>1.7934848738228375</v>
      </c>
      <c r="BU39">
        <v>1.8107364763619804</v>
      </c>
      <c r="BV39">
        <v>-2.9930367450951643</v>
      </c>
      <c r="BW39">
        <v>-0.40321120483454331</v>
      </c>
      <c r="BX39">
        <v>-1.4926352262575664</v>
      </c>
      <c r="BY39">
        <v>-5.1116055390453496E-2</v>
      </c>
      <c r="BZ39">
        <v>-0.57064707781523705</v>
      </c>
      <c r="CA39">
        <v>-3.1235212000100638</v>
      </c>
      <c r="CB39">
        <v>-4.6141943580300184</v>
      </c>
      <c r="CC39">
        <v>2.9407206498082115</v>
      </c>
      <c r="CD39">
        <v>2.0933899171016357</v>
      </c>
      <c r="CE39">
        <v>2.6585454978181797</v>
      </c>
      <c r="CF39">
        <v>-0.5957948561030193</v>
      </c>
      <c r="CG39">
        <v>0.96285119999048074</v>
      </c>
      <c r="CH39">
        <v>-3.2660424797605851</v>
      </c>
      <c r="CI39">
        <v>-3.1334032029095571</v>
      </c>
      <c r="CJ39">
        <v>-3.4439048764698788</v>
      </c>
      <c r="CK39">
        <v>0.59163719043184315</v>
      </c>
      <c r="CL39">
        <v>0.543816491106214</v>
      </c>
      <c r="CM39">
        <v>-1.611106008492591E-2</v>
      </c>
      <c r="CN39">
        <v>-1.2954351533810939</v>
      </c>
      <c r="CO39">
        <v>-1.3990181487913407</v>
      </c>
      <c r="CP39">
        <v>-2.3215499223080607</v>
      </c>
      <c r="CQ39">
        <v>4.0843383070549342</v>
      </c>
      <c r="CR39">
        <v>1.0797882144217485</v>
      </c>
      <c r="CS39">
        <v>-0.46824200580440417</v>
      </c>
      <c r="CT39">
        <v>4.7469014645931455</v>
      </c>
      <c r="CU39">
        <v>1.8913566595492319</v>
      </c>
      <c r="CV39">
        <v>-0.26303736933297761</v>
      </c>
      <c r="CW39">
        <v>0.34699388676604381</v>
      </c>
      <c r="CX39">
        <v>0.96128221554181659</v>
      </c>
      <c r="CY39">
        <v>9.8784868641729258</v>
      </c>
      <c r="CZ39">
        <v>-2.0204385864626393</v>
      </c>
      <c r="DA39">
        <v>100.03100000001723</v>
      </c>
      <c r="DB39" s="1" t="s">
        <v>106</v>
      </c>
      <c r="DD39" s="2">
        <f>ABS(output[[#This Row],[Column2]]/output[[#This Row],[Column1]]-1)</f>
        <v>0.48456799137541162</v>
      </c>
    </row>
    <row r="40" spans="1:108" x14ac:dyDescent="0.35">
      <c r="A40">
        <v>1262.7464707433132</v>
      </c>
      <c r="B40">
        <v>639.562599917836</v>
      </c>
      <c r="C40">
        <v>-0.69564340962707805</v>
      </c>
      <c r="D40">
        <v>-3.0624798989222994</v>
      </c>
      <c r="E40">
        <v>0.43383659780188388</v>
      </c>
      <c r="F40">
        <v>-1.8680739155717321</v>
      </c>
      <c r="G40">
        <v>2.4366101203773773</v>
      </c>
      <c r="H40">
        <v>2.6335410543833344</v>
      </c>
      <c r="I40">
        <v>3.1408953674994606</v>
      </c>
      <c r="J40">
        <v>-2.65531939516565</v>
      </c>
      <c r="K40">
        <v>-2.7631529026530472</v>
      </c>
      <c r="L40">
        <v>-2.2413750207128014</v>
      </c>
      <c r="M40">
        <v>-1.6041996296010885</v>
      </c>
      <c r="N40">
        <v>-3.2048686239344506</v>
      </c>
      <c r="O40">
        <v>2.0987030923645928</v>
      </c>
      <c r="P40">
        <v>-0.58613920819864607</v>
      </c>
      <c r="Q40">
        <v>-1.4284187975398863</v>
      </c>
      <c r="R40">
        <v>-1.0835866196370914</v>
      </c>
      <c r="S40">
        <v>1.7044779071959359</v>
      </c>
      <c r="T40">
        <v>1.8309634312234095</v>
      </c>
      <c r="U40">
        <v>3.0379168966161241</v>
      </c>
      <c r="V40">
        <v>-2.9166467741535289</v>
      </c>
      <c r="W40">
        <v>2.95630464725871</v>
      </c>
      <c r="X40">
        <v>-1.8320536777305323</v>
      </c>
      <c r="Y40">
        <v>-1.0735030311998015</v>
      </c>
      <c r="Z40">
        <v>1.3240667112583733</v>
      </c>
      <c r="AA40">
        <v>-6.9547530332424197</v>
      </c>
      <c r="AB40">
        <v>-1.1593141985870496</v>
      </c>
      <c r="AC40">
        <v>-3.0073040453886275</v>
      </c>
      <c r="AD40">
        <v>3.4286533843780851</v>
      </c>
      <c r="AE40">
        <v>-2.5520479042647413</v>
      </c>
      <c r="AF40">
        <v>2.0036734976076351</v>
      </c>
      <c r="AG40">
        <v>-0.23727729882995163</v>
      </c>
      <c r="AH40">
        <v>-4.6678812273720283</v>
      </c>
      <c r="AI40">
        <v>4.1071607578082494</v>
      </c>
      <c r="AJ40">
        <v>-2.9180673425191217</v>
      </c>
      <c r="AK40">
        <v>-1.9301388920810982</v>
      </c>
      <c r="AL40">
        <v>5.5593465208072512E-2</v>
      </c>
      <c r="AM40">
        <v>-1.6958379547452203</v>
      </c>
      <c r="AN40">
        <v>-1.1769509942207659</v>
      </c>
      <c r="AO40">
        <v>-2.0280488922536328</v>
      </c>
      <c r="AP40">
        <v>-1.324572514003481</v>
      </c>
      <c r="AQ40">
        <v>-0.57142516465365567</v>
      </c>
      <c r="AR40">
        <v>-0.5711793904111131</v>
      </c>
      <c r="AS40">
        <v>-1.9372590095521747</v>
      </c>
      <c r="AT40">
        <v>7.5549666893233391E-2</v>
      </c>
      <c r="AU40">
        <v>1.561089033788964</v>
      </c>
      <c r="AV40">
        <v>-0.28858472238877297</v>
      </c>
      <c r="AW40">
        <v>4.3520133465925364</v>
      </c>
      <c r="AX40">
        <v>1.4560199695583709</v>
      </c>
      <c r="AY40">
        <v>-3.9352635687909028</v>
      </c>
      <c r="AZ40">
        <v>3.6837050480962392</v>
      </c>
      <c r="BA40">
        <v>3.1243428811638827</v>
      </c>
      <c r="BB40">
        <v>-1.6059929459189441</v>
      </c>
      <c r="BC40">
        <v>-2.3142123424015839</v>
      </c>
      <c r="BD40">
        <v>0.33415865368632147</v>
      </c>
      <c r="BE40">
        <v>1.253645202069769</v>
      </c>
      <c r="BF40">
        <v>6.6751981915662597</v>
      </c>
      <c r="BG40">
        <v>-2.5514735309335475</v>
      </c>
      <c r="BH40">
        <v>1.0512410594677428</v>
      </c>
      <c r="BI40">
        <v>-0.54463350724655712</v>
      </c>
      <c r="BJ40">
        <v>-2.6603791945671831</v>
      </c>
      <c r="BK40">
        <v>-4.3186911445211846</v>
      </c>
      <c r="BL40">
        <v>2.091122707733156</v>
      </c>
      <c r="BM40">
        <v>3.1199112801346978</v>
      </c>
      <c r="BN40">
        <v>-0.28652090452600065</v>
      </c>
      <c r="BO40">
        <v>2.6770978876041855</v>
      </c>
      <c r="BP40">
        <v>-1.297464565613641</v>
      </c>
      <c r="BQ40">
        <v>2.5919470218818836</v>
      </c>
      <c r="BR40">
        <v>0.40492847904394758</v>
      </c>
      <c r="BS40">
        <v>-3.0252610323188098</v>
      </c>
      <c r="BT40">
        <v>-1.442872862504275</v>
      </c>
      <c r="BU40">
        <v>-2.7459337261489782</v>
      </c>
      <c r="BV40">
        <v>-3.4506792989139514</v>
      </c>
      <c r="BW40">
        <v>1.5435362952985672</v>
      </c>
      <c r="BX40">
        <v>-2.3180747224594453</v>
      </c>
      <c r="BY40">
        <v>-3.6560252896939445</v>
      </c>
      <c r="BZ40">
        <v>0.12156913980765127</v>
      </c>
      <c r="CA40">
        <v>-4.2380497088795295</v>
      </c>
      <c r="CB40">
        <v>1.266238576374056</v>
      </c>
      <c r="CC40">
        <v>-2.0029708047194981</v>
      </c>
      <c r="CD40">
        <v>0.70944261250784946</v>
      </c>
      <c r="CE40">
        <v>3.5044823907880187</v>
      </c>
      <c r="CF40">
        <v>1.5950087299266458</v>
      </c>
      <c r="CG40">
        <v>-0.57316135842032501</v>
      </c>
      <c r="CH40">
        <v>-0.68939875239647574</v>
      </c>
      <c r="CI40">
        <v>-1.2180159184106367</v>
      </c>
      <c r="CJ40">
        <v>7.0339159698139202</v>
      </c>
      <c r="CK40">
        <v>-2.4153054578886524</v>
      </c>
      <c r="CL40">
        <v>3.7804473966962657</v>
      </c>
      <c r="CM40">
        <v>0.62859320958411535</v>
      </c>
      <c r="CN40">
        <v>7.7434787329599999</v>
      </c>
      <c r="CO40">
        <v>-4.4584828908550245</v>
      </c>
      <c r="CP40">
        <v>-4.8894848443668559</v>
      </c>
      <c r="CQ40">
        <v>0.4990529538991163</v>
      </c>
      <c r="CR40">
        <v>-1.0879781584595098</v>
      </c>
      <c r="CS40">
        <v>-7.6202677177073213</v>
      </c>
      <c r="CT40">
        <v>2.8100446982637273</v>
      </c>
      <c r="CU40">
        <v>-1.9422291861582162</v>
      </c>
      <c r="CV40">
        <v>3.5319203207761323</v>
      </c>
      <c r="CW40">
        <v>0.24957343618807637</v>
      </c>
      <c r="CX40">
        <v>-0.2220780364528418</v>
      </c>
      <c r="CY40">
        <v>9.8414001481442881</v>
      </c>
      <c r="CZ40">
        <v>-2.1769174935672089</v>
      </c>
      <c r="DA40">
        <v>100.03100000001723</v>
      </c>
      <c r="DB40" s="1" t="s">
        <v>106</v>
      </c>
      <c r="DD40" s="2">
        <f>ABS(output[[#This Row],[Column2]]/output[[#This Row],[Column1]]-1)</f>
        <v>0.49351464071694551</v>
      </c>
    </row>
    <row r="41" spans="1:108" x14ac:dyDescent="0.35">
      <c r="A41">
        <v>1198.6893798016699</v>
      </c>
      <c r="B41">
        <v>610.01508701027865</v>
      </c>
      <c r="C41">
        <v>0.29462650787214839</v>
      </c>
      <c r="D41">
        <v>0.72867168822318962</v>
      </c>
      <c r="E41">
        <v>3.9207806897141415</v>
      </c>
      <c r="F41">
        <v>3.0891611207741998</v>
      </c>
      <c r="G41">
        <v>6.2344479390736174</v>
      </c>
      <c r="H41">
        <v>3.5838938573537487</v>
      </c>
      <c r="I41">
        <v>-0.52539260222782858</v>
      </c>
      <c r="J41">
        <v>-0.35555564126814199</v>
      </c>
      <c r="K41">
        <v>-1.8518240775311752</v>
      </c>
      <c r="L41">
        <v>-0.44193320701218575</v>
      </c>
      <c r="M41">
        <v>-2.5519592480888114</v>
      </c>
      <c r="N41">
        <v>-1.0622879762415791</v>
      </c>
      <c r="O41">
        <v>-1.4167159292697573</v>
      </c>
      <c r="P41">
        <v>-2.1526689786486979</v>
      </c>
      <c r="Q41">
        <v>0.27115451725279449</v>
      </c>
      <c r="R41">
        <v>-1.297151639159706</v>
      </c>
      <c r="S41">
        <v>2.8753117429102826</v>
      </c>
      <c r="T41">
        <v>-1.1491019862506553</v>
      </c>
      <c r="U41">
        <v>-3.9014581062579925</v>
      </c>
      <c r="V41">
        <v>1.1271755505052194</v>
      </c>
      <c r="W41">
        <v>0.95765288870458909</v>
      </c>
      <c r="X41">
        <v>0.73217064007894617</v>
      </c>
      <c r="Y41">
        <v>-3.931843491809655</v>
      </c>
      <c r="Z41">
        <v>0.41495618393320521</v>
      </c>
      <c r="AA41">
        <v>-6.0270080599214033</v>
      </c>
      <c r="AB41">
        <v>-0.46152192559168509</v>
      </c>
      <c r="AC41">
        <v>2.8060321332377303</v>
      </c>
      <c r="AD41">
        <v>2.1874937609957783</v>
      </c>
      <c r="AE41">
        <v>3.4201317710562416</v>
      </c>
      <c r="AF41">
        <v>-1.5948767561455193</v>
      </c>
      <c r="AG41">
        <v>2.810368508080078</v>
      </c>
      <c r="AH41">
        <v>1.3895467229452461</v>
      </c>
      <c r="AI41">
        <v>-0.46442483903648579</v>
      </c>
      <c r="AJ41">
        <v>0.4310117766560988</v>
      </c>
      <c r="AK41">
        <v>1.7012752328011516</v>
      </c>
      <c r="AL41">
        <v>-0.86459781957342496</v>
      </c>
      <c r="AM41">
        <v>-0.97256213753862042</v>
      </c>
      <c r="AN41">
        <v>7.0862486747576785</v>
      </c>
      <c r="AO41">
        <v>2.750450400875704</v>
      </c>
      <c r="AP41">
        <v>-3.3513878372690939</v>
      </c>
      <c r="AQ41">
        <v>-1.6265244749991759</v>
      </c>
      <c r="AR41">
        <v>6.5458165360486467</v>
      </c>
      <c r="AS41">
        <v>0.40607966220160951</v>
      </c>
      <c r="AT41">
        <v>1.0131019712627651</v>
      </c>
      <c r="AU41">
        <v>-8.4279568173305286E-2</v>
      </c>
      <c r="AV41">
        <v>-8.5491964440083006</v>
      </c>
      <c r="AW41">
        <v>1.3423420760685336</v>
      </c>
      <c r="AX41">
        <v>-0.83711671511279206</v>
      </c>
      <c r="AY41">
        <v>-3.006011754952211</v>
      </c>
      <c r="AZ41">
        <v>4.1809220879409139</v>
      </c>
      <c r="BA41">
        <v>-6.1113225596511889E-2</v>
      </c>
      <c r="BB41">
        <v>-2.1750836464769021</v>
      </c>
      <c r="BC41">
        <v>2.9310170584565101</v>
      </c>
      <c r="BD41">
        <v>-1.4145544708209508</v>
      </c>
      <c r="BE41">
        <v>2.3161080590064116</v>
      </c>
      <c r="BF41">
        <v>-3.7741652594018626</v>
      </c>
      <c r="BG41">
        <v>-3.6722306412771362</v>
      </c>
      <c r="BH41">
        <v>-3.6166524363945562</v>
      </c>
      <c r="BI41">
        <v>-1.5164077140832486</v>
      </c>
      <c r="BJ41">
        <v>6.9316071028102684</v>
      </c>
      <c r="BK41">
        <v>-1.1600704222809197</v>
      </c>
      <c r="BL41">
        <v>5.4165904979669959</v>
      </c>
      <c r="BM41">
        <v>-1.4516265285432057</v>
      </c>
      <c r="BN41">
        <v>0.19929077412378449</v>
      </c>
      <c r="BO41">
        <v>4.1271773826483082</v>
      </c>
      <c r="BP41">
        <v>-0.13274956647571656</v>
      </c>
      <c r="BQ41">
        <v>-2.0926333006967104</v>
      </c>
      <c r="BR41">
        <v>-4.6379851764276605</v>
      </c>
      <c r="BS41">
        <v>-2.381195631542151</v>
      </c>
      <c r="BT41">
        <v>0.26495893080648081</v>
      </c>
      <c r="BU41">
        <v>4.5887396513784635</v>
      </c>
      <c r="BV41">
        <v>-2.5100476096873581</v>
      </c>
      <c r="BW41">
        <v>2.8357769090558764</v>
      </c>
      <c r="BX41">
        <v>6.3778526216949718</v>
      </c>
      <c r="BY41">
        <v>2.7278219040926865</v>
      </c>
      <c r="BZ41">
        <v>-0.20146081371594882</v>
      </c>
      <c r="CA41">
        <v>2.28139437933946</v>
      </c>
      <c r="CB41">
        <v>3.92472331602427E-2</v>
      </c>
      <c r="CC41">
        <v>-1.1786222216538214</v>
      </c>
      <c r="CD41">
        <v>-2.0047993386255349</v>
      </c>
      <c r="CE41">
        <v>-1.5875038144253466</v>
      </c>
      <c r="CF41">
        <v>-0.51046896643793171</v>
      </c>
      <c r="CG41">
        <v>-2.4391649949787806</v>
      </c>
      <c r="CH41">
        <v>-3.7840043850558636</v>
      </c>
      <c r="CI41">
        <v>1.3947764045265352</v>
      </c>
      <c r="CJ41">
        <v>3.3301462594484939</v>
      </c>
      <c r="CK41">
        <v>1.8213771647096202</v>
      </c>
      <c r="CL41">
        <v>0.47552979590646233</v>
      </c>
      <c r="CM41">
        <v>-2.7764829546801026</v>
      </c>
      <c r="CN41">
        <v>1.3357074211341589</v>
      </c>
      <c r="CO41">
        <v>3.6367966425917002</v>
      </c>
      <c r="CP41">
        <v>-0.71234961071919844</v>
      </c>
      <c r="CQ41">
        <v>-1.763400989551825</v>
      </c>
      <c r="CR41">
        <v>-5.7288724511050209</v>
      </c>
      <c r="CS41">
        <v>0.5254968442477117</v>
      </c>
      <c r="CT41">
        <v>-1.6433346953180434</v>
      </c>
      <c r="CU41">
        <v>-1.638873819572976</v>
      </c>
      <c r="CV41">
        <v>-0.83506691118942489</v>
      </c>
      <c r="CW41">
        <v>-0.61599781689440269</v>
      </c>
      <c r="CX41">
        <v>-3.1680260224322652</v>
      </c>
      <c r="CY41">
        <v>10.210269845393436</v>
      </c>
      <c r="CZ41">
        <v>-1.8301421305908891</v>
      </c>
      <c r="DA41">
        <v>100.03099999995902</v>
      </c>
      <c r="DB41" s="1" t="s">
        <v>106</v>
      </c>
      <c r="DD41" s="2">
        <f>ABS(output[[#This Row],[Column2]]/output[[#This Row],[Column1]]-1)</f>
        <v>0.4910982800972099</v>
      </c>
    </row>
    <row r="42" spans="1:108" x14ac:dyDescent="0.35">
      <c r="A42">
        <v>1224.2746055575058</v>
      </c>
      <c r="B42">
        <v>620.84911356029488</v>
      </c>
      <c r="C42">
        <v>-10.736513045953997</v>
      </c>
      <c r="D42">
        <v>3.1373755669301264</v>
      </c>
      <c r="E42">
        <v>-3.7193205137088774</v>
      </c>
      <c r="F42">
        <v>-1.0251252764137826</v>
      </c>
      <c r="G42">
        <v>-0.61823030304048077</v>
      </c>
      <c r="H42">
        <v>0.63040411827814191</v>
      </c>
      <c r="I42">
        <v>2.9273701321453509</v>
      </c>
      <c r="J42">
        <v>-3.4086108683855056</v>
      </c>
      <c r="K42">
        <v>-2.8129186801483641</v>
      </c>
      <c r="L42">
        <v>-2.1718679989440446</v>
      </c>
      <c r="M42">
        <v>1.9438539743979391</v>
      </c>
      <c r="N42">
        <v>3.5942517541070522</v>
      </c>
      <c r="O42">
        <v>-3.3351225296348339</v>
      </c>
      <c r="P42">
        <v>1.5867430604281196E-2</v>
      </c>
      <c r="Q42">
        <v>2.2396393238593344</v>
      </c>
      <c r="R42">
        <v>1.8022816293369566</v>
      </c>
      <c r="S42">
        <v>0.94451427373057029</v>
      </c>
      <c r="T42">
        <v>1.2020920447808763</v>
      </c>
      <c r="U42">
        <v>-1.2969263659053933</v>
      </c>
      <c r="V42">
        <v>-4.1086152314664268</v>
      </c>
      <c r="W42">
        <v>-2.7578345476145731</v>
      </c>
      <c r="X42">
        <v>-3.1977464800143931</v>
      </c>
      <c r="Y42">
        <v>-1.5742358064020694</v>
      </c>
      <c r="Z42">
        <v>2.1572111559983966</v>
      </c>
      <c r="AA42">
        <v>-4.7948950627258187</v>
      </c>
      <c r="AB42">
        <v>1.1035519552246613</v>
      </c>
      <c r="AC42">
        <v>2.6260946824985734</v>
      </c>
      <c r="AD42">
        <v>0.39897020303679598</v>
      </c>
      <c r="AE42">
        <v>2.420804758951689</v>
      </c>
      <c r="AF42">
        <v>-1.1536077543977206</v>
      </c>
      <c r="AG42">
        <v>0.22743348648426842</v>
      </c>
      <c r="AH42">
        <v>3.1765835736786978</v>
      </c>
      <c r="AI42">
        <v>0.31948449228083819</v>
      </c>
      <c r="AJ42">
        <v>2.6975228759602166</v>
      </c>
      <c r="AK42">
        <v>9.042794479753502E-2</v>
      </c>
      <c r="AL42">
        <v>-2.4726969135771024</v>
      </c>
      <c r="AM42">
        <v>1.9060405655985493</v>
      </c>
      <c r="AN42">
        <v>1.0887646168608094</v>
      </c>
      <c r="AO42">
        <v>-1.1273039084713117</v>
      </c>
      <c r="AP42">
        <v>2.2827476597451568</v>
      </c>
      <c r="AQ42">
        <v>-3.2692956785756158</v>
      </c>
      <c r="AR42">
        <v>1.58853721829718</v>
      </c>
      <c r="AS42">
        <v>-3.8379153155241306</v>
      </c>
      <c r="AT42">
        <v>0.64696579319194925</v>
      </c>
      <c r="AU42">
        <v>-5.2360030879640345</v>
      </c>
      <c r="AV42">
        <v>-0.4949472317365009</v>
      </c>
      <c r="AW42">
        <v>-3.4400408244294169</v>
      </c>
      <c r="AX42">
        <v>1.0164752182151042</v>
      </c>
      <c r="AY42">
        <v>-4.1430417517443097</v>
      </c>
      <c r="AZ42">
        <v>-3.9863052468096818</v>
      </c>
      <c r="BA42">
        <v>4.5994910782354568</v>
      </c>
      <c r="BB42">
        <v>-0.68217460430613386</v>
      </c>
      <c r="BC42">
        <v>7.1387118360470616</v>
      </c>
      <c r="BD42">
        <v>-1.0923573331473166</v>
      </c>
      <c r="BE42">
        <v>2.5616205626490425</v>
      </c>
      <c r="BF42">
        <v>0.32010070959099712</v>
      </c>
      <c r="BG42">
        <v>-1.1359837990116071</v>
      </c>
      <c r="BH42">
        <v>1.0229634711950215</v>
      </c>
      <c r="BI42">
        <v>-2.232872112737466</v>
      </c>
      <c r="BJ42">
        <v>0.82803118657061514</v>
      </c>
      <c r="BK42">
        <v>1.0886798183077584E-2</v>
      </c>
      <c r="BL42">
        <v>-6.3994980494597895</v>
      </c>
      <c r="BM42">
        <v>3.5332885655907829</v>
      </c>
      <c r="BN42">
        <v>0.86502867436392206</v>
      </c>
      <c r="BO42">
        <v>2.9859579528165545</v>
      </c>
      <c r="BP42">
        <v>0.41390816145959081</v>
      </c>
      <c r="BQ42">
        <v>-4.973781803572126</v>
      </c>
      <c r="BR42">
        <v>-3.9037009905194333</v>
      </c>
      <c r="BS42">
        <v>2.6487854344239632</v>
      </c>
      <c r="BT42">
        <v>1.8086400700913825</v>
      </c>
      <c r="BU42">
        <v>1.0889752992321533E-2</v>
      </c>
      <c r="BV42">
        <v>3.7507598992091387</v>
      </c>
      <c r="BW42">
        <v>-1.7941053813810619</v>
      </c>
      <c r="BX42">
        <v>-3.1243182757366288</v>
      </c>
      <c r="BY42">
        <v>2.8342926292231936</v>
      </c>
      <c r="BZ42">
        <v>-2.341050944330461</v>
      </c>
      <c r="CA42">
        <v>0.70323295399900454</v>
      </c>
      <c r="CB42">
        <v>1.0020068638146551</v>
      </c>
      <c r="CC42">
        <v>0.90294964914172349</v>
      </c>
      <c r="CD42">
        <v>-1.7547578351872135</v>
      </c>
      <c r="CE42">
        <v>3.3376727884050368</v>
      </c>
      <c r="CF42">
        <v>2.0458076434200922</v>
      </c>
      <c r="CG42">
        <v>1.7774511520920129</v>
      </c>
      <c r="CH42">
        <v>-0.87792404198901153</v>
      </c>
      <c r="CI42">
        <v>-2.5277522979865186</v>
      </c>
      <c r="CJ42">
        <v>5.0395447586667954</v>
      </c>
      <c r="CK42">
        <v>-3.6068570099083117</v>
      </c>
      <c r="CL42">
        <v>-4.7177074493804527</v>
      </c>
      <c r="CM42">
        <v>0.25080253198738989</v>
      </c>
      <c r="CN42">
        <v>0.85777114446989366</v>
      </c>
      <c r="CO42">
        <v>-3.372532160305922</v>
      </c>
      <c r="CP42">
        <v>4.5881578540982257</v>
      </c>
      <c r="CQ42">
        <v>0.62234831095072263</v>
      </c>
      <c r="CR42">
        <v>-2.7320788458912162</v>
      </c>
      <c r="CS42">
        <v>-0.12114695344327941</v>
      </c>
      <c r="CT42">
        <v>1.1543972384452177</v>
      </c>
      <c r="CU42">
        <v>-0.1688415421454712</v>
      </c>
      <c r="CV42">
        <v>2.5378733148927726</v>
      </c>
      <c r="CW42">
        <v>0.29504912567095376</v>
      </c>
      <c r="CX42">
        <v>0.14198838365473687</v>
      </c>
      <c r="CY42">
        <v>10.06494515581503</v>
      </c>
      <c r="CZ42">
        <v>-1.8749001557427492</v>
      </c>
      <c r="DA42">
        <v>100.03100000001723</v>
      </c>
      <c r="DB42" s="1" t="s">
        <v>106</v>
      </c>
      <c r="DD42" s="2">
        <f>ABS(output[[#This Row],[Column2]]/output[[#This Row],[Column1]]-1)</f>
        <v>0.49288410398941929</v>
      </c>
    </row>
    <row r="43" spans="1:108" x14ac:dyDescent="0.35">
      <c r="A43">
        <v>1235.843903697853</v>
      </c>
      <c r="B43">
        <v>615.88087517386305</v>
      </c>
      <c r="C43">
        <v>-2.1932515991801464</v>
      </c>
      <c r="D43">
        <v>-3.1502455592040119</v>
      </c>
      <c r="E43">
        <v>0.87971172164220324</v>
      </c>
      <c r="F43">
        <v>-1.9049929789277957</v>
      </c>
      <c r="G43">
        <v>0.86594639462904155</v>
      </c>
      <c r="H43">
        <v>-4.3298554116708026</v>
      </c>
      <c r="I43">
        <v>0.75172056245613073</v>
      </c>
      <c r="J43">
        <v>-1.8088561951131392</v>
      </c>
      <c r="K43">
        <v>-0.29563168530770545</v>
      </c>
      <c r="L43">
        <v>2.9604409903392854</v>
      </c>
      <c r="M43">
        <v>2.3265059138320971</v>
      </c>
      <c r="N43">
        <v>-2.8553004381501434E-2</v>
      </c>
      <c r="O43">
        <v>0.42243958531653103</v>
      </c>
      <c r="P43">
        <v>-0.46801887003992748</v>
      </c>
      <c r="Q43">
        <v>-3.1256833122163084</v>
      </c>
      <c r="R43">
        <v>1.4617838956354401</v>
      </c>
      <c r="S43">
        <v>-0.13637764556348886</v>
      </c>
      <c r="T43">
        <v>-4.1402626140862751</v>
      </c>
      <c r="U43">
        <v>-0.60125595333812853</v>
      </c>
      <c r="V43">
        <v>-1.3159516007958558</v>
      </c>
      <c r="W43">
        <v>-3.4383157324208042</v>
      </c>
      <c r="X43">
        <v>3.1471397962890162</v>
      </c>
      <c r="Y43">
        <v>-1.5287690186131719</v>
      </c>
      <c r="Z43">
        <v>-0.29533434310482942</v>
      </c>
      <c r="AA43">
        <v>1.8664916309412374</v>
      </c>
      <c r="AB43">
        <v>1.6877942909799879</v>
      </c>
      <c r="AC43">
        <v>-0.28245265470840675</v>
      </c>
      <c r="AD43">
        <v>-2.5739245830851161</v>
      </c>
      <c r="AE43">
        <v>0.33381734327683432</v>
      </c>
      <c r="AF43">
        <v>-1.287450004414584</v>
      </c>
      <c r="AG43">
        <v>-0.87893772731672937</v>
      </c>
      <c r="AH43">
        <v>3.683984725164029</v>
      </c>
      <c r="AI43">
        <v>-1.953185712126861</v>
      </c>
      <c r="AJ43">
        <v>-6.6651114846893229</v>
      </c>
      <c r="AK43">
        <v>-2.6662615236587746</v>
      </c>
      <c r="AL43">
        <v>3.7690751309287993</v>
      </c>
      <c r="AM43">
        <v>-5.674671616017025</v>
      </c>
      <c r="AN43">
        <v>-1.9330269352960419</v>
      </c>
      <c r="AO43">
        <v>-0.52095519011877656</v>
      </c>
      <c r="AP43">
        <v>-3.1808434496272948</v>
      </c>
      <c r="AQ43">
        <v>-0.75964176407334372</v>
      </c>
      <c r="AR43">
        <v>2.2433003795338813</v>
      </c>
      <c r="AS43">
        <v>-4.7625012631656407</v>
      </c>
      <c r="AT43">
        <v>-3.2256351915699155</v>
      </c>
      <c r="AU43">
        <v>-1.11811626919018</v>
      </c>
      <c r="AV43">
        <v>2.2250172566985338</v>
      </c>
      <c r="AW43">
        <v>2.923674483756681</v>
      </c>
      <c r="AX43">
        <v>1.6253044845277158</v>
      </c>
      <c r="AY43">
        <v>1.2520009064768751</v>
      </c>
      <c r="AZ43">
        <v>5.4459407299275551</v>
      </c>
      <c r="BA43">
        <v>2.5005449108512465</v>
      </c>
      <c r="BB43">
        <v>1.7106379654426016</v>
      </c>
      <c r="BC43">
        <v>-1.5054073398547156</v>
      </c>
      <c r="BD43">
        <v>-2.3386491656937336</v>
      </c>
      <c r="BE43">
        <v>-2.1549676548496404</v>
      </c>
      <c r="BF43">
        <v>-1.1097744053714109E-2</v>
      </c>
      <c r="BG43">
        <v>1.1536478208645489</v>
      </c>
      <c r="BH43">
        <v>4.1267320105126473</v>
      </c>
      <c r="BI43">
        <v>2.0667012239431006</v>
      </c>
      <c r="BJ43">
        <v>3.5961696959380234</v>
      </c>
      <c r="BK43">
        <v>2.720856395384839</v>
      </c>
      <c r="BL43">
        <v>0.55220026643121412</v>
      </c>
      <c r="BM43">
        <v>1.629148864616889</v>
      </c>
      <c r="BN43">
        <v>8.8826425452333435E-2</v>
      </c>
      <c r="BO43">
        <v>2.3887181718113966</v>
      </c>
      <c r="BP43">
        <v>1.4122851045330052</v>
      </c>
      <c r="BQ43">
        <v>-3.0747477953825744</v>
      </c>
      <c r="BR43">
        <v>2.5810432891429498</v>
      </c>
      <c r="BS43">
        <v>-2.9030932262471794</v>
      </c>
      <c r="BT43">
        <v>-1.0606020168859995</v>
      </c>
      <c r="BU43">
        <v>-1.420497730295601</v>
      </c>
      <c r="BV43">
        <v>-1.8825975117172915</v>
      </c>
      <c r="BW43">
        <v>-2.8673928319840183</v>
      </c>
      <c r="BX43">
        <v>-2.1965760657470597</v>
      </c>
      <c r="BY43">
        <v>4.8334786972432831</v>
      </c>
      <c r="BZ43">
        <v>4.4712005501403373</v>
      </c>
      <c r="CA43">
        <v>-0.28616266537344903</v>
      </c>
      <c r="CB43">
        <v>-2.939508146872698</v>
      </c>
      <c r="CC43">
        <v>1.3189254194047981</v>
      </c>
      <c r="CD43">
        <v>3.2993576785616314</v>
      </c>
      <c r="CE43">
        <v>-2.353268173303503</v>
      </c>
      <c r="CF43">
        <v>1.5487980051519099</v>
      </c>
      <c r="CG43">
        <v>2.9900655660011637</v>
      </c>
      <c r="CH43">
        <v>-6.6203866723173688</v>
      </c>
      <c r="CI43">
        <v>1.1163363513367637</v>
      </c>
      <c r="CJ43">
        <v>-1.8477420039070809</v>
      </c>
      <c r="CK43">
        <v>5.8963317414716379</v>
      </c>
      <c r="CL43">
        <v>2.6401528158929475</v>
      </c>
      <c r="CM43">
        <v>1.5313860859705333</v>
      </c>
      <c r="CN43">
        <v>-0.85124213035781071</v>
      </c>
      <c r="CO43">
        <v>-6.437317518675286</v>
      </c>
      <c r="CP43">
        <v>1.7740791231943422</v>
      </c>
      <c r="CQ43">
        <v>8.6923275463020033E-2</v>
      </c>
      <c r="CR43">
        <v>1.3843234445084649</v>
      </c>
      <c r="CS43">
        <v>2.3210454859668088</v>
      </c>
      <c r="CT43">
        <v>3.4787535959090037</v>
      </c>
      <c r="CU43">
        <v>3.0752296000662618</v>
      </c>
      <c r="CV43">
        <v>-1.4010612262172879</v>
      </c>
      <c r="CW43">
        <v>2.501753174546296</v>
      </c>
      <c r="CX43">
        <v>3.6255409472087252</v>
      </c>
      <c r="CY43">
        <v>10.275288462459017</v>
      </c>
      <c r="CZ43">
        <v>-2.1588304438962997</v>
      </c>
      <c r="DA43">
        <v>100.125</v>
      </c>
      <c r="DB43" s="1" t="s">
        <v>106</v>
      </c>
      <c r="DD43" s="2">
        <f>ABS(output[[#This Row],[Column2]]/output[[#This Row],[Column1]]-1)</f>
        <v>0.50165156511186904</v>
      </c>
    </row>
    <row r="44" spans="1:108" x14ac:dyDescent="0.35">
      <c r="A44">
        <v>1146.6102016285658</v>
      </c>
      <c r="B44">
        <v>630.23008612973535</v>
      </c>
      <c r="C44">
        <v>-1.4841127100245224</v>
      </c>
      <c r="D44">
        <v>-1.7149625183974351</v>
      </c>
      <c r="E44">
        <v>-3.1501836320467174</v>
      </c>
      <c r="F44">
        <v>-2.407748952542478</v>
      </c>
      <c r="G44">
        <v>-0.95371412546692758</v>
      </c>
      <c r="H44">
        <v>-5.5915708526845256</v>
      </c>
      <c r="I44">
        <v>2.7755382432929991</v>
      </c>
      <c r="J44">
        <v>3.7357484145905042</v>
      </c>
      <c r="K44">
        <v>-0.19002759112885137</v>
      </c>
      <c r="L44">
        <v>3.7585470099850724</v>
      </c>
      <c r="M44">
        <v>2.5536750386884677</v>
      </c>
      <c r="N44">
        <v>-3.9856484793302633</v>
      </c>
      <c r="O44">
        <v>-0.38020493285623824</v>
      </c>
      <c r="P44">
        <v>-2.9469953779944342</v>
      </c>
      <c r="Q44">
        <v>-4.1375269162487065</v>
      </c>
      <c r="R44">
        <v>1.341267744047578</v>
      </c>
      <c r="S44">
        <v>-2.6782973758224013</v>
      </c>
      <c r="T44">
        <v>-1.5494404121644676</v>
      </c>
      <c r="U44">
        <v>-7.1381761636266425</v>
      </c>
      <c r="V44">
        <v>0.6921183845931278</v>
      </c>
      <c r="W44">
        <v>-1.8159236425512473</v>
      </c>
      <c r="X44">
        <v>1.3845524716568374</v>
      </c>
      <c r="Y44">
        <v>-1.2851393563033047</v>
      </c>
      <c r="Z44">
        <v>2.3460504141064815</v>
      </c>
      <c r="AA44">
        <v>-1.9887003852996599</v>
      </c>
      <c r="AB44">
        <v>2.9453982330933002</v>
      </c>
      <c r="AC44">
        <v>3.1454765396842488</v>
      </c>
      <c r="AD44">
        <v>1.1986400977089942</v>
      </c>
      <c r="AE44">
        <v>1.8939676912953924</v>
      </c>
      <c r="AF44">
        <v>-1.7896603110827627</v>
      </c>
      <c r="AG44">
        <v>-0.5116767284470507</v>
      </c>
      <c r="AH44">
        <v>6.3659417582087485E-2</v>
      </c>
      <c r="AI44">
        <v>-1.0248820705602091</v>
      </c>
      <c r="AJ44">
        <v>2.1157947640098085</v>
      </c>
      <c r="AK44">
        <v>4.4662221969985776</v>
      </c>
      <c r="AL44">
        <v>-1.4271799006771326</v>
      </c>
      <c r="AM44">
        <v>-0.46651746340751088</v>
      </c>
      <c r="AN44">
        <v>-1.1070541839350954</v>
      </c>
      <c r="AO44">
        <v>-0.90566856282573482</v>
      </c>
      <c r="AP44">
        <v>-0.866265691948084</v>
      </c>
      <c r="AQ44">
        <v>-1.1968146120061269</v>
      </c>
      <c r="AR44">
        <v>6.8373296733369333</v>
      </c>
      <c r="AS44">
        <v>6.7254388130593981</v>
      </c>
      <c r="AT44">
        <v>2.8688966360527939</v>
      </c>
      <c r="AU44">
        <v>0.1869523811682603</v>
      </c>
      <c r="AV44">
        <v>-0.29419625599624233</v>
      </c>
      <c r="AW44">
        <v>-0.73851371187537618</v>
      </c>
      <c r="AX44">
        <v>0.5680309629071687</v>
      </c>
      <c r="AY44">
        <v>-2.0294097503378339</v>
      </c>
      <c r="AZ44">
        <v>2.232739184525447</v>
      </c>
      <c r="BA44">
        <v>-2.3370852201900068</v>
      </c>
      <c r="BB44">
        <v>0.48653497876700769</v>
      </c>
      <c r="BC44">
        <v>-1.6507637285276502</v>
      </c>
      <c r="BD44">
        <v>-1.1639802636184045</v>
      </c>
      <c r="BE44">
        <v>-2.312842453565124</v>
      </c>
      <c r="BF44">
        <v>-3.1143357978010648</v>
      </c>
      <c r="BG44">
        <v>-1.0278894180254481</v>
      </c>
      <c r="BH44">
        <v>-0.54458175544862175</v>
      </c>
      <c r="BI44">
        <v>0.41549663798004377</v>
      </c>
      <c r="BJ44">
        <v>5.0968624865753043E-2</v>
      </c>
      <c r="BK44">
        <v>-2.4648465133680633</v>
      </c>
      <c r="BL44">
        <v>3.4551050752295254E-2</v>
      </c>
      <c r="BM44">
        <v>1.7480474534108357</v>
      </c>
      <c r="BN44">
        <v>4.6437587979341828</v>
      </c>
      <c r="BO44">
        <v>-9.0213478470334962</v>
      </c>
      <c r="BP44">
        <v>-3.8664113598357552</v>
      </c>
      <c r="BQ44">
        <v>2.1128476660505102</v>
      </c>
      <c r="BR44">
        <v>-2.2399813364754797</v>
      </c>
      <c r="BS44">
        <v>-5.9122808032648431</v>
      </c>
      <c r="BT44">
        <v>1.1926422406443862</v>
      </c>
      <c r="BU44">
        <v>-2.303956261221241</v>
      </c>
      <c r="BV44">
        <v>-5.3434915762422426</v>
      </c>
      <c r="BW44">
        <v>1.2332209249441859</v>
      </c>
      <c r="BX44">
        <v>0.85020549037020987</v>
      </c>
      <c r="BY44">
        <v>3.3548086505356687</v>
      </c>
      <c r="BZ44">
        <v>0.55404499317196121</v>
      </c>
      <c r="CA44">
        <v>-0.97185325956359758</v>
      </c>
      <c r="CB44">
        <v>0.44155065381168446</v>
      </c>
      <c r="CC44">
        <v>1.6385940108780543</v>
      </c>
      <c r="CD44">
        <v>-1.3442065898308488</v>
      </c>
      <c r="CE44">
        <v>-0.74279695143154123</v>
      </c>
      <c r="CF44">
        <v>-0.45574829923783089</v>
      </c>
      <c r="CG44">
        <v>-1.373702515377645</v>
      </c>
      <c r="CH44">
        <v>2.9493802652972452</v>
      </c>
      <c r="CI44">
        <v>3.1127081493819961</v>
      </c>
      <c r="CJ44">
        <v>2.611116027808241</v>
      </c>
      <c r="CK44">
        <v>-0.31837250780715265</v>
      </c>
      <c r="CL44">
        <v>1.4729147198760328</v>
      </c>
      <c r="CM44">
        <v>0.14815274162714775</v>
      </c>
      <c r="CN44">
        <v>-1.175780601937582</v>
      </c>
      <c r="CO44">
        <v>0.1066705353834474</v>
      </c>
      <c r="CP44">
        <v>4.8609827765617188</v>
      </c>
      <c r="CQ44">
        <v>0.5274899597043472</v>
      </c>
      <c r="CR44">
        <v>-4.3874147888991715</v>
      </c>
      <c r="CS44">
        <v>-3.2996517207911849</v>
      </c>
      <c r="CT44">
        <v>-3.4110779280862213</v>
      </c>
      <c r="CU44">
        <v>-1.4910717678245409</v>
      </c>
      <c r="CV44">
        <v>0.17545782828268131</v>
      </c>
      <c r="CW44">
        <v>-9.6110937285782239E-2</v>
      </c>
      <c r="CX44">
        <v>1.7083727664056374</v>
      </c>
      <c r="CY44">
        <v>10.27015356044841</v>
      </c>
      <c r="CZ44">
        <v>-1.8642119946557589</v>
      </c>
      <c r="DA44">
        <v>100.01500000001397</v>
      </c>
      <c r="DB44" s="1" t="s">
        <v>106</v>
      </c>
      <c r="DD44" s="2">
        <f>ABS(output[[#This Row],[Column2]]/output[[#This Row],[Column1]]-1)</f>
        <v>0.45035367273498861</v>
      </c>
    </row>
    <row r="45" spans="1:108" x14ac:dyDescent="0.35">
      <c r="A45">
        <v>1267.4263650085195</v>
      </c>
      <c r="B45">
        <v>663.6375945236407</v>
      </c>
      <c r="C45">
        <v>0.51687974763468825</v>
      </c>
      <c r="D45">
        <v>1.2165481334048973</v>
      </c>
      <c r="E45">
        <v>0.26912782216453035</v>
      </c>
      <c r="F45">
        <v>2.5673775202824256</v>
      </c>
      <c r="G45">
        <v>-2.9271106457853628</v>
      </c>
      <c r="H45">
        <v>-3.9250447066294809</v>
      </c>
      <c r="I45">
        <v>0.82022000713456844</v>
      </c>
      <c r="J45">
        <v>-2.5674046356823883</v>
      </c>
      <c r="K45">
        <v>2.9400436088436308</v>
      </c>
      <c r="L45">
        <v>2.5454267760354732</v>
      </c>
      <c r="M45">
        <v>-4.0020892700681161</v>
      </c>
      <c r="N45">
        <v>0.17051933150493107</v>
      </c>
      <c r="O45">
        <v>1.123020211554735</v>
      </c>
      <c r="P45">
        <v>1.9748583926977887</v>
      </c>
      <c r="Q45">
        <v>2.3761480142854712</v>
      </c>
      <c r="R45">
        <v>9.8695270837916071E-2</v>
      </c>
      <c r="S45">
        <v>1.1283406465529389</v>
      </c>
      <c r="T45">
        <v>-1.0798000307260955</v>
      </c>
      <c r="U45">
        <v>2.9018162763045137</v>
      </c>
      <c r="V45">
        <v>0.47524861133845775</v>
      </c>
      <c r="W45">
        <v>-6.241494682387037</v>
      </c>
      <c r="X45">
        <v>1.0405050058929666</v>
      </c>
      <c r="Y45">
        <v>-3.8514196819900564</v>
      </c>
      <c r="Z45">
        <v>-1.2350752504353135E-2</v>
      </c>
      <c r="AA45">
        <v>-2.7112174194216685</v>
      </c>
      <c r="AB45">
        <v>-3.5310794750475987</v>
      </c>
      <c r="AC45">
        <v>0.45648621443989867</v>
      </c>
      <c r="AD45">
        <v>6.3949040147319396</v>
      </c>
      <c r="AE45">
        <v>6.8218083446859978E-2</v>
      </c>
      <c r="AF45">
        <v>-0.42161382475931219</v>
      </c>
      <c r="AG45">
        <v>-0.69374897351692821</v>
      </c>
      <c r="AH45">
        <v>1.5054548013452225</v>
      </c>
      <c r="AI45">
        <v>0.24710558363064294</v>
      </c>
      <c r="AJ45">
        <v>0.69549103836320947</v>
      </c>
      <c r="AK45">
        <v>1.9177149432542049</v>
      </c>
      <c r="AL45">
        <v>-4.3999151736161144</v>
      </c>
      <c r="AM45">
        <v>0.8381936888953132</v>
      </c>
      <c r="AN45">
        <v>-4.5104676366486363</v>
      </c>
      <c r="AO45">
        <v>2.0058295080491266</v>
      </c>
      <c r="AP45">
        <v>1.563961534617524</v>
      </c>
      <c r="AQ45">
        <v>2.7497602803259102</v>
      </c>
      <c r="AR45">
        <v>0.73643928821015336</v>
      </c>
      <c r="AS45">
        <v>-0.10808625620473644</v>
      </c>
      <c r="AT45">
        <v>-2.7059418017743142</v>
      </c>
      <c r="AU45">
        <v>-0.3225091759074239</v>
      </c>
      <c r="AV45">
        <v>-4.2814538523052184</v>
      </c>
      <c r="AW45">
        <v>1.9549852591838237</v>
      </c>
      <c r="AX45">
        <v>0.303238470815959</v>
      </c>
      <c r="AY45">
        <v>-5.8934201533107897</v>
      </c>
      <c r="AZ45">
        <v>1.1469508436386269</v>
      </c>
      <c r="BA45">
        <v>4.6071175760871643</v>
      </c>
      <c r="BB45">
        <v>-5.7387696747084438E-2</v>
      </c>
      <c r="BC45">
        <v>4.6423971859256739</v>
      </c>
      <c r="BD45">
        <v>-0.81530013776044485</v>
      </c>
      <c r="BE45">
        <v>6.5043633334724262</v>
      </c>
      <c r="BF45">
        <v>1.3577729753956538</v>
      </c>
      <c r="BG45">
        <v>-0.67619356455757185</v>
      </c>
      <c r="BH45">
        <v>1.8656820817565556</v>
      </c>
      <c r="BI45">
        <v>2.851064385107545</v>
      </c>
      <c r="BJ45">
        <v>3.4785105155187517</v>
      </c>
      <c r="BK45">
        <v>-2.7196549764821962</v>
      </c>
      <c r="BL45">
        <v>-0.99532509219692755</v>
      </c>
      <c r="BM45">
        <v>1.2463024248000871</v>
      </c>
      <c r="BN45">
        <v>-1.5417532697938476</v>
      </c>
      <c r="BO45">
        <v>-2.5212833023083263</v>
      </c>
      <c r="BP45">
        <v>1.2721305061577857</v>
      </c>
      <c r="BQ45">
        <v>-3.58989304387672</v>
      </c>
      <c r="BR45">
        <v>-0.55268709219421019</v>
      </c>
      <c r="BS45">
        <v>4.5195627052547174</v>
      </c>
      <c r="BT45">
        <v>0.84357881724026718</v>
      </c>
      <c r="BU45">
        <v>-2.6802652115244818</v>
      </c>
      <c r="BV45">
        <v>1.1986082643233384</v>
      </c>
      <c r="BW45">
        <v>5.8075433594702623</v>
      </c>
      <c r="BX45">
        <v>2.0200921692227825</v>
      </c>
      <c r="BY45">
        <v>4.0523504551211182</v>
      </c>
      <c r="BZ45">
        <v>-3.2878093428957289</v>
      </c>
      <c r="CA45">
        <v>-2.3939305700752529</v>
      </c>
      <c r="CB45">
        <v>-2.9851145254637439</v>
      </c>
      <c r="CC45">
        <v>-4.3433632858726083</v>
      </c>
      <c r="CD45">
        <v>1.8268661234426082</v>
      </c>
      <c r="CE45">
        <v>-2.8679337304052481</v>
      </c>
      <c r="CF45">
        <v>-3.4546268819852708</v>
      </c>
      <c r="CG45">
        <v>-2.4946477568226912</v>
      </c>
      <c r="CH45">
        <v>-0.34161249005407024</v>
      </c>
      <c r="CI45">
        <v>1.1267880088475382</v>
      </c>
      <c r="CJ45">
        <v>3.8752825734113898</v>
      </c>
      <c r="CK45">
        <v>5.890534350024577</v>
      </c>
      <c r="CL45">
        <v>-2.0290080615019335</v>
      </c>
      <c r="CM45">
        <v>-4.8285563521557258</v>
      </c>
      <c r="CN45">
        <v>1.1060451085952758</v>
      </c>
      <c r="CO45">
        <v>0.36070498616917668</v>
      </c>
      <c r="CP45">
        <v>-1.0587838645338361</v>
      </c>
      <c r="CQ45">
        <v>-3.658954882715229</v>
      </c>
      <c r="CR45">
        <v>-2.4697713635497283</v>
      </c>
      <c r="CS45">
        <v>-2.8066725105518668</v>
      </c>
      <c r="CT45">
        <v>-2.8561772987676046</v>
      </c>
      <c r="CU45">
        <v>0.2215838409114177</v>
      </c>
      <c r="CV45">
        <v>1.7612030625789719</v>
      </c>
      <c r="CW45">
        <v>-3.5386143794297826</v>
      </c>
      <c r="CX45">
        <v>-1.1950489337613734</v>
      </c>
      <c r="CY45">
        <v>10.224594833675992</v>
      </c>
      <c r="CZ45">
        <v>-1.8708079388783281</v>
      </c>
      <c r="DA45">
        <v>100.03100000001723</v>
      </c>
      <c r="DB45" s="1" t="s">
        <v>106</v>
      </c>
      <c r="DD45" s="2">
        <f>ABS(output[[#This Row],[Column2]]/output[[#This Row],[Column1]]-1)</f>
        <v>0.47638962479750857</v>
      </c>
    </row>
    <row r="46" spans="1:108" x14ac:dyDescent="0.35">
      <c r="A46">
        <v>1309.8578100017071</v>
      </c>
      <c r="B46">
        <v>713.82369713188541</v>
      </c>
      <c r="C46">
        <v>2.4410846974574762</v>
      </c>
      <c r="D46">
        <v>-2.9916335068784417</v>
      </c>
      <c r="E46">
        <v>-0.57455415676160193</v>
      </c>
      <c r="F46">
        <v>2.6322024292038302</v>
      </c>
      <c r="G46">
        <v>4.1010919575863474</v>
      </c>
      <c r="H46">
        <v>-3.1958990135228804</v>
      </c>
      <c r="I46">
        <v>2.2895878399904177</v>
      </c>
      <c r="J46">
        <v>0.58469868339959152</v>
      </c>
      <c r="K46">
        <v>-0.19015623488688838</v>
      </c>
      <c r="L46">
        <v>-1.6628875823754079</v>
      </c>
      <c r="M46">
        <v>2.85651029540076</v>
      </c>
      <c r="N46">
        <v>1.0523607186501582</v>
      </c>
      <c r="O46">
        <v>-2.0056346225788673</v>
      </c>
      <c r="P46">
        <v>0.30435753742421845</v>
      </c>
      <c r="Q46">
        <v>2.2383719020316586</v>
      </c>
      <c r="R46">
        <v>-5.3774097767708469</v>
      </c>
      <c r="S46">
        <v>3.7315237536255856</v>
      </c>
      <c r="T46">
        <v>-2.3497566071252014</v>
      </c>
      <c r="U46">
        <v>-1.7358874976391157</v>
      </c>
      <c r="V46">
        <v>-1.5482569670128932</v>
      </c>
      <c r="W46">
        <v>-3.6369697468214479</v>
      </c>
      <c r="X46">
        <v>0.36551047726882874</v>
      </c>
      <c r="Y46">
        <v>-2.336207410177253</v>
      </c>
      <c r="Z46">
        <v>3.5247272326124683</v>
      </c>
      <c r="AA46">
        <v>1.6371912378674018</v>
      </c>
      <c r="AB46">
        <v>1.7823336715234306</v>
      </c>
      <c r="AC46">
        <v>-0.94730348311649382</v>
      </c>
      <c r="AD46">
        <v>0.28589885737692833</v>
      </c>
      <c r="AE46">
        <v>1.0899748252301742</v>
      </c>
      <c r="AF46">
        <v>1.9183013196793475</v>
      </c>
      <c r="AG46">
        <v>5.045517931251684</v>
      </c>
      <c r="AH46">
        <v>-1.1269668699911903</v>
      </c>
      <c r="AI46">
        <v>-1.6808082853209054</v>
      </c>
      <c r="AJ46">
        <v>3.6293833087061689</v>
      </c>
      <c r="AK46">
        <v>5.5918408748281641</v>
      </c>
      <c r="AL46">
        <v>-4.8804189683701029</v>
      </c>
      <c r="AM46">
        <v>0.55773158963747882</v>
      </c>
      <c r="AN46">
        <v>1.5514138612444857</v>
      </c>
      <c r="AO46">
        <v>-3.4449889023930274</v>
      </c>
      <c r="AP46">
        <v>3.0885485949530382</v>
      </c>
      <c r="AQ46">
        <v>-3.8819142992971414</v>
      </c>
      <c r="AR46">
        <v>2.9812452012961561</v>
      </c>
      <c r="AS46">
        <v>1.0507530864218797</v>
      </c>
      <c r="AT46">
        <v>-4.6978637017680764</v>
      </c>
      <c r="AU46">
        <v>0.13506014938191596</v>
      </c>
      <c r="AV46">
        <v>-0.83151149222026888</v>
      </c>
      <c r="AW46">
        <v>-0.78347302995431534</v>
      </c>
      <c r="AX46">
        <v>-1.5471982587128412</v>
      </c>
      <c r="AY46">
        <v>3.0062733555893697</v>
      </c>
      <c r="AZ46">
        <v>1.5517580031717366</v>
      </c>
      <c r="BA46">
        <v>1.5365461541136338</v>
      </c>
      <c r="BB46">
        <v>4.0850531064754447</v>
      </c>
      <c r="BC46">
        <v>7.9871469223222471</v>
      </c>
      <c r="BD46">
        <v>2.279647403842274</v>
      </c>
      <c r="BE46">
        <v>-4.1986171054345665</v>
      </c>
      <c r="BF46">
        <v>1.4459151830211825</v>
      </c>
      <c r="BG46">
        <v>-0.17876050845306946</v>
      </c>
      <c r="BH46">
        <v>0.81619925403056615</v>
      </c>
      <c r="BI46">
        <v>-2.7519917356929482</v>
      </c>
      <c r="BJ46">
        <v>-4.6078415699583744</v>
      </c>
      <c r="BK46">
        <v>2.7251416513990971</v>
      </c>
      <c r="BL46">
        <v>2.2849076484581223</v>
      </c>
      <c r="BM46">
        <v>2.9306163597879475</v>
      </c>
      <c r="BN46">
        <v>4.9896849282375024</v>
      </c>
      <c r="BO46">
        <v>1.1286737864279084</v>
      </c>
      <c r="BP46">
        <v>-2.4859833019288486</v>
      </c>
      <c r="BQ46">
        <v>0.99922763868586251</v>
      </c>
      <c r="BR46">
        <v>0.12942406323847289</v>
      </c>
      <c r="BS46">
        <v>4.2557454414027012</v>
      </c>
      <c r="BT46">
        <v>-1.2734151550212021</v>
      </c>
      <c r="BU46">
        <v>-1.0180554663415566</v>
      </c>
      <c r="BV46">
        <v>0.4161274959364204</v>
      </c>
      <c r="BW46">
        <v>-4.8615478722140182</v>
      </c>
      <c r="BX46">
        <v>-0.28343304834510974</v>
      </c>
      <c r="BY46">
        <v>1.489325962775025</v>
      </c>
      <c r="BZ46">
        <v>-0.90670022780020609</v>
      </c>
      <c r="CA46">
        <v>0.28592524582745149</v>
      </c>
      <c r="CB46">
        <v>1.729128987406078</v>
      </c>
      <c r="CC46">
        <v>1.0770319010912175</v>
      </c>
      <c r="CD46">
        <v>-0.11811474809207012</v>
      </c>
      <c r="CE46">
        <v>-3.2021427869271095</v>
      </c>
      <c r="CF46">
        <v>-3.2020132072230463</v>
      </c>
      <c r="CG46">
        <v>-0.31327622101542252</v>
      </c>
      <c r="CH46">
        <v>-2.9477649602661296</v>
      </c>
      <c r="CI46">
        <v>1.6275777444305466</v>
      </c>
      <c r="CJ46">
        <v>4.2938684969145324</v>
      </c>
      <c r="CK46">
        <v>3.9143622320975298</v>
      </c>
      <c r="CL46">
        <v>4.6316015085773579</v>
      </c>
      <c r="CM46">
        <v>-6.1279613057330398</v>
      </c>
      <c r="CN46">
        <v>1.470144675007476</v>
      </c>
      <c r="CO46">
        <v>0.67439633582368064</v>
      </c>
      <c r="CP46">
        <v>-0.38862697740592189</v>
      </c>
      <c r="CQ46">
        <v>1.6997769161883007</v>
      </c>
      <c r="CR46">
        <v>-1.0722709998322841</v>
      </c>
      <c r="CS46">
        <v>2.5637487458638315</v>
      </c>
      <c r="CT46">
        <v>-1.1057363363622761</v>
      </c>
      <c r="CU46">
        <v>-2.9147100733741977</v>
      </c>
      <c r="CV46">
        <v>-0.9246601357000146</v>
      </c>
      <c r="CW46">
        <v>-9.4960197416443606</v>
      </c>
      <c r="CX46">
        <v>5.9993375961844322</v>
      </c>
      <c r="CY46">
        <v>10.005501916394628</v>
      </c>
      <c r="CZ46">
        <v>-1.9848562625634578</v>
      </c>
      <c r="DA46">
        <v>100.01600000000326</v>
      </c>
      <c r="DB46" s="1" t="s">
        <v>106</v>
      </c>
      <c r="DD46" s="2">
        <f>ABS(output[[#This Row],[Column2]]/output[[#This Row],[Column1]]-1)</f>
        <v>0.45503726306677894</v>
      </c>
    </row>
    <row r="47" spans="1:108" x14ac:dyDescent="0.35">
      <c r="A47">
        <v>1136.8973957749272</v>
      </c>
      <c r="B47">
        <v>504.37308937979077</v>
      </c>
      <c r="C47">
        <v>0.20411150581515702</v>
      </c>
      <c r="D47">
        <v>1.4821328984966713</v>
      </c>
      <c r="E47">
        <v>-6.8260668984099739</v>
      </c>
      <c r="F47">
        <v>-2.0079651992555547</v>
      </c>
      <c r="G47">
        <v>1.5794764021953083</v>
      </c>
      <c r="H47">
        <v>2.5701152826545117</v>
      </c>
      <c r="I47">
        <v>3.0567717895075623</v>
      </c>
      <c r="J47">
        <v>1.9547106170815134</v>
      </c>
      <c r="K47">
        <v>-2.8978304341354684</v>
      </c>
      <c r="L47">
        <v>-0.36131029601616893</v>
      </c>
      <c r="M47">
        <v>1.1463468931685667</v>
      </c>
      <c r="N47">
        <v>-0.11985059919469432</v>
      </c>
      <c r="O47">
        <v>-8.5212122112573466E-2</v>
      </c>
      <c r="P47">
        <v>2.3654949231785234</v>
      </c>
      <c r="Q47">
        <v>-0.74193499823519626</v>
      </c>
      <c r="R47">
        <v>-3.7081687557081313</v>
      </c>
      <c r="S47">
        <v>2.5042214991406224</v>
      </c>
      <c r="T47">
        <v>-1.8992429980288223</v>
      </c>
      <c r="U47">
        <v>-2.0858991360100472</v>
      </c>
      <c r="V47">
        <v>-6.0462773048901175</v>
      </c>
      <c r="W47">
        <v>2.994584850561993</v>
      </c>
      <c r="X47">
        <v>0.10674972028123264</v>
      </c>
      <c r="Y47">
        <v>-4.2242298930935354</v>
      </c>
      <c r="Z47">
        <v>7.0072903080093587</v>
      </c>
      <c r="AA47">
        <v>0.61991371164538833</v>
      </c>
      <c r="AB47">
        <v>1.5196988650179768</v>
      </c>
      <c r="AC47">
        <v>1.1408010274967615</v>
      </c>
      <c r="AD47">
        <v>-3.1574898424129549</v>
      </c>
      <c r="AE47">
        <v>-1.0964405653795954</v>
      </c>
      <c r="AF47">
        <v>-0.66007668439132772</v>
      </c>
      <c r="AG47">
        <v>-4.9781791709748315</v>
      </c>
      <c r="AH47">
        <v>1.7591897844354758</v>
      </c>
      <c r="AI47">
        <v>-1.2941543179982684</v>
      </c>
      <c r="AJ47">
        <v>-0.48656857467334413</v>
      </c>
      <c r="AK47">
        <v>-2.55727458711943</v>
      </c>
      <c r="AL47">
        <v>-6.7745620233301338</v>
      </c>
      <c r="AM47">
        <v>-0.43880603318817735</v>
      </c>
      <c r="AN47">
        <v>1.1817935356963263</v>
      </c>
      <c r="AO47">
        <v>4.6363999717086823</v>
      </c>
      <c r="AP47">
        <v>-0.1552407620017302</v>
      </c>
      <c r="AQ47">
        <v>0.84593159032033105</v>
      </c>
      <c r="AR47">
        <v>0.93321073652352271</v>
      </c>
      <c r="AS47">
        <v>-0.51490001756856429</v>
      </c>
      <c r="AT47">
        <v>2.1088297565167591</v>
      </c>
      <c r="AU47">
        <v>-3.7026680898703672</v>
      </c>
      <c r="AV47">
        <v>-2.2733351352887281</v>
      </c>
      <c r="AW47">
        <v>-3.36789774597709</v>
      </c>
      <c r="AX47">
        <v>-2.4975913561186318</v>
      </c>
      <c r="AY47">
        <v>1.6254104514313372</v>
      </c>
      <c r="AZ47">
        <v>3.6387106549047163</v>
      </c>
      <c r="BA47">
        <v>1.6371351546977098</v>
      </c>
      <c r="BB47">
        <v>-0.3759147583443796</v>
      </c>
      <c r="BC47">
        <v>-5.0518592084186604</v>
      </c>
      <c r="BD47">
        <v>7.4930722091032687E-2</v>
      </c>
      <c r="BE47">
        <v>-2.8092614690001834</v>
      </c>
      <c r="BF47">
        <v>0.58430326023946932</v>
      </c>
      <c r="BG47">
        <v>-0.48802349298025266</v>
      </c>
      <c r="BH47">
        <v>-6.4536624059705403</v>
      </c>
      <c r="BI47">
        <v>-3.8101449390385622E-2</v>
      </c>
      <c r="BJ47">
        <v>-0.50817725876170727</v>
      </c>
      <c r="BK47">
        <v>1.4362395923922655</v>
      </c>
      <c r="BL47">
        <v>0.26574286122807456</v>
      </c>
      <c r="BM47">
        <v>-3.27272464576399</v>
      </c>
      <c r="BN47">
        <v>4.0705412516036059</v>
      </c>
      <c r="BO47">
        <v>-1.9751650998619104</v>
      </c>
      <c r="BP47">
        <v>-0.30177231233049717</v>
      </c>
      <c r="BQ47">
        <v>4.5332863288267236</v>
      </c>
      <c r="BR47">
        <v>-5.637671942650921</v>
      </c>
      <c r="BS47">
        <v>-1.1662549490051628</v>
      </c>
      <c r="BT47">
        <v>-3.7918210504165808</v>
      </c>
      <c r="BU47">
        <v>0.94406128831084846</v>
      </c>
      <c r="BV47">
        <v>-0.53734351050821516</v>
      </c>
      <c r="BW47">
        <v>-3.3762681041020359</v>
      </c>
      <c r="BX47">
        <v>2.1469947173948793</v>
      </c>
      <c r="BY47">
        <v>0.49201540215916251</v>
      </c>
      <c r="BZ47">
        <v>1.086817180591737E-2</v>
      </c>
      <c r="CA47">
        <v>0.74200694264700129</v>
      </c>
      <c r="CB47">
        <v>-2.2550751989822881</v>
      </c>
      <c r="CC47">
        <v>-0.69094846402414412</v>
      </c>
      <c r="CD47">
        <v>1.6481033850626408</v>
      </c>
      <c r="CE47">
        <v>1.847091764065838</v>
      </c>
      <c r="CF47">
        <v>3.657339268703315</v>
      </c>
      <c r="CG47">
        <v>-1.134511233999925</v>
      </c>
      <c r="CH47">
        <v>1.4621505190617121</v>
      </c>
      <c r="CI47">
        <v>2.5590078289606413</v>
      </c>
      <c r="CJ47">
        <v>-0.38103680274728191</v>
      </c>
      <c r="CK47">
        <v>-1.6613603878027376</v>
      </c>
      <c r="CL47">
        <v>-1.0182440493983504</v>
      </c>
      <c r="CM47">
        <v>0.28709059895043287</v>
      </c>
      <c r="CN47">
        <v>3.036498794136822</v>
      </c>
      <c r="CO47">
        <v>-5.1041805475011461</v>
      </c>
      <c r="CP47">
        <v>-7.4375447118177442</v>
      </c>
      <c r="CQ47">
        <v>0.41939114264826405</v>
      </c>
      <c r="CR47">
        <v>-3.4453322556011665</v>
      </c>
      <c r="CS47">
        <v>0.55099090687123065</v>
      </c>
      <c r="CT47">
        <v>1.3838316804784903</v>
      </c>
      <c r="CU47">
        <v>-2.3798774097913444</v>
      </c>
      <c r="CV47">
        <v>0.93046075686035445</v>
      </c>
      <c r="CW47">
        <v>0.34791142935180819</v>
      </c>
      <c r="CX47">
        <v>3.9537110649518237</v>
      </c>
      <c r="CY47">
        <v>10.197604101718211</v>
      </c>
      <c r="CZ47">
        <v>-2.0889566870568412</v>
      </c>
      <c r="DA47">
        <v>100.09299999999348</v>
      </c>
      <c r="DB47" s="1" t="s">
        <v>106</v>
      </c>
      <c r="DD47" s="2">
        <f>ABS(output[[#This Row],[Column2]]/output[[#This Row],[Column1]]-1)</f>
        <v>0.55636006269853211</v>
      </c>
    </row>
    <row r="48" spans="1:108" x14ac:dyDescent="0.35">
      <c r="A48">
        <v>1166.3911741272275</v>
      </c>
      <c r="B48">
        <v>532.70629248386183</v>
      </c>
      <c r="C48">
        <v>2.7950935623405182</v>
      </c>
      <c r="D48">
        <v>1.0537184637483623</v>
      </c>
      <c r="E48">
        <v>3.0035556031288317</v>
      </c>
      <c r="F48">
        <v>-5.0181325585790191</v>
      </c>
      <c r="G48">
        <v>1.0853205450576553</v>
      </c>
      <c r="H48">
        <v>-0.87519261976915841</v>
      </c>
      <c r="I48">
        <v>1.0018926636307668</v>
      </c>
      <c r="J48">
        <v>-3.3833842101706519</v>
      </c>
      <c r="K48">
        <v>-4.743391925935299</v>
      </c>
      <c r="L48">
        <v>-3.6623765550286773</v>
      </c>
      <c r="M48">
        <v>1.1456116962007641</v>
      </c>
      <c r="N48">
        <v>4.0000973852653035</v>
      </c>
      <c r="O48">
        <v>1.2050214463244069</v>
      </c>
      <c r="P48">
        <v>-3.545535249592509</v>
      </c>
      <c r="Q48">
        <v>2.9961875522693324</v>
      </c>
      <c r="R48">
        <v>-4.7992717221865462</v>
      </c>
      <c r="S48">
        <v>-1.4996005394234828</v>
      </c>
      <c r="T48">
        <v>-4.2971510391654588E-2</v>
      </c>
      <c r="U48">
        <v>-3.3194809260319795</v>
      </c>
      <c r="V48">
        <v>1.0274951611655454</v>
      </c>
      <c r="W48">
        <v>-4.2070620321526677</v>
      </c>
      <c r="X48">
        <v>-0.62264995745355511</v>
      </c>
      <c r="Y48">
        <v>-0.38853097528298974</v>
      </c>
      <c r="Z48">
        <v>0.82788399108578403</v>
      </c>
      <c r="AA48">
        <v>-6.9350228500420297</v>
      </c>
      <c r="AB48">
        <v>-1.4496837646987766</v>
      </c>
      <c r="AC48">
        <v>-1.505365709546659</v>
      </c>
      <c r="AD48">
        <v>0.25818343670084243</v>
      </c>
      <c r="AE48">
        <v>-4.7390911844056092</v>
      </c>
      <c r="AF48">
        <v>-2.694297696835843</v>
      </c>
      <c r="AG48">
        <v>2.4295471874535224</v>
      </c>
      <c r="AH48">
        <v>-2.827233774395276</v>
      </c>
      <c r="AI48">
        <v>3.9426635875027412</v>
      </c>
      <c r="AJ48">
        <v>0.89175022331654219</v>
      </c>
      <c r="AK48">
        <v>2.575381595064381</v>
      </c>
      <c r="AL48">
        <v>0.3301120986889412</v>
      </c>
      <c r="AM48">
        <v>3.0955927067808431</v>
      </c>
      <c r="AN48">
        <v>0.18320529450338885</v>
      </c>
      <c r="AO48">
        <v>-4.9195746940456129</v>
      </c>
      <c r="AP48">
        <v>-0.6666994824565764</v>
      </c>
      <c r="AQ48">
        <v>-2.5691476727712201</v>
      </c>
      <c r="AR48">
        <v>-3.5378194231077726</v>
      </c>
      <c r="AS48">
        <v>3.6150254372597423</v>
      </c>
      <c r="AT48">
        <v>-7.2354412360129166</v>
      </c>
      <c r="AU48">
        <v>-1.2915261787505568</v>
      </c>
      <c r="AV48">
        <v>4.4181776679892657</v>
      </c>
      <c r="AW48">
        <v>-4.5726056219183997</v>
      </c>
      <c r="AX48">
        <v>-3.8684327098428577</v>
      </c>
      <c r="AY48">
        <v>0.36137238342841504</v>
      </c>
      <c r="AZ48">
        <v>-2.7595790946922105</v>
      </c>
      <c r="BA48">
        <v>1.7783957133270853</v>
      </c>
      <c r="BB48">
        <v>-2.0503050775571001</v>
      </c>
      <c r="BC48">
        <v>-1.4786197309925466</v>
      </c>
      <c r="BD48">
        <v>-3.5443823062508977</v>
      </c>
      <c r="BE48">
        <v>-2.8714242023973644</v>
      </c>
      <c r="BF48">
        <v>-0.97541889217129896</v>
      </c>
      <c r="BG48">
        <v>4.6353612631014949</v>
      </c>
      <c r="BH48">
        <v>-1.601452036240711</v>
      </c>
      <c r="BI48">
        <v>2.050834347721274</v>
      </c>
      <c r="BJ48">
        <v>-0.18351913493179656</v>
      </c>
      <c r="BK48">
        <v>1.2274224746605018</v>
      </c>
      <c r="BL48">
        <v>-1.7956747494915395</v>
      </c>
      <c r="BM48">
        <v>-4.227474422886873</v>
      </c>
      <c r="BN48">
        <v>0.4293438324463601</v>
      </c>
      <c r="BO48">
        <v>-1.7014316502201412</v>
      </c>
      <c r="BP48">
        <v>0.64739282875931536</v>
      </c>
      <c r="BQ48">
        <v>2.4898077159987295</v>
      </c>
      <c r="BR48">
        <v>4.0703131957722043</v>
      </c>
      <c r="BS48">
        <v>-1.5609737385426481</v>
      </c>
      <c r="BT48">
        <v>-1.1716335500492878</v>
      </c>
      <c r="BU48">
        <v>-4.9255806087931848</v>
      </c>
      <c r="BV48">
        <v>-5.0194656873392134</v>
      </c>
      <c r="BW48">
        <v>-2.1066322912261368</v>
      </c>
      <c r="BX48">
        <v>2.2905842060832668</v>
      </c>
      <c r="BY48">
        <v>2.4870837880124679</v>
      </c>
      <c r="BZ48">
        <v>4.712343254194101</v>
      </c>
      <c r="CA48">
        <v>-0.18551631803780566</v>
      </c>
      <c r="CB48">
        <v>0.73921973812620223</v>
      </c>
      <c r="CC48">
        <v>-0.46439744982737619</v>
      </c>
      <c r="CD48">
        <v>4.9154145922275525</v>
      </c>
      <c r="CE48">
        <v>-1.13391403315888</v>
      </c>
      <c r="CF48">
        <v>-0.74376958809073557</v>
      </c>
      <c r="CG48">
        <v>-3.2567099997929407</v>
      </c>
      <c r="CH48">
        <v>0.9942873133032295</v>
      </c>
      <c r="CI48">
        <v>-1.1344018315007327</v>
      </c>
      <c r="CJ48">
        <v>-10.08155164631826</v>
      </c>
      <c r="CK48">
        <v>0.87879028730355202</v>
      </c>
      <c r="CL48">
        <v>2.4966833308801464</v>
      </c>
      <c r="CM48">
        <v>1.4595209025681735</v>
      </c>
      <c r="CN48">
        <v>-1.0324006458201618</v>
      </c>
      <c r="CO48">
        <v>2.4684045953947695</v>
      </c>
      <c r="CP48">
        <v>-0.74333642129247401</v>
      </c>
      <c r="CQ48">
        <v>-1.6727293210266794</v>
      </c>
      <c r="CR48">
        <v>3.398452784182826</v>
      </c>
      <c r="CS48">
        <v>-1.7696642531017801</v>
      </c>
      <c r="CT48">
        <v>-3.177127528461992</v>
      </c>
      <c r="CU48">
        <v>0.68627121336514563</v>
      </c>
      <c r="CV48">
        <v>-3.7404135380214436</v>
      </c>
      <c r="CW48">
        <v>2.2794174543973789</v>
      </c>
      <c r="CX48">
        <v>-0.918738973053288</v>
      </c>
      <c r="CY48">
        <v>10.081628889069675</v>
      </c>
      <c r="CZ48">
        <v>-1.9346776571177751</v>
      </c>
      <c r="DA48">
        <v>101.56300000002375</v>
      </c>
      <c r="DB48" s="1" t="s">
        <v>106</v>
      </c>
      <c r="DD48" s="2">
        <f>ABS(output[[#This Row],[Column2]]/output[[#This Row],[Column1]]-1)</f>
        <v>0.54328675979354135</v>
      </c>
    </row>
    <row r="49" spans="1:108" x14ac:dyDescent="0.35">
      <c r="A49">
        <v>1249.3895345663577</v>
      </c>
      <c r="B49">
        <v>688.81683820380795</v>
      </c>
      <c r="C49">
        <v>4.2178734913219795</v>
      </c>
      <c r="D49">
        <v>2.5042631154923254</v>
      </c>
      <c r="E49">
        <v>-1.2152508200774932</v>
      </c>
      <c r="F49">
        <v>-0.876141761738642</v>
      </c>
      <c r="G49">
        <v>-0.65288629490197092</v>
      </c>
      <c r="H49">
        <v>-0.3875999216237398</v>
      </c>
      <c r="I49">
        <v>-1.618536236894208</v>
      </c>
      <c r="J49">
        <v>-0.26503325884222928</v>
      </c>
      <c r="K49">
        <v>3.3568116213574091</v>
      </c>
      <c r="L49">
        <v>-8.2960485633913894E-2</v>
      </c>
      <c r="M49">
        <v>2.8821322803594205</v>
      </c>
      <c r="N49">
        <v>-4.1324438072582401</v>
      </c>
      <c r="O49">
        <v>-2.1865827601746757</v>
      </c>
      <c r="P49">
        <v>1.4393645432484026</v>
      </c>
      <c r="Q49">
        <v>4.6883656771909994</v>
      </c>
      <c r="R49">
        <v>-3.5526111934686053</v>
      </c>
      <c r="S49">
        <v>-0.62278482771365429</v>
      </c>
      <c r="T49">
        <v>-1.1998594674528515</v>
      </c>
      <c r="U49">
        <v>-0.62162574679447524</v>
      </c>
      <c r="V49">
        <v>-3.1458035253170147E-2</v>
      </c>
      <c r="W49">
        <v>0.34789946952472361</v>
      </c>
      <c r="X49">
        <v>2.304171611168937</v>
      </c>
      <c r="Y49">
        <v>-0.78968436481165405</v>
      </c>
      <c r="Z49">
        <v>-3.464931323845482</v>
      </c>
      <c r="AA49">
        <v>-1.553647540674755</v>
      </c>
      <c r="AB49">
        <v>-1.6598155787850031</v>
      </c>
      <c r="AC49">
        <v>1.4497003199947587</v>
      </c>
      <c r="AD49">
        <v>-1.4169906675880708</v>
      </c>
      <c r="AE49">
        <v>1.1825348563533062</v>
      </c>
      <c r="AF49">
        <v>-0.84351803468363906</v>
      </c>
      <c r="AG49">
        <v>-2.1103538993547373</v>
      </c>
      <c r="AH49">
        <v>1.1157124331216859</v>
      </c>
      <c r="AI49">
        <v>3.5885386596970297</v>
      </c>
      <c r="AJ49">
        <v>5.6420874598752446</v>
      </c>
      <c r="AK49">
        <v>2.6888774060897629</v>
      </c>
      <c r="AL49">
        <v>1.3299071116055878</v>
      </c>
      <c r="AM49">
        <v>-1.4432963719010736</v>
      </c>
      <c r="AN49">
        <v>-3.8711423667235856</v>
      </c>
      <c r="AO49">
        <v>3.2469173130329061</v>
      </c>
      <c r="AP49">
        <v>-1.9566356307392194</v>
      </c>
      <c r="AQ49">
        <v>-2.4889721659966444</v>
      </c>
      <c r="AR49">
        <v>-1.8392722955283554</v>
      </c>
      <c r="AS49">
        <v>0.29504328819424974</v>
      </c>
      <c r="AT49">
        <v>-6.8106516652959215</v>
      </c>
      <c r="AU49">
        <v>3.13802663225046</v>
      </c>
      <c r="AV49">
        <v>-1.9306222828213486</v>
      </c>
      <c r="AW49">
        <v>-1.386165106946986</v>
      </c>
      <c r="AX49">
        <v>0.97196123472383622</v>
      </c>
      <c r="AY49">
        <v>-4.814459323286699</v>
      </c>
      <c r="AZ49">
        <v>0.12773487067602574</v>
      </c>
      <c r="BA49">
        <v>3.4616108138936377</v>
      </c>
      <c r="BB49">
        <v>2.584727602921248</v>
      </c>
      <c r="BC49">
        <v>-2.1582750268852307</v>
      </c>
      <c r="BD49">
        <v>-0.36073580965523711</v>
      </c>
      <c r="BE49">
        <v>-0.33892980072055712</v>
      </c>
      <c r="BF49">
        <v>5.0535800316768089</v>
      </c>
      <c r="BG49">
        <v>0.10200834512266299</v>
      </c>
      <c r="BH49">
        <v>-1.5350607779917418</v>
      </c>
      <c r="BI49">
        <v>-4.5147060643534971</v>
      </c>
      <c r="BJ49">
        <v>8.3299657562876011</v>
      </c>
      <c r="BK49">
        <v>2.7758426495347601</v>
      </c>
      <c r="BL49">
        <v>2.0735374821267447</v>
      </c>
      <c r="BM49">
        <v>-1.5375192167214324</v>
      </c>
      <c r="BN49">
        <v>4.7251507252453511</v>
      </c>
      <c r="BO49">
        <v>-5.4706859320889478E-2</v>
      </c>
      <c r="BP49">
        <v>1.7757916899191195</v>
      </c>
      <c r="BQ49">
        <v>-2.0879366370636303</v>
      </c>
      <c r="BR49">
        <v>-0.167937765478958</v>
      </c>
      <c r="BS49">
        <v>-0.73789671748900054</v>
      </c>
      <c r="BT49">
        <v>-2.982451175096025</v>
      </c>
      <c r="BU49">
        <v>0.63379211081023712</v>
      </c>
      <c r="BV49">
        <v>1.7223249286181237</v>
      </c>
      <c r="BW49">
        <v>-1.2241997412891723</v>
      </c>
      <c r="BX49">
        <v>-7.3969085108732013E-2</v>
      </c>
      <c r="BY49">
        <v>-2.1140281919774448</v>
      </c>
      <c r="BZ49">
        <v>-1.0439654954184636</v>
      </c>
      <c r="CA49">
        <v>-3.3390422486695481</v>
      </c>
      <c r="CB49">
        <v>-6.8966028701195592</v>
      </c>
      <c r="CC49">
        <v>2.6284216579674795</v>
      </c>
      <c r="CD49">
        <v>2.0406687610291572</v>
      </c>
      <c r="CE49">
        <v>2.4327108299265205</v>
      </c>
      <c r="CF49">
        <v>-0.11806898206895422</v>
      </c>
      <c r="CG49">
        <v>2.2142041847042711</v>
      </c>
      <c r="CH49">
        <v>-5.2623103403513225</v>
      </c>
      <c r="CI49">
        <v>4.6828329869732981</v>
      </c>
      <c r="CJ49">
        <v>2.7161633938060361</v>
      </c>
      <c r="CK49">
        <v>-3.2953772774119727</v>
      </c>
      <c r="CL49">
        <v>-0.64434952400733536</v>
      </c>
      <c r="CM49">
        <v>3.7477856455826108</v>
      </c>
      <c r="CN49">
        <v>3.581841586269789</v>
      </c>
      <c r="CO49">
        <v>-3.1595863684122891</v>
      </c>
      <c r="CP49">
        <v>0.91737887177815836</v>
      </c>
      <c r="CQ49">
        <v>1.6081405911047832</v>
      </c>
      <c r="CR49">
        <v>-1.6030992816438205</v>
      </c>
      <c r="CS49">
        <v>-2.3581198726492563</v>
      </c>
      <c r="CT49">
        <v>4.7819462931931886E-2</v>
      </c>
      <c r="CU49">
        <v>-0.75779353941879357</v>
      </c>
      <c r="CV49">
        <v>0.20671289223996947</v>
      </c>
      <c r="CW49">
        <v>-4.4230663154807903</v>
      </c>
      <c r="CX49">
        <v>-2.6776160738251154</v>
      </c>
      <c r="CY49">
        <v>10.002604417806252</v>
      </c>
      <c r="CZ49">
        <v>-2.2813880174970986</v>
      </c>
      <c r="DA49">
        <v>100.03200000000652</v>
      </c>
      <c r="DB49" s="1" t="s">
        <v>106</v>
      </c>
      <c r="DD49" s="2">
        <f>ABS(output[[#This Row],[Column2]]/output[[#This Row],[Column1]]-1)</f>
        <v>0.44867727866562868</v>
      </c>
    </row>
    <row r="50" spans="1:108" x14ac:dyDescent="0.35">
      <c r="A50">
        <v>1170.2316468620177</v>
      </c>
      <c r="B50">
        <v>583.00650817245173</v>
      </c>
      <c r="C50">
        <v>-1.0265613974983552</v>
      </c>
      <c r="D50">
        <v>2.6567081438455933</v>
      </c>
      <c r="E50">
        <v>0.58730689575644635</v>
      </c>
      <c r="F50">
        <v>2.19392407560564</v>
      </c>
      <c r="G50">
        <v>0.44354438960934739</v>
      </c>
      <c r="H50">
        <v>-0.5131087992894976</v>
      </c>
      <c r="I50">
        <v>-2.6849831165849216</v>
      </c>
      <c r="J50">
        <v>-0.81053566341805006</v>
      </c>
      <c r="K50">
        <v>-0.18266211642961813</v>
      </c>
      <c r="L50">
        <v>-0.47117057215476299</v>
      </c>
      <c r="M50">
        <v>2.7483171032823304</v>
      </c>
      <c r="N50">
        <v>2.0499113582484898</v>
      </c>
      <c r="O50">
        <v>-2.8949199120115114</v>
      </c>
      <c r="P50">
        <v>-0.95415773158993034</v>
      </c>
      <c r="Q50">
        <v>-3.9472677620268644</v>
      </c>
      <c r="R50">
        <v>1.7434038638182967</v>
      </c>
      <c r="S50">
        <v>1.491628419590735</v>
      </c>
      <c r="T50">
        <v>-3.5783290355070392</v>
      </c>
      <c r="U50">
        <v>1.3548646185534774</v>
      </c>
      <c r="V50">
        <v>-1.815435345439977</v>
      </c>
      <c r="W50">
        <v>-2.441236674796432</v>
      </c>
      <c r="X50">
        <v>-5.5881933501652785</v>
      </c>
      <c r="Y50">
        <v>6.3688521768075175</v>
      </c>
      <c r="Z50">
        <v>-2.0559219247751379</v>
      </c>
      <c r="AA50">
        <v>-2.1933051099720058</v>
      </c>
      <c r="AB50">
        <v>-0.92228020746753892</v>
      </c>
      <c r="AC50">
        <v>3.1006990677670889</v>
      </c>
      <c r="AD50">
        <v>2.4615022296169951</v>
      </c>
      <c r="AE50">
        <v>-1.3664510537779018</v>
      </c>
      <c r="AF50">
        <v>1.8584000468074315</v>
      </c>
      <c r="AG50">
        <v>-1.5440024765339233E-2</v>
      </c>
      <c r="AH50">
        <v>-1.2250337522503996</v>
      </c>
      <c r="AI50">
        <v>-0.69928567680975728</v>
      </c>
      <c r="AJ50">
        <v>-2.9415661467909913</v>
      </c>
      <c r="AK50">
        <v>-0.47054895336775182</v>
      </c>
      <c r="AL50">
        <v>-3.3828048581438499</v>
      </c>
      <c r="AM50">
        <v>1.8039235516529337</v>
      </c>
      <c r="AN50">
        <v>-4.1695951270417533</v>
      </c>
      <c r="AO50">
        <v>0.95206080116781777</v>
      </c>
      <c r="AP50">
        <v>-2.4151540864385361</v>
      </c>
      <c r="AQ50">
        <v>-1.131379467099896</v>
      </c>
      <c r="AR50">
        <v>5.1963412587928879</v>
      </c>
      <c r="AS50">
        <v>1.1712643168329926</v>
      </c>
      <c r="AT50">
        <v>-4.3957189615747501</v>
      </c>
      <c r="AU50">
        <v>2.1263018594198559</v>
      </c>
      <c r="AV50">
        <v>-2.4474426334417334</v>
      </c>
      <c r="AW50">
        <v>-0.44469710906371551</v>
      </c>
      <c r="AX50">
        <v>-2.0174879347201191E-2</v>
      </c>
      <c r="AY50">
        <v>1.2184407055539839</v>
      </c>
      <c r="AZ50">
        <v>-1.2583794316918142</v>
      </c>
      <c r="BA50">
        <v>-3.2077141444400921</v>
      </c>
      <c r="BB50">
        <v>1.2600941801160488</v>
      </c>
      <c r="BC50">
        <v>-5.4423134593982292</v>
      </c>
      <c r="BD50">
        <v>-3.5802835191986775</v>
      </c>
      <c r="BE50">
        <v>2.5502412116585997</v>
      </c>
      <c r="BF50">
        <v>-2.7495908139912815</v>
      </c>
      <c r="BG50">
        <v>-0.43394067405134518</v>
      </c>
      <c r="BH50">
        <v>2.0498602496307656</v>
      </c>
      <c r="BI50">
        <v>0.43521038557396574</v>
      </c>
      <c r="BJ50">
        <v>-2.3113108423073054</v>
      </c>
      <c r="BK50">
        <v>3.0958758220212808</v>
      </c>
      <c r="BL50">
        <v>1.933642215598476</v>
      </c>
      <c r="BM50">
        <v>0.23887867209745162</v>
      </c>
      <c r="BN50">
        <v>4.7613903086328326</v>
      </c>
      <c r="BO50">
        <v>1.250504083251849</v>
      </c>
      <c r="BP50">
        <v>0.62767584747147431</v>
      </c>
      <c r="BQ50">
        <v>-2.9880328872433424</v>
      </c>
      <c r="BR50">
        <v>-4.6240488026252464</v>
      </c>
      <c r="BS50">
        <v>1.6865220966704102</v>
      </c>
      <c r="BT50">
        <v>-0.18698954167604365</v>
      </c>
      <c r="BU50">
        <v>9.8590313741693247E-2</v>
      </c>
      <c r="BV50">
        <v>-0.28683006605449979</v>
      </c>
      <c r="BW50">
        <v>-0.10700117433297218</v>
      </c>
      <c r="BX50">
        <v>3.8660832636138434</v>
      </c>
      <c r="BY50">
        <v>-4.8179062430180748</v>
      </c>
      <c r="BZ50">
        <v>-1.1756311678402165</v>
      </c>
      <c r="CA50">
        <v>2.386820340719582</v>
      </c>
      <c r="CB50">
        <v>-1.0354291325789058</v>
      </c>
      <c r="CC50">
        <v>6.2540153912093484</v>
      </c>
      <c r="CD50">
        <v>1.8027657078539252</v>
      </c>
      <c r="CE50">
        <v>-3.4667222206440411</v>
      </c>
      <c r="CF50">
        <v>1.8889540049992912</v>
      </c>
      <c r="CG50">
        <v>-1.9896000492389607</v>
      </c>
      <c r="CH50">
        <v>0.78427848506925635</v>
      </c>
      <c r="CI50">
        <v>5.3495588742363918</v>
      </c>
      <c r="CJ50">
        <v>3.5430634378772101</v>
      </c>
      <c r="CK50">
        <v>-9.4554251238019802</v>
      </c>
      <c r="CL50">
        <v>1.7374434201011386</v>
      </c>
      <c r="CM50">
        <v>3.2242056322513379</v>
      </c>
      <c r="CN50">
        <v>1.3723940880721006</v>
      </c>
      <c r="CO50">
        <v>-7.2604721156890637</v>
      </c>
      <c r="CP50">
        <v>0.7178847100496365</v>
      </c>
      <c r="CQ50">
        <v>-1.4002547785231441</v>
      </c>
      <c r="CR50">
        <v>-4.0286102950981686</v>
      </c>
      <c r="CS50">
        <v>2.1586531111753522</v>
      </c>
      <c r="CT50">
        <v>-4.2556832704988885</v>
      </c>
      <c r="CU50">
        <v>-2.1493057146459171</v>
      </c>
      <c r="CV50">
        <v>-1.623389916364713</v>
      </c>
      <c r="CW50">
        <v>-3.4297703943024618</v>
      </c>
      <c r="CX50">
        <v>-5.0433011261408467</v>
      </c>
      <c r="CY50">
        <v>10.160536584931616</v>
      </c>
      <c r="CZ50">
        <v>-2.0969612080752995</v>
      </c>
      <c r="DA50">
        <v>100.42200000002049</v>
      </c>
      <c r="DB50" s="1" t="s">
        <v>106</v>
      </c>
      <c r="DD50" s="2">
        <f>ABS(output[[#This Row],[Column2]]/output[[#This Row],[Column1]]-1)</f>
        <v>0.50180247668417888</v>
      </c>
    </row>
    <row r="51" spans="1:108" x14ac:dyDescent="0.35">
      <c r="A51">
        <v>1164.0544192414916</v>
      </c>
      <c r="B51">
        <v>549.73843831559122</v>
      </c>
      <c r="C51">
        <v>0.32070668156926674</v>
      </c>
      <c r="D51">
        <v>-1.9489884402666999</v>
      </c>
      <c r="E51">
        <v>-0.85540034194109626</v>
      </c>
      <c r="F51">
        <v>-0.33021382230834107</v>
      </c>
      <c r="G51">
        <v>-3.3179375701973433</v>
      </c>
      <c r="H51">
        <v>2.494396988716101</v>
      </c>
      <c r="I51">
        <v>-1.9953239252784671</v>
      </c>
      <c r="J51">
        <v>-3.9523349264751246</v>
      </c>
      <c r="K51">
        <v>-1.8836347967872131</v>
      </c>
      <c r="L51">
        <v>3.6425118655815574</v>
      </c>
      <c r="M51">
        <v>-2.1178355390675021</v>
      </c>
      <c r="N51">
        <v>1.1456681115052263</v>
      </c>
      <c r="O51">
        <v>4.2361116782130104</v>
      </c>
      <c r="P51">
        <v>-2.6513457830217639</v>
      </c>
      <c r="Q51">
        <v>-2.4870533962509507</v>
      </c>
      <c r="R51">
        <v>2.2437791078982547</v>
      </c>
      <c r="S51">
        <v>-2.3228394545703317</v>
      </c>
      <c r="T51">
        <v>-2.3661640171502367</v>
      </c>
      <c r="U51">
        <v>-2.3858648347125833</v>
      </c>
      <c r="V51">
        <v>1.5094201940155507</v>
      </c>
      <c r="W51">
        <v>-3.2780743453132226</v>
      </c>
      <c r="X51">
        <v>0.99291581248626204</v>
      </c>
      <c r="Y51">
        <v>-1.9908501428730494</v>
      </c>
      <c r="Z51">
        <v>-0.3413074030743859</v>
      </c>
      <c r="AA51">
        <v>-0.67085924616101433</v>
      </c>
      <c r="AB51">
        <v>1.3979514200772556</v>
      </c>
      <c r="AC51">
        <v>1.7568607808570442</v>
      </c>
      <c r="AD51">
        <v>-4.0926143455800794</v>
      </c>
      <c r="AE51">
        <v>5.5085124276194763</v>
      </c>
      <c r="AF51">
        <v>-1.2248507307758241</v>
      </c>
      <c r="AG51">
        <v>0.46527638283097605</v>
      </c>
      <c r="AH51">
        <v>-2.2085226693061548</v>
      </c>
      <c r="AI51">
        <v>-1.5244044896506823</v>
      </c>
      <c r="AJ51">
        <v>-0.70537484170103859</v>
      </c>
      <c r="AK51">
        <v>-4.313664851011886</v>
      </c>
      <c r="AL51">
        <v>-1.6903140271182251</v>
      </c>
      <c r="AM51">
        <v>0.26813107340251618</v>
      </c>
      <c r="AN51">
        <v>4.0165786666235874</v>
      </c>
      <c r="AO51">
        <v>-2.4345607016418844</v>
      </c>
      <c r="AP51">
        <v>1.0604837991335343</v>
      </c>
      <c r="AQ51">
        <v>-1.9882097337353666</v>
      </c>
      <c r="AR51">
        <v>2.0927864203301407</v>
      </c>
      <c r="AS51">
        <v>8.1337007522089166E-2</v>
      </c>
      <c r="AT51">
        <v>1.5485755329648976</v>
      </c>
      <c r="AU51">
        <v>-0.7594996952697084</v>
      </c>
      <c r="AV51">
        <v>-3.4094405594716779</v>
      </c>
      <c r="AW51">
        <v>-3.4184898554577607</v>
      </c>
      <c r="AX51">
        <v>2.047693664444723</v>
      </c>
      <c r="AY51">
        <v>-0.41079720302175593</v>
      </c>
      <c r="AZ51">
        <v>-2.5861593325182373</v>
      </c>
      <c r="BA51">
        <v>-3.1216696037994023</v>
      </c>
      <c r="BB51">
        <v>-0.55538579370881114</v>
      </c>
      <c r="BC51">
        <v>-1.6853425214257882</v>
      </c>
      <c r="BD51">
        <v>-2.0001911099382337</v>
      </c>
      <c r="BE51">
        <v>0.82226397674609042</v>
      </c>
      <c r="BF51">
        <v>2.1153222697356249</v>
      </c>
      <c r="BG51">
        <v>1.9783273194099564</v>
      </c>
      <c r="BH51">
        <v>1.1894452158189432</v>
      </c>
      <c r="BI51">
        <v>1.2614642931184861E-2</v>
      </c>
      <c r="BJ51">
        <v>1.989117309698841</v>
      </c>
      <c r="BK51">
        <v>-1.5872942342586132</v>
      </c>
      <c r="BL51">
        <v>-0.90883689395875589</v>
      </c>
      <c r="BM51">
        <v>-2.4687163394602383</v>
      </c>
      <c r="BN51">
        <v>8.6335233541662504E-2</v>
      </c>
      <c r="BO51">
        <v>-1.4181788555961974</v>
      </c>
      <c r="BP51">
        <v>0.94590096081513764</v>
      </c>
      <c r="BQ51">
        <v>-3.0306483374130213</v>
      </c>
      <c r="BR51">
        <v>-9.2842473147364117</v>
      </c>
      <c r="BS51">
        <v>-1.877459808961468</v>
      </c>
      <c r="BT51">
        <v>-1.4479833288957549</v>
      </c>
      <c r="BU51">
        <v>-1.2736534709199159</v>
      </c>
      <c r="BV51">
        <v>-2.4668453028275499</v>
      </c>
      <c r="BW51">
        <v>0.94224986068804961</v>
      </c>
      <c r="BX51">
        <v>4.1190971327828336</v>
      </c>
      <c r="BY51">
        <v>7.845401629013022</v>
      </c>
      <c r="BZ51">
        <v>-3.1788991794211761</v>
      </c>
      <c r="CA51">
        <v>1.4653116254382503</v>
      </c>
      <c r="CB51">
        <v>1.4520877820579781</v>
      </c>
      <c r="CC51">
        <v>-4.9562724409005172</v>
      </c>
      <c r="CD51">
        <v>2.5677555353578381</v>
      </c>
      <c r="CE51">
        <v>5.4376881391345311</v>
      </c>
      <c r="CF51">
        <v>-2.1425421317949578</v>
      </c>
      <c r="CG51">
        <v>-1.4579424123566831</v>
      </c>
      <c r="CH51">
        <v>1.2806967062090946</v>
      </c>
      <c r="CI51">
        <v>-1.6954906944581802</v>
      </c>
      <c r="CJ51">
        <v>3.2120169923952773</v>
      </c>
      <c r="CK51">
        <v>-0.5414739877687067</v>
      </c>
      <c r="CL51">
        <v>3.6458417202377218</v>
      </c>
      <c r="CM51">
        <v>-0.33951269932195682</v>
      </c>
      <c r="CN51">
        <v>-0.77394374104477226</v>
      </c>
      <c r="CO51">
        <v>1.0562163861483018</v>
      </c>
      <c r="CP51">
        <v>0.71255872132725862</v>
      </c>
      <c r="CQ51">
        <v>0.84537566496759808</v>
      </c>
      <c r="CR51">
        <v>-0.95146430580635766</v>
      </c>
      <c r="CS51">
        <v>-2.9914360583905837</v>
      </c>
      <c r="CT51">
        <v>-1.7750512793044204</v>
      </c>
      <c r="CU51">
        <v>-1.9208328702876276</v>
      </c>
      <c r="CV51">
        <v>-3.4464073549829317</v>
      </c>
      <c r="CW51">
        <v>0.21659404816388239</v>
      </c>
      <c r="CX51">
        <v>-6.6505907287946178</v>
      </c>
      <c r="CY51">
        <v>10.161440217170288</v>
      </c>
      <c r="CZ51">
        <v>-1.9627188441546262</v>
      </c>
      <c r="DA51">
        <v>100.90600000001723</v>
      </c>
      <c r="DB51" s="1" t="s">
        <v>106</v>
      </c>
      <c r="DD51" s="2">
        <f>ABS(output[[#This Row],[Column2]]/output[[#This Row],[Column1]]-1)</f>
        <v>0.52773819743426964</v>
      </c>
    </row>
    <row r="52" spans="1:108" x14ac:dyDescent="0.35">
      <c r="A52">
        <v>1186.2569121050233</v>
      </c>
      <c r="B52">
        <v>573.7248354904051</v>
      </c>
      <c r="C52">
        <v>6.5828632338826285</v>
      </c>
      <c r="D52">
        <v>-1.1615837485086047</v>
      </c>
      <c r="E52">
        <v>-1.2340686623325325</v>
      </c>
      <c r="F52">
        <v>2.936604650811121</v>
      </c>
      <c r="G52">
        <v>-2.8888313487937891</v>
      </c>
      <c r="H52">
        <v>-0.99952878029569314</v>
      </c>
      <c r="I52">
        <v>1.9815093498159257</v>
      </c>
      <c r="J52">
        <v>-0.15713211392355575</v>
      </c>
      <c r="K52">
        <v>-1.6848175327699595</v>
      </c>
      <c r="L52">
        <v>-7.2824549687775075E-2</v>
      </c>
      <c r="M52">
        <v>0.71161319399523215</v>
      </c>
      <c r="N52">
        <v>0.38040800001943498</v>
      </c>
      <c r="O52">
        <v>-0.38415591999886112</v>
      </c>
      <c r="P52">
        <v>1.9102732254645702</v>
      </c>
      <c r="Q52">
        <v>0.92215425212872926</v>
      </c>
      <c r="R52">
        <v>-0.91892092524924562</v>
      </c>
      <c r="S52">
        <v>-1.1920335846432124</v>
      </c>
      <c r="T52">
        <v>-1.9702166981740552</v>
      </c>
      <c r="U52">
        <v>0.71075039548034624</v>
      </c>
      <c r="V52">
        <v>3.0719900657543633</v>
      </c>
      <c r="W52">
        <v>0.69252433689821657</v>
      </c>
      <c r="X52">
        <v>-2.7135811417182589</v>
      </c>
      <c r="Y52">
        <v>1.0365031822166051</v>
      </c>
      <c r="Z52">
        <v>-1.6415302990759062</v>
      </c>
      <c r="AA52">
        <v>-1.8371355758472787</v>
      </c>
      <c r="AB52">
        <v>3.1312390100773424</v>
      </c>
      <c r="AC52">
        <v>-4.4756187707261752E-2</v>
      </c>
      <c r="AD52">
        <v>3.7307517412028952</v>
      </c>
      <c r="AE52">
        <v>-0.91249402319995754</v>
      </c>
      <c r="AF52">
        <v>-4.2856410536028422</v>
      </c>
      <c r="AG52">
        <v>-0.48586639992185887</v>
      </c>
      <c r="AH52">
        <v>3.0223336469498605</v>
      </c>
      <c r="AI52">
        <v>4.4804580448371158</v>
      </c>
      <c r="AJ52">
        <v>-0.23544786493447423</v>
      </c>
      <c r="AK52">
        <v>-1.0078587401130417</v>
      </c>
      <c r="AL52">
        <v>1.9526915397955005</v>
      </c>
      <c r="AM52">
        <v>-2.1821761527040797</v>
      </c>
      <c r="AN52">
        <v>-2.6220675512257117</v>
      </c>
      <c r="AO52">
        <v>-4.6458853429564408</v>
      </c>
      <c r="AP52">
        <v>0.68838284932834437</v>
      </c>
      <c r="AQ52">
        <v>4.7307334162224279</v>
      </c>
      <c r="AR52">
        <v>-3.3321563460250454</v>
      </c>
      <c r="AS52">
        <v>-0.90823477715072221</v>
      </c>
      <c r="AT52">
        <v>2.5012499081828645</v>
      </c>
      <c r="AU52">
        <v>-2.0109442174319732</v>
      </c>
      <c r="AV52">
        <v>-0.90082690319615599</v>
      </c>
      <c r="AW52">
        <v>1.6000297725906405</v>
      </c>
      <c r="AX52">
        <v>-4.5089641176243314</v>
      </c>
      <c r="AY52">
        <v>1.4250233472726661</v>
      </c>
      <c r="AZ52">
        <v>5.4362497616220411</v>
      </c>
      <c r="BA52">
        <v>0.69331348034561346</v>
      </c>
      <c r="BB52">
        <v>-4.1333978497483344</v>
      </c>
      <c r="BC52">
        <v>0.85136965122450836</v>
      </c>
      <c r="BD52">
        <v>2.6729627839174999</v>
      </c>
      <c r="BE52">
        <v>1.5823443947291462</v>
      </c>
      <c r="BF52">
        <v>0.62391830642726553</v>
      </c>
      <c r="BG52">
        <v>-3.141858667180804</v>
      </c>
      <c r="BH52">
        <v>-2.6020750684030176</v>
      </c>
      <c r="BI52">
        <v>2.5163849206335804</v>
      </c>
      <c r="BJ52">
        <v>-1.8686753015310105</v>
      </c>
      <c r="BK52">
        <v>0.42688417706628368</v>
      </c>
      <c r="BL52">
        <v>-1.7314695294925482</v>
      </c>
      <c r="BM52">
        <v>1.1557232748588233</v>
      </c>
      <c r="BN52">
        <v>2.5089345771837763</v>
      </c>
      <c r="BO52">
        <v>-7.1861081302455112</v>
      </c>
      <c r="BP52">
        <v>-0.3641777400083992</v>
      </c>
      <c r="BQ52">
        <v>1.9231470677425615</v>
      </c>
      <c r="BR52">
        <v>-2.7790697355533291</v>
      </c>
      <c r="BS52">
        <v>-2.2513578874759537</v>
      </c>
      <c r="BT52">
        <v>0.86088887927768099</v>
      </c>
      <c r="BU52">
        <v>-3.5174599388377779</v>
      </c>
      <c r="BV52">
        <v>2.7833081843764815</v>
      </c>
      <c r="BW52">
        <v>-0.21866556199160775</v>
      </c>
      <c r="BX52">
        <v>1.4775676340343669</v>
      </c>
      <c r="BY52">
        <v>-1.6487591183344135</v>
      </c>
      <c r="BZ52">
        <v>-2.6122665250890904</v>
      </c>
      <c r="CA52">
        <v>0.2481763606767502</v>
      </c>
      <c r="CB52">
        <v>-2.2558899912204815</v>
      </c>
      <c r="CC52">
        <v>-2.3920032485295679</v>
      </c>
      <c r="CD52">
        <v>4.4955574927692048</v>
      </c>
      <c r="CE52">
        <v>-0.86995730863279519</v>
      </c>
      <c r="CF52">
        <v>3.5984139029026432</v>
      </c>
      <c r="CG52">
        <v>-1.6323619611979465</v>
      </c>
      <c r="CH52">
        <v>-2.9260305843373402</v>
      </c>
      <c r="CI52">
        <v>-1.5738891852646093</v>
      </c>
      <c r="CJ52">
        <v>5.0713573936099401</v>
      </c>
      <c r="CK52">
        <v>-1.3163343779984951</v>
      </c>
      <c r="CL52">
        <v>-1.3063866948474017</v>
      </c>
      <c r="CM52">
        <v>-1.3834413453656587</v>
      </c>
      <c r="CN52">
        <v>-3.8051234062025152E-2</v>
      </c>
      <c r="CO52">
        <v>5.3752184124266389</v>
      </c>
      <c r="CP52">
        <v>-3.5825052151757779</v>
      </c>
      <c r="CQ52">
        <v>-1.1382120426083702</v>
      </c>
      <c r="CR52">
        <v>-4.3371573206916327</v>
      </c>
      <c r="CS52">
        <v>-4.3650941636641605</v>
      </c>
      <c r="CT52">
        <v>-0.55032889682047959</v>
      </c>
      <c r="CU52">
        <v>2.3647990217140058</v>
      </c>
      <c r="CV52">
        <v>-0.45074995632076131</v>
      </c>
      <c r="CW52">
        <v>4.5998492863954947</v>
      </c>
      <c r="CX52">
        <v>5.7147877942841561</v>
      </c>
      <c r="CY52">
        <v>9.9877578622317991</v>
      </c>
      <c r="CZ52">
        <v>-1.9569960328958784</v>
      </c>
      <c r="DA52">
        <v>100.03099999995902</v>
      </c>
      <c r="DB52" s="1" t="s">
        <v>106</v>
      </c>
      <c r="DD52" s="2">
        <f>ABS(output[[#This Row],[Column2]]/output[[#This Row],[Column1]]-1)</f>
        <v>0.5163570136992286</v>
      </c>
    </row>
    <row r="53" spans="1:108" x14ac:dyDescent="0.35">
      <c r="A53">
        <v>1177.7368342330408</v>
      </c>
      <c r="B53">
        <v>627.94710284730093</v>
      </c>
      <c r="C53">
        <v>1.7776494660519724</v>
      </c>
      <c r="D53">
        <v>-2.8766585066333925</v>
      </c>
      <c r="E53">
        <v>2.438315344068763</v>
      </c>
      <c r="F53">
        <v>-0.89860901824892103</v>
      </c>
      <c r="G53">
        <v>6.6501977623631845</v>
      </c>
      <c r="H53">
        <v>2.483003507442703</v>
      </c>
      <c r="I53">
        <v>0.64102830294434443</v>
      </c>
      <c r="J53">
        <v>0.9717473980213871</v>
      </c>
      <c r="K53">
        <v>0.31395157579524735</v>
      </c>
      <c r="L53">
        <v>-1.4548907322886246</v>
      </c>
      <c r="M53">
        <v>-0.11773647886452387</v>
      </c>
      <c r="N53">
        <v>4.1596225107393643</v>
      </c>
      <c r="O53">
        <v>-1.2649359072866027</v>
      </c>
      <c r="P53">
        <v>-0.8105852033876868</v>
      </c>
      <c r="Q53">
        <v>2.4998440153448378</v>
      </c>
      <c r="R53">
        <v>-4.0102005532665901</v>
      </c>
      <c r="S53">
        <v>-3.4395934927998066</v>
      </c>
      <c r="T53">
        <v>2.2696838887405479</v>
      </c>
      <c r="U53">
        <v>0.5014135884212283</v>
      </c>
      <c r="V53">
        <v>0.80697186000439181</v>
      </c>
      <c r="W53">
        <v>-1.9073420507120904</v>
      </c>
      <c r="X53">
        <v>-3.0682156831172591</v>
      </c>
      <c r="Y53">
        <v>0.61934725289344783</v>
      </c>
      <c r="Z53">
        <v>3.0032209239294492</v>
      </c>
      <c r="AA53">
        <v>4.0127222142887451</v>
      </c>
      <c r="AB53">
        <v>6.1863744847926672</v>
      </c>
      <c r="AC53">
        <v>1.5565599031068</v>
      </c>
      <c r="AD53">
        <v>-2.5829617521947306</v>
      </c>
      <c r="AE53">
        <v>-0.22228142153959163</v>
      </c>
      <c r="AF53">
        <v>-0.2331994339629011</v>
      </c>
      <c r="AG53">
        <v>-1.913115479484409</v>
      </c>
      <c r="AH53">
        <v>-3.904230051816203</v>
      </c>
      <c r="AI53">
        <v>1.2644652777181999</v>
      </c>
      <c r="AJ53">
        <v>-3.1379608420905161</v>
      </c>
      <c r="AK53">
        <v>-0.63356093552505932</v>
      </c>
      <c r="AL53">
        <v>5.5064814922839247</v>
      </c>
      <c r="AM53">
        <v>-4.7672578228023816</v>
      </c>
      <c r="AN53">
        <v>-2.2153640470236269E-2</v>
      </c>
      <c r="AO53">
        <v>0.71096331057967532</v>
      </c>
      <c r="AP53">
        <v>-1.5745580799165009</v>
      </c>
      <c r="AQ53">
        <v>5.2712353875280726E-2</v>
      </c>
      <c r="AR53">
        <v>3.5976580103645066</v>
      </c>
      <c r="AS53">
        <v>-1.669298153128115</v>
      </c>
      <c r="AT53">
        <v>1.3905005866786775</v>
      </c>
      <c r="AU53">
        <v>0.97139272213795991</v>
      </c>
      <c r="AV53">
        <v>-6.3213635104405714</v>
      </c>
      <c r="AW53">
        <v>-2.309518998002817</v>
      </c>
      <c r="AX53">
        <v>-1.1106520157870925</v>
      </c>
      <c r="AY53">
        <v>-3.0839962510473455</v>
      </c>
      <c r="AZ53">
        <v>2.1784120446449586</v>
      </c>
      <c r="BA53">
        <v>5.2386327870127536</v>
      </c>
      <c r="BB53">
        <v>0.15780937002991235</v>
      </c>
      <c r="BC53">
        <v>-1.3406943801408824</v>
      </c>
      <c r="BD53">
        <v>-3.8880568989165845</v>
      </c>
      <c r="BE53">
        <v>0.71797511493310129</v>
      </c>
      <c r="BF53">
        <v>2.95867616060454</v>
      </c>
      <c r="BG53">
        <v>-4.3662818678822228</v>
      </c>
      <c r="BH53">
        <v>0.99836529995581547</v>
      </c>
      <c r="BI53">
        <v>-1.4467152633351357</v>
      </c>
      <c r="BJ53">
        <v>-0.9069698442698888</v>
      </c>
      <c r="BK53">
        <v>-1.6346283270644726</v>
      </c>
      <c r="BL53">
        <v>1.3088592718349208</v>
      </c>
      <c r="BM53">
        <v>1.0345071430103425</v>
      </c>
      <c r="BN53">
        <v>4.8284388920288794</v>
      </c>
      <c r="BO53">
        <v>1.0340124751263726</v>
      </c>
      <c r="BP53">
        <v>-1.3592186578756185</v>
      </c>
      <c r="BQ53">
        <v>-2.7526595821405984</v>
      </c>
      <c r="BR53">
        <v>-0.13800678188930604</v>
      </c>
      <c r="BS53">
        <v>0.61576708889996823</v>
      </c>
      <c r="BT53">
        <v>-4.2759409573759379</v>
      </c>
      <c r="BU53">
        <v>2.455442223886195</v>
      </c>
      <c r="BV53">
        <v>0.78645207602524181</v>
      </c>
      <c r="BW53">
        <v>-1.9258055636470068</v>
      </c>
      <c r="BX53">
        <v>1.4951228785882722</v>
      </c>
      <c r="BY53">
        <v>-1.2610397065637797</v>
      </c>
      <c r="BZ53">
        <v>-2.9510017386321192</v>
      </c>
      <c r="CA53">
        <v>-3.5029305937681898</v>
      </c>
      <c r="CB53">
        <v>-1.3564396807061758</v>
      </c>
      <c r="CC53">
        <v>-0.54771065751061165</v>
      </c>
      <c r="CD53">
        <v>-5.8524359823457024</v>
      </c>
      <c r="CE53">
        <v>-5.2654651403908552</v>
      </c>
      <c r="CF53">
        <v>0.74280656552298474</v>
      </c>
      <c r="CG53">
        <v>0.71325606610091263</v>
      </c>
      <c r="CH53">
        <v>-2.8696115082353111</v>
      </c>
      <c r="CI53">
        <v>-4.2980954788484826</v>
      </c>
      <c r="CJ53">
        <v>-0.9513835793210319</v>
      </c>
      <c r="CK53">
        <v>-3.6736345769625558</v>
      </c>
      <c r="CL53">
        <v>-1.1943525478410435</v>
      </c>
      <c r="CM53">
        <v>0.84603729817228857</v>
      </c>
      <c r="CN53">
        <v>-1.0517132113478795</v>
      </c>
      <c r="CO53">
        <v>1.4343524051506873</v>
      </c>
      <c r="CP53">
        <v>-1.1409293047721505</v>
      </c>
      <c r="CQ53">
        <v>-0.52993838712857988</v>
      </c>
      <c r="CR53">
        <v>-2.365888061181793</v>
      </c>
      <c r="CS53">
        <v>-0.25819241688278449</v>
      </c>
      <c r="CT53">
        <v>-2.1287308750782952</v>
      </c>
      <c r="CU53">
        <v>-3.2642850463737352</v>
      </c>
      <c r="CV53">
        <v>2.0539717001738369</v>
      </c>
      <c r="CW53">
        <v>-2.0987077263120248</v>
      </c>
      <c r="CX53">
        <v>-6.3613526811447274</v>
      </c>
      <c r="CY53">
        <v>10.296732256776492</v>
      </c>
      <c r="CZ53">
        <v>-2.1719638799838608</v>
      </c>
      <c r="DA53">
        <v>100.03100000001723</v>
      </c>
      <c r="DB53" s="1" t="s">
        <v>106</v>
      </c>
      <c r="DD53" s="2">
        <f>ABS(output[[#This Row],[Column2]]/output[[#This Row],[Column1]]-1)</f>
        <v>0.46681883032364435</v>
      </c>
    </row>
    <row r="54" spans="1:108" x14ac:dyDescent="0.35">
      <c r="A54">
        <v>1138.781429619351</v>
      </c>
      <c r="B54">
        <v>585.0565271446261</v>
      </c>
      <c r="C54">
        <v>-2.4540519565374188</v>
      </c>
      <c r="D54">
        <v>0.3849612723324416</v>
      </c>
      <c r="E54">
        <v>-0.763707710328557</v>
      </c>
      <c r="F54">
        <v>-0.80911574210698678</v>
      </c>
      <c r="G54">
        <v>-1.5612213673534923</v>
      </c>
      <c r="H54">
        <v>3.1118502034099471</v>
      </c>
      <c r="I54">
        <v>4.9968541093955983</v>
      </c>
      <c r="J54">
        <v>-4.5039927142895202</v>
      </c>
      <c r="K54">
        <v>-0.37438250384119698</v>
      </c>
      <c r="L54">
        <v>1.6137230223596419</v>
      </c>
      <c r="M54">
        <v>-1.7210710525675201</v>
      </c>
      <c r="N54">
        <v>2.8648736504734149</v>
      </c>
      <c r="O54">
        <v>-9.9461167661534802</v>
      </c>
      <c r="P54">
        <v>-0.78692686009509116</v>
      </c>
      <c r="Q54">
        <v>0.68426711212913371</v>
      </c>
      <c r="R54">
        <v>-4.8490333914702557</v>
      </c>
      <c r="S54">
        <v>2.52174916577047</v>
      </c>
      <c r="T54">
        <v>1.3771615905289103</v>
      </c>
      <c r="U54">
        <v>-1.7344884499488638</v>
      </c>
      <c r="V54">
        <v>-6.5888195006353829</v>
      </c>
      <c r="W54">
        <v>0.10085680224418603</v>
      </c>
      <c r="X54">
        <v>-0.32657842371757262</v>
      </c>
      <c r="Y54">
        <v>5.524902897044254</v>
      </c>
      <c r="Z54">
        <v>4.7509013290530575</v>
      </c>
      <c r="AA54">
        <v>2.4698136759266118</v>
      </c>
      <c r="AB54">
        <v>-1.3866430908829139</v>
      </c>
      <c r="AC54">
        <v>1.5419312348091907</v>
      </c>
      <c r="AD54">
        <v>1.1809150084295932</v>
      </c>
      <c r="AE54">
        <v>0.54086542465589904</v>
      </c>
      <c r="AF54">
        <v>2.9429163160726795</v>
      </c>
      <c r="AG54">
        <v>1.220950690545946</v>
      </c>
      <c r="AH54">
        <v>5.4230257694830648</v>
      </c>
      <c r="AI54">
        <v>0.9707648389280763</v>
      </c>
      <c r="AJ54">
        <v>1.8425870487529616</v>
      </c>
      <c r="AK54">
        <v>0.63606679294312329</v>
      </c>
      <c r="AL54">
        <v>-2.163592827167502</v>
      </c>
      <c r="AM54">
        <v>1.1411216791028735</v>
      </c>
      <c r="AN54">
        <v>-0.96553821552714858</v>
      </c>
      <c r="AO54">
        <v>2.7084434963286323</v>
      </c>
      <c r="AP54">
        <v>-2.7363945778851164</v>
      </c>
      <c r="AQ54">
        <v>3.7377559689078534</v>
      </c>
      <c r="AR54">
        <v>1.1239598231909467</v>
      </c>
      <c r="AS54">
        <v>-0.66209683644444617</v>
      </c>
      <c r="AT54">
        <v>-1.2868926044793927</v>
      </c>
      <c r="AU54">
        <v>-1.7325709935896239</v>
      </c>
      <c r="AV54">
        <v>-2.5951613479576361</v>
      </c>
      <c r="AW54">
        <v>-0.6886011170248878</v>
      </c>
      <c r="AX54">
        <v>-6.9542705973513534</v>
      </c>
      <c r="AY54">
        <v>3.9422389205966608</v>
      </c>
      <c r="AZ54">
        <v>-0.90770720560390217</v>
      </c>
      <c r="BA54">
        <v>0.82071012208580019</v>
      </c>
      <c r="BB54">
        <v>1.5354325751201459</v>
      </c>
      <c r="BC54">
        <v>-5.0556026082073942</v>
      </c>
      <c r="BD54">
        <v>-2.5368654630641565</v>
      </c>
      <c r="BE54">
        <v>0.68277793083118965</v>
      </c>
      <c r="BF54">
        <v>1.9998362922602517</v>
      </c>
      <c r="BG54">
        <v>0.39330206683855806</v>
      </c>
      <c r="BH54">
        <v>2.5682096910686507</v>
      </c>
      <c r="BI54">
        <v>-1.3381039464701789</v>
      </c>
      <c r="BJ54">
        <v>-0.40252365214467423</v>
      </c>
      <c r="BK54">
        <v>-2.1056813767361007</v>
      </c>
      <c r="BL54">
        <v>-0.50432771355714845</v>
      </c>
      <c r="BM54">
        <v>2.2285307160458663</v>
      </c>
      <c r="BN54">
        <v>1.4115667795622517</v>
      </c>
      <c r="BO54">
        <v>-1.0608922050133343</v>
      </c>
      <c r="BP54">
        <v>-2.8854939405737681</v>
      </c>
      <c r="BQ54">
        <v>-2.4408184836285201</v>
      </c>
      <c r="BR54">
        <v>2.551030246615916</v>
      </c>
      <c r="BS54">
        <v>-0.25441009731262909</v>
      </c>
      <c r="BT54">
        <v>-1.1965019510098571</v>
      </c>
      <c r="BU54">
        <v>1.2659016530772362</v>
      </c>
      <c r="BV54">
        <v>-8.210695542042135</v>
      </c>
      <c r="BW54">
        <v>0.26333664785599864</v>
      </c>
      <c r="BX54">
        <v>-0.17803240237377294</v>
      </c>
      <c r="BY54">
        <v>-0.61915406832151243</v>
      </c>
      <c r="BZ54">
        <v>3.8595285406010875</v>
      </c>
      <c r="CA54">
        <v>-2.2749766458791996</v>
      </c>
      <c r="CB54">
        <v>2.4845951404402591</v>
      </c>
      <c r="CC54">
        <v>3.7122382318662277</v>
      </c>
      <c r="CD54">
        <v>-3.5390819047032043</v>
      </c>
      <c r="CE54">
        <v>3.8899483207616763</v>
      </c>
      <c r="CF54">
        <v>1.9126473261570367</v>
      </c>
      <c r="CG54">
        <v>1.4120295859454683</v>
      </c>
      <c r="CH54">
        <v>4.1444208351227196</v>
      </c>
      <c r="CI54">
        <v>0.11234625800321203</v>
      </c>
      <c r="CJ54">
        <v>-3.7617768406203491</v>
      </c>
      <c r="CK54">
        <v>2.4315897475121564</v>
      </c>
      <c r="CL54">
        <v>-6.1086352644985062</v>
      </c>
      <c r="CM54">
        <v>-1.2556169388519098</v>
      </c>
      <c r="CN54">
        <v>-1.2976058593698341</v>
      </c>
      <c r="CO54">
        <v>-2.8898693778168711</v>
      </c>
      <c r="CP54">
        <v>-4.4848548532076649</v>
      </c>
      <c r="CQ54">
        <v>-3.0986866194168243</v>
      </c>
      <c r="CR54">
        <v>-5.2906708000476854</v>
      </c>
      <c r="CS54">
        <v>-4.2634735664194334</v>
      </c>
      <c r="CT54">
        <v>-1.0293239991283554</v>
      </c>
      <c r="CU54">
        <v>-3.7848185097085478</v>
      </c>
      <c r="CV54">
        <v>2.481236063145424</v>
      </c>
      <c r="CW54">
        <v>2.2533859386108199</v>
      </c>
      <c r="CX54">
        <v>-1.2150285898358266</v>
      </c>
      <c r="CY54">
        <v>9.9629225652580082</v>
      </c>
      <c r="CZ54">
        <v>-1.8709345316747408</v>
      </c>
      <c r="DA54">
        <v>100.46799999999348</v>
      </c>
      <c r="DB54" s="1" t="s">
        <v>106</v>
      </c>
      <c r="DD54" s="2">
        <f>ABS(output[[#This Row],[Column2]]/output[[#This Row],[Column1]]-1)</f>
        <v>0.48624335458281309</v>
      </c>
    </row>
    <row r="55" spans="1:108" x14ac:dyDescent="0.35">
      <c r="A55">
        <v>1089.1385158731894</v>
      </c>
      <c r="B55">
        <v>568.57673833171896</v>
      </c>
      <c r="C55">
        <v>0.6640429830153316</v>
      </c>
      <c r="D55">
        <v>-2.1646924770664642</v>
      </c>
      <c r="E55">
        <v>-5.3712144410076545</v>
      </c>
      <c r="F55">
        <v>1.9911633650596272</v>
      </c>
      <c r="G55">
        <v>-3.1835996361828318</v>
      </c>
      <c r="H55">
        <v>-4.1562871457052646</v>
      </c>
      <c r="I55">
        <v>1.5760133963733087</v>
      </c>
      <c r="J55">
        <v>1.1035790040978237</v>
      </c>
      <c r="K55">
        <v>-3.7022604134759329</v>
      </c>
      <c r="L55">
        <v>-0.79585148518419446</v>
      </c>
      <c r="M55">
        <v>1.1463767080052756</v>
      </c>
      <c r="N55">
        <v>-5.7732627066925168E-2</v>
      </c>
      <c r="O55">
        <v>2.0429952497794099</v>
      </c>
      <c r="P55">
        <v>-7.1423406456254614</v>
      </c>
      <c r="Q55">
        <v>3.0202092391431608</v>
      </c>
      <c r="R55">
        <v>3.4316999770114442</v>
      </c>
      <c r="S55">
        <v>-1.3089111926165438</v>
      </c>
      <c r="T55">
        <v>0.36288113762870355</v>
      </c>
      <c r="U55">
        <v>-1.2111913343303815</v>
      </c>
      <c r="V55">
        <v>-1.0147309470867687</v>
      </c>
      <c r="W55">
        <v>-2.7161385534359281</v>
      </c>
      <c r="X55">
        <v>3.8426203760470394</v>
      </c>
      <c r="Y55">
        <v>2.2598958348468181</v>
      </c>
      <c r="Z55">
        <v>-3.7722761556593625</v>
      </c>
      <c r="AA55">
        <v>3.5622347319546122</v>
      </c>
      <c r="AB55">
        <v>0.86396006047603091</v>
      </c>
      <c r="AC55">
        <v>-2.0192176376107205</v>
      </c>
      <c r="AD55">
        <v>-1.8571915946920665</v>
      </c>
      <c r="AE55">
        <v>2.653097729012277</v>
      </c>
      <c r="AF55">
        <v>1.1867771933878881</v>
      </c>
      <c r="AG55">
        <v>2.6383230924856207</v>
      </c>
      <c r="AH55">
        <v>1.4054893912278832</v>
      </c>
      <c r="AI55">
        <v>-3.9093651547175972</v>
      </c>
      <c r="AJ55">
        <v>3.6468380668388383</v>
      </c>
      <c r="AK55">
        <v>-1.2070914215793813</v>
      </c>
      <c r="AL55">
        <v>5.6684635633168696</v>
      </c>
      <c r="AM55">
        <v>-1.6185123684709986</v>
      </c>
      <c r="AN55">
        <v>1.896521856260601</v>
      </c>
      <c r="AO55">
        <v>-6.9713808766781877</v>
      </c>
      <c r="AP55">
        <v>-0.78511745405451716</v>
      </c>
      <c r="AQ55">
        <v>-4.2500888082413901</v>
      </c>
      <c r="AR55">
        <v>6.0413524400174401</v>
      </c>
      <c r="AS55">
        <v>-5.6284623874683408</v>
      </c>
      <c r="AT55">
        <v>3.9254056680090343</v>
      </c>
      <c r="AU55">
        <v>0.11279431041489918</v>
      </c>
      <c r="AV55">
        <v>-0.73393644936274249</v>
      </c>
      <c r="AW55">
        <v>0.44860064964084279</v>
      </c>
      <c r="AX55">
        <v>-1.991637146629071</v>
      </c>
      <c r="AY55">
        <v>2.220614393257601</v>
      </c>
      <c r="AZ55">
        <v>-2.3583721481272386</v>
      </c>
      <c r="BA55">
        <v>1.8038850320703748</v>
      </c>
      <c r="BB55">
        <v>2.7524409106238705</v>
      </c>
      <c r="BC55">
        <v>0.78160489616025686</v>
      </c>
      <c r="BD55">
        <v>1.2424080879389563</v>
      </c>
      <c r="BE55">
        <v>4.4912434940491046</v>
      </c>
      <c r="BF55">
        <v>-3.1682727823935366</v>
      </c>
      <c r="BG55">
        <v>-2.1837449976915746</v>
      </c>
      <c r="BH55">
        <v>2.4353598215678272</v>
      </c>
      <c r="BI55">
        <v>0.783063169181486</v>
      </c>
      <c r="BJ55">
        <v>0.90068553084552772</v>
      </c>
      <c r="BK55">
        <v>-2.3377266984273737</v>
      </c>
      <c r="BL55">
        <v>-4.4847014697503775</v>
      </c>
      <c r="BM55">
        <v>-4.7425393697829072</v>
      </c>
      <c r="BN55">
        <v>-2.4055816134408117</v>
      </c>
      <c r="BO55">
        <v>3.0996605387611567</v>
      </c>
      <c r="BP55">
        <v>3.5495542445856927</v>
      </c>
      <c r="BQ55">
        <v>-3.082146018987399</v>
      </c>
      <c r="BR55">
        <v>-2.8333827819717863</v>
      </c>
      <c r="BS55">
        <v>-2.8011622598991215</v>
      </c>
      <c r="BT55">
        <v>-1.5993138227654013</v>
      </c>
      <c r="BU55">
        <v>-9.3027232773253612</v>
      </c>
      <c r="BV55">
        <v>1.1309140960936803</v>
      </c>
      <c r="BW55">
        <v>-0.17580344651306806</v>
      </c>
      <c r="BX55">
        <v>-1.777716844082285</v>
      </c>
      <c r="BY55">
        <v>1.2161315835622892</v>
      </c>
      <c r="BZ55">
        <v>-4.4416992362787227</v>
      </c>
      <c r="CA55">
        <v>-3.8880658778470627</v>
      </c>
      <c r="CB55">
        <v>-2.5678621690090981</v>
      </c>
      <c r="CC55">
        <v>-2.1963242070909583</v>
      </c>
      <c r="CD55">
        <v>-0.41431305532483176</v>
      </c>
      <c r="CE55">
        <v>-0.97603811948383101</v>
      </c>
      <c r="CF55">
        <v>-0.54607982783012377</v>
      </c>
      <c r="CG55">
        <v>-0.5389589867140796</v>
      </c>
      <c r="CH55">
        <v>-1.5899089549922731</v>
      </c>
      <c r="CI55">
        <v>-0.53750999854668347</v>
      </c>
      <c r="CJ55">
        <v>2.4382254238641035</v>
      </c>
      <c r="CK55">
        <v>-2.9442415497875087</v>
      </c>
      <c r="CL55">
        <v>-0.10260295194976021</v>
      </c>
      <c r="CM55">
        <v>2.2567939899422531</v>
      </c>
      <c r="CN55">
        <v>-0.77058893904663117</v>
      </c>
      <c r="CO55">
        <v>-2.8916826479862583</v>
      </c>
      <c r="CP55">
        <v>-0.45343161426476364</v>
      </c>
      <c r="CQ55">
        <v>-3.0324511477005736</v>
      </c>
      <c r="CR55">
        <v>2.4936666559228264</v>
      </c>
      <c r="CS55">
        <v>-8.1228578337519064</v>
      </c>
      <c r="CT55">
        <v>1.7550648299090896</v>
      </c>
      <c r="CU55">
        <v>0.7784478610511989</v>
      </c>
      <c r="CV55">
        <v>-0.85987131042145748</v>
      </c>
      <c r="CW55">
        <v>-4.6678650201459559E-2</v>
      </c>
      <c r="CX55">
        <v>0.38215106856385184</v>
      </c>
      <c r="CY55">
        <v>10.0882530549828</v>
      </c>
      <c r="CZ55">
        <v>-1.9165067662778412</v>
      </c>
      <c r="DA55">
        <v>100.03100000001723</v>
      </c>
      <c r="DB55" s="1" t="s">
        <v>106</v>
      </c>
      <c r="DD55" s="2">
        <f>ABS(output[[#This Row],[Column2]]/output[[#This Row],[Column1]]-1)</f>
        <v>0.47795736718035642</v>
      </c>
    </row>
    <row r="56" spans="1:108" x14ac:dyDescent="0.35">
      <c r="A56">
        <v>1226.6392506608495</v>
      </c>
      <c r="B56">
        <v>579.56886510727827</v>
      </c>
      <c r="C56">
        <v>3.1036853141640348</v>
      </c>
      <c r="D56">
        <v>-1.69625792827064</v>
      </c>
      <c r="E56">
        <v>-3.0924758645039447</v>
      </c>
      <c r="F56">
        <v>-1.7374064046081177</v>
      </c>
      <c r="G56">
        <v>-2.2985685124060726</v>
      </c>
      <c r="H56">
        <v>0.34460779044123391</v>
      </c>
      <c r="I56">
        <v>-2.8843416143173792</v>
      </c>
      <c r="J56">
        <v>3.3585339071154574E-2</v>
      </c>
      <c r="K56">
        <v>-1.9897389117044915</v>
      </c>
      <c r="L56">
        <v>4.6117699587342589</v>
      </c>
      <c r="M56">
        <v>2.3435548155037011</v>
      </c>
      <c r="N56">
        <v>6.9070686751900947</v>
      </c>
      <c r="O56">
        <v>3.8797044476432063</v>
      </c>
      <c r="P56">
        <v>8.3438994736057062</v>
      </c>
      <c r="Q56">
        <v>1.0799152781220887</v>
      </c>
      <c r="R56">
        <v>0.17481167942431908</v>
      </c>
      <c r="S56">
        <v>-1.6458112268391849</v>
      </c>
      <c r="T56">
        <v>-0.78095745474301559</v>
      </c>
      <c r="U56">
        <v>-2.1981226183291245</v>
      </c>
      <c r="V56">
        <v>2.5694671597579335</v>
      </c>
      <c r="W56">
        <v>-0.41621133023159818</v>
      </c>
      <c r="X56">
        <v>3.566261957189278</v>
      </c>
      <c r="Y56">
        <v>-9.2847436117918107</v>
      </c>
      <c r="Z56">
        <v>-3.9708945750442557</v>
      </c>
      <c r="AA56">
        <v>-0.30783909717966651</v>
      </c>
      <c r="AB56">
        <v>3.3540458276189602</v>
      </c>
      <c r="AC56">
        <v>0.75109111839764386</v>
      </c>
      <c r="AD56">
        <v>-1.394627170052539</v>
      </c>
      <c r="AE56">
        <v>1.1237324360096599</v>
      </c>
      <c r="AF56">
        <v>4.0549902184049786</v>
      </c>
      <c r="AG56">
        <v>3.4107857780181066</v>
      </c>
      <c r="AH56">
        <v>1.9425471715295011</v>
      </c>
      <c r="AI56">
        <v>-1.2193839487217359</v>
      </c>
      <c r="AJ56">
        <v>0.70963213229422895</v>
      </c>
      <c r="AK56">
        <v>3.2488960478839415</v>
      </c>
      <c r="AL56">
        <v>-0.18466995652987173</v>
      </c>
      <c r="AM56">
        <v>-1.3212653870414788</v>
      </c>
      <c r="AN56">
        <v>-2.7598103671270202</v>
      </c>
      <c r="AO56">
        <v>-0.46394158887870462</v>
      </c>
      <c r="AP56">
        <v>3.6044394249628025</v>
      </c>
      <c r="AQ56">
        <v>4.0516281570385555</v>
      </c>
      <c r="AR56">
        <v>-2.3952772665003854</v>
      </c>
      <c r="AS56">
        <v>0.66950664619545552</v>
      </c>
      <c r="AT56">
        <v>4.8564123919687212</v>
      </c>
      <c r="AU56">
        <v>2.0348611581874212</v>
      </c>
      <c r="AV56">
        <v>-0.43344137136724115</v>
      </c>
      <c r="AW56">
        <v>-1.7158487774198332</v>
      </c>
      <c r="AX56">
        <v>-0.29258235383855141</v>
      </c>
      <c r="AY56">
        <v>-0.48521883849837666</v>
      </c>
      <c r="AZ56">
        <v>2.6630153686709939</v>
      </c>
      <c r="BA56">
        <v>3.3042042771673894</v>
      </c>
      <c r="BB56">
        <v>1.0816247693213903</v>
      </c>
      <c r="BC56">
        <v>4.0697263184380441</v>
      </c>
      <c r="BD56">
        <v>4.9899204082752995</v>
      </c>
      <c r="BE56">
        <v>-2.6591395650322927</v>
      </c>
      <c r="BF56">
        <v>-0.53534975748451807</v>
      </c>
      <c r="BG56">
        <v>-0.30231778106753709</v>
      </c>
      <c r="BH56">
        <v>-4.5951539199906808</v>
      </c>
      <c r="BI56">
        <v>-9.9756657088986973</v>
      </c>
      <c r="BJ56">
        <v>5.5163654500107402</v>
      </c>
      <c r="BK56">
        <v>-2.4681726120817964</v>
      </c>
      <c r="BL56">
        <v>1.2591902550686189</v>
      </c>
      <c r="BM56">
        <v>0.58543006694888966</v>
      </c>
      <c r="BN56">
        <v>-3.5739404515619864</v>
      </c>
      <c r="BO56">
        <v>-5.1354849617065801</v>
      </c>
      <c r="BP56">
        <v>0.847524558584273</v>
      </c>
      <c r="BQ56">
        <v>-2.0912426073380432</v>
      </c>
      <c r="BR56">
        <v>-2.0781719269676486</v>
      </c>
      <c r="BS56">
        <v>-0.34471117361989423</v>
      </c>
      <c r="BT56">
        <v>1.0563894671179614</v>
      </c>
      <c r="BU56">
        <v>2.3183183334503732</v>
      </c>
      <c r="BV56">
        <v>-2.9205355577808936</v>
      </c>
      <c r="BW56">
        <v>-4.6392098742633223</v>
      </c>
      <c r="BX56">
        <v>-4.857803614187663</v>
      </c>
      <c r="BY56">
        <v>-2.1336515623263868</v>
      </c>
      <c r="BZ56">
        <v>1.5047414877853296</v>
      </c>
      <c r="CA56">
        <v>-4.8088923976348488</v>
      </c>
      <c r="CB56">
        <v>1.204947723865045</v>
      </c>
      <c r="CC56">
        <v>4.4801541335798234</v>
      </c>
      <c r="CD56">
        <v>-0.25829839499911245</v>
      </c>
      <c r="CE56">
        <v>-1.7624174593555546</v>
      </c>
      <c r="CF56">
        <v>-0.30333534261332051</v>
      </c>
      <c r="CG56">
        <v>0.40012142930957317</v>
      </c>
      <c r="CH56">
        <v>-1.5645397728072004</v>
      </c>
      <c r="CI56">
        <v>-0.70932256033869567</v>
      </c>
      <c r="CJ56">
        <v>2.9252546592664732</v>
      </c>
      <c r="CK56">
        <v>1.2914888626187553</v>
      </c>
      <c r="CL56">
        <v>0.99906599749850145</v>
      </c>
      <c r="CM56">
        <v>2.8070665210446211</v>
      </c>
      <c r="CN56">
        <v>1.4391246280834151</v>
      </c>
      <c r="CO56">
        <v>0.75869630548124201</v>
      </c>
      <c r="CP56">
        <v>-1.8124794577146037</v>
      </c>
      <c r="CQ56">
        <v>1.6353021281197972</v>
      </c>
      <c r="CR56">
        <v>3.54277796397926E-2</v>
      </c>
      <c r="CS56">
        <v>-0.50110928621261586</v>
      </c>
      <c r="CT56">
        <v>4.114551498214901</v>
      </c>
      <c r="CU56">
        <v>-0.93693479611689146</v>
      </c>
      <c r="CV56">
        <v>4.2118892483890953</v>
      </c>
      <c r="CW56">
        <v>-1.2651485331555208</v>
      </c>
      <c r="CX56">
        <v>1.5914554923101729</v>
      </c>
      <c r="CY56">
        <v>9.9409901163796377</v>
      </c>
      <c r="CZ56">
        <v>-1.927043158808037</v>
      </c>
      <c r="DA56">
        <v>100.48399999999674</v>
      </c>
      <c r="DB56" s="1" t="s">
        <v>106</v>
      </c>
      <c r="DD56" s="2">
        <f>ABS(output[[#This Row],[Column2]]/output[[#This Row],[Column1]]-1)</f>
        <v>0.5275148216600466</v>
      </c>
    </row>
    <row r="57" spans="1:108" x14ac:dyDescent="0.35">
      <c r="A57">
        <v>1229.4138458214029</v>
      </c>
      <c r="B57">
        <v>608.65988270509649</v>
      </c>
      <c r="C57">
        <v>4.5350166544849877</v>
      </c>
      <c r="D57">
        <v>0.25824172825434211</v>
      </c>
      <c r="E57">
        <v>0.8904446151830181</v>
      </c>
      <c r="F57">
        <v>-0.41728924643319087</v>
      </c>
      <c r="G57">
        <v>7.8067179116242613E-2</v>
      </c>
      <c r="H57">
        <v>1.7965839989949552</v>
      </c>
      <c r="I57">
        <v>-4.4183561826269919</v>
      </c>
      <c r="J57">
        <v>0.21740553023499243</v>
      </c>
      <c r="K57">
        <v>3.8855070142217976</v>
      </c>
      <c r="L57">
        <v>2.277586209141381</v>
      </c>
      <c r="M57">
        <v>-1.2351033251974475</v>
      </c>
      <c r="N57">
        <v>-3.6837189308667218</v>
      </c>
      <c r="O57">
        <v>-2.6153581789797551</v>
      </c>
      <c r="P57">
        <v>-1.3486402549046792</v>
      </c>
      <c r="Q57">
        <v>-1.9372437333567305</v>
      </c>
      <c r="R57">
        <v>0.50176402472873249</v>
      </c>
      <c r="S57">
        <v>4.6386423745967313</v>
      </c>
      <c r="T57">
        <v>2.9593814360260584</v>
      </c>
      <c r="U57">
        <v>-3.3210566668412671</v>
      </c>
      <c r="V57">
        <v>-3.9412438754087447</v>
      </c>
      <c r="W57">
        <v>-3.553881339250327</v>
      </c>
      <c r="X57">
        <v>0.21130721958022747</v>
      </c>
      <c r="Y57">
        <v>-1.1393432061033284</v>
      </c>
      <c r="Z57">
        <v>-1.4787362003928564</v>
      </c>
      <c r="AA57">
        <v>-2.3469689100341711</v>
      </c>
      <c r="AB57">
        <v>2.7942319436280805</v>
      </c>
      <c r="AC57">
        <v>1.0539704884256973</v>
      </c>
      <c r="AD57">
        <v>-3.360508715299853</v>
      </c>
      <c r="AE57">
        <v>2.4442878090860871</v>
      </c>
      <c r="AF57">
        <v>0.34348362065937899</v>
      </c>
      <c r="AG57">
        <v>4.4031456471802111</v>
      </c>
      <c r="AH57">
        <v>-0.16753258946885197</v>
      </c>
      <c r="AI57">
        <v>0.69401444709514237</v>
      </c>
      <c r="AJ57">
        <v>0.7741260048928611</v>
      </c>
      <c r="AK57">
        <v>1.5318270662946085</v>
      </c>
      <c r="AL57">
        <v>-1.2854929147015539</v>
      </c>
      <c r="AM57">
        <v>6.4689058767259482</v>
      </c>
      <c r="AN57">
        <v>-1.1726192086924714</v>
      </c>
      <c r="AO57">
        <v>-2.2135247729346732</v>
      </c>
      <c r="AP57">
        <v>3.6968965591525893</v>
      </c>
      <c r="AQ57">
        <v>-3.6387818943156836</v>
      </c>
      <c r="AR57">
        <v>-2.436050263791008</v>
      </c>
      <c r="AS57">
        <v>-2.9023152577393625</v>
      </c>
      <c r="AT57">
        <v>-1.9972621988946453</v>
      </c>
      <c r="AU57">
        <v>-1.9448019975773292</v>
      </c>
      <c r="AV57">
        <v>-2.2744352165861152</v>
      </c>
      <c r="AW57">
        <v>4.2013834807823471</v>
      </c>
      <c r="AX57">
        <v>0.68791872786236363</v>
      </c>
      <c r="AY57">
        <v>-2.0713740510897436</v>
      </c>
      <c r="AZ57">
        <v>3.9872682664894157</v>
      </c>
      <c r="BA57">
        <v>-7.2064231399653345E-3</v>
      </c>
      <c r="BB57">
        <v>3.6937415256008341</v>
      </c>
      <c r="BC57">
        <v>0.57037391847472829</v>
      </c>
      <c r="BD57">
        <v>3.0158006964926258</v>
      </c>
      <c r="BE57">
        <v>2.2096403394122159</v>
      </c>
      <c r="BF57">
        <v>-0.87698811255537823</v>
      </c>
      <c r="BG57">
        <v>-0.64091075902782046</v>
      </c>
      <c r="BH57">
        <v>-2.7562781514121704</v>
      </c>
      <c r="BI57">
        <v>-0.25825637813449742</v>
      </c>
      <c r="BJ57">
        <v>-9.5726427073123208</v>
      </c>
      <c r="BK57">
        <v>-1.165317630420319</v>
      </c>
      <c r="BL57">
        <v>-4.0463835535090062</v>
      </c>
      <c r="BM57">
        <v>4.5757780851689391</v>
      </c>
      <c r="BN57">
        <v>0.81256131734669124</v>
      </c>
      <c r="BO57">
        <v>1.1727915255674368</v>
      </c>
      <c r="BP57">
        <v>3.8723184095274847</v>
      </c>
      <c r="BQ57">
        <v>4.6062416843832681</v>
      </c>
      <c r="BR57">
        <v>2.0501544256671833</v>
      </c>
      <c r="BS57">
        <v>0.6013420337446187</v>
      </c>
      <c r="BT57">
        <v>-1.7762712530860676</v>
      </c>
      <c r="BU57">
        <v>1.9473235020985791</v>
      </c>
      <c r="BV57">
        <v>-4.1019473813261236</v>
      </c>
      <c r="BW57">
        <v>3.4642689351868414</v>
      </c>
      <c r="BX57">
        <v>0.84773613675391424</v>
      </c>
      <c r="BY57">
        <v>3.7079564524290625</v>
      </c>
      <c r="BZ57">
        <v>-1.3172219470508715</v>
      </c>
      <c r="CA57">
        <v>-0.35052603762293977</v>
      </c>
      <c r="CB57">
        <v>2.3164699654294374</v>
      </c>
      <c r="CC57">
        <v>-1.6459655537050031</v>
      </c>
      <c r="CD57">
        <v>-3.7729869619092709</v>
      </c>
      <c r="CE57">
        <v>-2.5329979975072625</v>
      </c>
      <c r="CF57">
        <v>-0.36284568911718562</v>
      </c>
      <c r="CG57">
        <v>3.4912780633816469</v>
      </c>
      <c r="CH57">
        <v>-1.5828146671963488</v>
      </c>
      <c r="CI57">
        <v>0.36404362124756706</v>
      </c>
      <c r="CJ57">
        <v>-0.97028669872645779</v>
      </c>
      <c r="CK57">
        <v>4.1026529301599188</v>
      </c>
      <c r="CL57">
        <v>-0.48473390559596674</v>
      </c>
      <c r="CM57">
        <v>-0.9534720843990101</v>
      </c>
      <c r="CN57">
        <v>5.5721802570473526</v>
      </c>
      <c r="CO57">
        <v>0.26286969696013873</v>
      </c>
      <c r="CP57">
        <v>0.93725539331569863</v>
      </c>
      <c r="CQ57">
        <v>2.5665393834604382</v>
      </c>
      <c r="CR57">
        <v>0.42674560511180282</v>
      </c>
      <c r="CS57">
        <v>-0.51672790620132325</v>
      </c>
      <c r="CT57">
        <v>0.77099677353560025</v>
      </c>
      <c r="CU57">
        <v>0.46252360998665232</v>
      </c>
      <c r="CV57">
        <v>0.20414612613116745</v>
      </c>
      <c r="CW57">
        <v>0.43144676456010789</v>
      </c>
      <c r="CX57">
        <v>-0.41036424830839158</v>
      </c>
      <c r="CY57">
        <v>10.072053939300986</v>
      </c>
      <c r="CZ57">
        <v>-2.0107206159592876</v>
      </c>
      <c r="DA57">
        <v>102.84400000004098</v>
      </c>
      <c r="DB57" s="1" t="s">
        <v>106</v>
      </c>
      <c r="DD57" s="2">
        <f>ABS(output[[#This Row],[Column2]]/output[[#This Row],[Column1]]-1)</f>
        <v>0.50491863681717752</v>
      </c>
    </row>
    <row r="58" spans="1:108" x14ac:dyDescent="0.35">
      <c r="A58">
        <v>1245.9521417300473</v>
      </c>
      <c r="B58">
        <v>680.20902727198131</v>
      </c>
      <c r="C58">
        <v>-5.5912849597682781</v>
      </c>
      <c r="D58">
        <v>-2.1981622309816666</v>
      </c>
      <c r="E58">
        <v>-0.79490342952907156</v>
      </c>
      <c r="F58">
        <v>-3.7306429231105023</v>
      </c>
      <c r="G58">
        <v>5.6661959728915896</v>
      </c>
      <c r="H58">
        <v>2.8288567758229899</v>
      </c>
      <c r="I58">
        <v>-0.58681574501280409</v>
      </c>
      <c r="J58">
        <v>-4.3936607971955892</v>
      </c>
      <c r="K58">
        <v>-2.7745703973866576</v>
      </c>
      <c r="L58">
        <v>-7.0637251603464524</v>
      </c>
      <c r="M58">
        <v>3.047483170749373</v>
      </c>
      <c r="N58">
        <v>0.61393118095598975</v>
      </c>
      <c r="O58">
        <v>-0.81234456199849636</v>
      </c>
      <c r="P58">
        <v>-3.780552042799231</v>
      </c>
      <c r="Q58">
        <v>-4.7773957630324091</v>
      </c>
      <c r="R58">
        <v>0.78154006357833694</v>
      </c>
      <c r="S58">
        <v>-2.7133738470997399</v>
      </c>
      <c r="T58">
        <v>0.58083864982928368</v>
      </c>
      <c r="U58">
        <v>4.6665380369626979</v>
      </c>
      <c r="V58">
        <v>-10.221583662391605</v>
      </c>
      <c r="W58">
        <v>-1.3310276525774132</v>
      </c>
      <c r="X58">
        <v>0.8104588131167958</v>
      </c>
      <c r="Y58">
        <v>0.74990359365273895</v>
      </c>
      <c r="Z58">
        <v>-2.0174721841890331</v>
      </c>
      <c r="AA58">
        <v>5.835945557491204</v>
      </c>
      <c r="AB58">
        <v>3.051044371845848</v>
      </c>
      <c r="AC58">
        <v>4.6473913140686154</v>
      </c>
      <c r="AD58">
        <v>-1.3405294815926432</v>
      </c>
      <c r="AE58">
        <v>0.18164191700510912</v>
      </c>
      <c r="AF58">
        <v>-3.8316610610509683</v>
      </c>
      <c r="AG58">
        <v>3.9494948430890275</v>
      </c>
      <c r="AH58">
        <v>-0.79637365167031682</v>
      </c>
      <c r="AI58">
        <v>-1.4817890715053832</v>
      </c>
      <c r="AJ58">
        <v>1.6599140329170123</v>
      </c>
      <c r="AK58">
        <v>3.8377457070128971</v>
      </c>
      <c r="AL58">
        <v>-1.284721419279268</v>
      </c>
      <c r="AM58">
        <v>-1.693054623821233E-2</v>
      </c>
      <c r="AN58">
        <v>0.31649731159864825</v>
      </c>
      <c r="AO58">
        <v>4.9114961157476795</v>
      </c>
      <c r="AP58">
        <v>-2.3860807367808601</v>
      </c>
      <c r="AQ58">
        <v>-3.0043679588818595</v>
      </c>
      <c r="AR58">
        <v>-4.0031477528413237</v>
      </c>
      <c r="AS58">
        <v>-1.7374775733165957</v>
      </c>
      <c r="AT58">
        <v>0.18027094194676163</v>
      </c>
      <c r="AU58">
        <v>-1.3565389258701694</v>
      </c>
      <c r="AV58">
        <v>-3.5060173697545824</v>
      </c>
      <c r="AW58">
        <v>-3.1807690576370513</v>
      </c>
      <c r="AX58">
        <v>5.2942958406269263</v>
      </c>
      <c r="AY58">
        <v>2.5114536241934293</v>
      </c>
      <c r="AZ58">
        <v>-3.321661466826118</v>
      </c>
      <c r="BA58">
        <v>-5.1935791361398946</v>
      </c>
      <c r="BB58">
        <v>-6.2009055039789232</v>
      </c>
      <c r="BC58">
        <v>-5.2655020244135837</v>
      </c>
      <c r="BD58">
        <v>-1.7242819101320723</v>
      </c>
      <c r="BE58">
        <v>-5.1372737183933301</v>
      </c>
      <c r="BF58">
        <v>-3.1278749286938048</v>
      </c>
      <c r="BG58">
        <v>3.0939226531323429</v>
      </c>
      <c r="BH58">
        <v>0.37135723992115244</v>
      </c>
      <c r="BI58">
        <v>1.332456366035591</v>
      </c>
      <c r="BJ58">
        <v>1.4294465834113321</v>
      </c>
      <c r="BK58">
        <v>1.4238011242296613</v>
      </c>
      <c r="BL58">
        <v>-2.1259126639463792</v>
      </c>
      <c r="BM58">
        <v>4.620126919444921</v>
      </c>
      <c r="BN58">
        <v>-0.33076212676960459</v>
      </c>
      <c r="BO58">
        <v>-5.8279943782904784</v>
      </c>
      <c r="BP58">
        <v>-1.6693522386084942</v>
      </c>
      <c r="BQ58">
        <v>-0.25332470814322394</v>
      </c>
      <c r="BR58">
        <v>3.4155839106603754</v>
      </c>
      <c r="BS58">
        <v>-1.5446631840605232</v>
      </c>
      <c r="BT58">
        <v>1.1716457468218322</v>
      </c>
      <c r="BU58">
        <v>-0.17639440507359883</v>
      </c>
      <c r="BV58">
        <v>0.40193886022689052</v>
      </c>
      <c r="BW58">
        <v>-0.75831679781952321</v>
      </c>
      <c r="BX58">
        <v>2.4996966554223152</v>
      </c>
      <c r="BY58">
        <v>-2.7400678732485937</v>
      </c>
      <c r="BZ58">
        <v>4.8413815270622766</v>
      </c>
      <c r="CA58">
        <v>-2.7081069371269009</v>
      </c>
      <c r="CB58">
        <v>2.4222231601567916</v>
      </c>
      <c r="CC58">
        <v>4.0205721120555662</v>
      </c>
      <c r="CD58">
        <v>2.6478864933802582E-2</v>
      </c>
      <c r="CE58">
        <v>-5.3678014114426631E-2</v>
      </c>
      <c r="CF58">
        <v>-0.87100530254558572</v>
      </c>
      <c r="CG58">
        <v>2.312178278494502</v>
      </c>
      <c r="CH58">
        <v>5.7600735344955787</v>
      </c>
      <c r="CI58">
        <v>-1.7871870728541797</v>
      </c>
      <c r="CJ58">
        <v>-1.2016110337068762</v>
      </c>
      <c r="CK58">
        <v>0.70156934285413275</v>
      </c>
      <c r="CL58">
        <v>-1.9491866008547269</v>
      </c>
      <c r="CM58">
        <v>-8.3392683688511831</v>
      </c>
      <c r="CN58">
        <v>-1.5340622647440743</v>
      </c>
      <c r="CO58">
        <v>-5.1917985630986205</v>
      </c>
      <c r="CP58">
        <v>3.5766708207985047</v>
      </c>
      <c r="CQ58">
        <v>2.1897709228461535</v>
      </c>
      <c r="CR58">
        <v>1.4395603020901682</v>
      </c>
      <c r="CS58">
        <v>3.3107887798995508</v>
      </c>
      <c r="CT58">
        <v>-1.5392552036168627E-2</v>
      </c>
      <c r="CU58">
        <v>-1.7445784613571123</v>
      </c>
      <c r="CV58">
        <v>-5.6166847042448911</v>
      </c>
      <c r="CW58">
        <v>0.15712201580288321</v>
      </c>
      <c r="CX58">
        <v>-2.5116872976041131</v>
      </c>
      <c r="CY58">
        <v>10.242861037445438</v>
      </c>
      <c r="CZ58">
        <v>-1.8917541666888551</v>
      </c>
      <c r="DA58">
        <v>100.07799999997951</v>
      </c>
      <c r="DB58" s="1" t="s">
        <v>106</v>
      </c>
      <c r="DD58" s="2">
        <f>ABS(output[[#This Row],[Column2]]/output[[#This Row],[Column1]]-1)</f>
        <v>0.45406488380244869</v>
      </c>
    </row>
    <row r="59" spans="1:108" x14ac:dyDescent="0.35">
      <c r="A59">
        <v>1140.8037017639097</v>
      </c>
      <c r="B59">
        <v>575.3845265834151</v>
      </c>
      <c r="C59">
        <v>2.801376599090065</v>
      </c>
      <c r="D59">
        <v>1.2589231594461847</v>
      </c>
      <c r="E59">
        <v>2.2471243148221767</v>
      </c>
      <c r="F59">
        <v>-0.28090222975593382</v>
      </c>
      <c r="G59">
        <v>-0.90668786243942057</v>
      </c>
      <c r="H59">
        <v>-2.0796260172811776E-2</v>
      </c>
      <c r="I59">
        <v>2.1022868986407572</v>
      </c>
      <c r="J59">
        <v>0.1309356314486072</v>
      </c>
      <c r="K59">
        <v>1.9718269504210006</v>
      </c>
      <c r="L59">
        <v>-6.4757207097825642</v>
      </c>
      <c r="M59">
        <v>-4.2521420307776108</v>
      </c>
      <c r="N59">
        <v>-1.9259174284910268</v>
      </c>
      <c r="O59">
        <v>-4.9056249638323557E-2</v>
      </c>
      <c r="P59">
        <v>2.8240884560589068</v>
      </c>
      <c r="Q59">
        <v>0.12468332430353501</v>
      </c>
      <c r="R59">
        <v>1.2290430278249882</v>
      </c>
      <c r="S59">
        <v>0.7472396623576969</v>
      </c>
      <c r="T59">
        <v>-1.9245767931989084</v>
      </c>
      <c r="U59">
        <v>-2.9997477906851979</v>
      </c>
      <c r="V59">
        <v>1.9475677417253454</v>
      </c>
      <c r="W59">
        <v>-1.5255752196377963</v>
      </c>
      <c r="X59">
        <v>1.9412041905149167</v>
      </c>
      <c r="Y59">
        <v>2.9455174546176721</v>
      </c>
      <c r="Z59">
        <v>-1.4265257174790715</v>
      </c>
      <c r="AA59">
        <v>-1.8303159474152535</v>
      </c>
      <c r="AB59">
        <v>1.9812992351249061</v>
      </c>
      <c r="AC59">
        <v>-0.75355654762444679</v>
      </c>
      <c r="AD59">
        <v>-1.3243344329485947</v>
      </c>
      <c r="AE59">
        <v>2.2104863516887843</v>
      </c>
      <c r="AF59">
        <v>-2.6467293808084698</v>
      </c>
      <c r="AG59">
        <v>5.2100430045855068</v>
      </c>
      <c r="AH59">
        <v>3.5786186992739566</v>
      </c>
      <c r="AI59">
        <v>0.27849988184409913</v>
      </c>
      <c r="AJ59">
        <v>0.26280014083195269</v>
      </c>
      <c r="AK59">
        <v>1.9383511929192156</v>
      </c>
      <c r="AL59">
        <v>6.9576859770852373E-2</v>
      </c>
      <c r="AM59">
        <v>1.5674021984687663</v>
      </c>
      <c r="AN59">
        <v>2.0239291802684058</v>
      </c>
      <c r="AO59">
        <v>1.1857577169430993</v>
      </c>
      <c r="AP59">
        <v>2.9059660114590269</v>
      </c>
      <c r="AQ59">
        <v>0.75572146669542395</v>
      </c>
      <c r="AR59">
        <v>-5.1891608986834257</v>
      </c>
      <c r="AS59">
        <v>2.4654016728211547</v>
      </c>
      <c r="AT59">
        <v>4.7449011003853716</v>
      </c>
      <c r="AU59">
        <v>-6.4664328078100368</v>
      </c>
      <c r="AV59">
        <v>5.8507926263470686</v>
      </c>
      <c r="AW59">
        <v>-1.4884703973024704</v>
      </c>
      <c r="AX59">
        <v>-3.9011106278445737</v>
      </c>
      <c r="AY59">
        <v>-3.6804527742332267</v>
      </c>
      <c r="AZ59">
        <v>-1.9116760847308034</v>
      </c>
      <c r="BA59">
        <v>-7.739510707879349E-2</v>
      </c>
      <c r="BB59">
        <v>-2.807048041528466</v>
      </c>
      <c r="BC59">
        <v>-2.5805180339840668</v>
      </c>
      <c r="BD59">
        <v>2.9434008164230185</v>
      </c>
      <c r="BE59">
        <v>-4.4840725028039934</v>
      </c>
      <c r="BF59">
        <v>-2.1837660162474286</v>
      </c>
      <c r="BG59">
        <v>-0.20400595613476735</v>
      </c>
      <c r="BH59">
        <v>-5.6096569387593114</v>
      </c>
      <c r="BI59">
        <v>0.52757008813021322</v>
      </c>
      <c r="BJ59">
        <v>-2.8906177073595813</v>
      </c>
      <c r="BK59">
        <v>-1.36155364253518</v>
      </c>
      <c r="BL59">
        <v>1.7152114293806822</v>
      </c>
      <c r="BM59">
        <v>-0.99371308337999587</v>
      </c>
      <c r="BN59">
        <v>-1.2613172638390113</v>
      </c>
      <c r="BO59">
        <v>0.46210121566277129</v>
      </c>
      <c r="BP59">
        <v>1.9771795512602399</v>
      </c>
      <c r="BQ59">
        <v>4.2649612411232773</v>
      </c>
      <c r="BR59">
        <v>0.26095303364970768</v>
      </c>
      <c r="BS59">
        <v>5.0855649109060597</v>
      </c>
      <c r="BT59">
        <v>-2.4743772683432557</v>
      </c>
      <c r="BU59">
        <v>-2.1514454423488472</v>
      </c>
      <c r="BV59">
        <v>-7.1590239566358775</v>
      </c>
      <c r="BW59">
        <v>3.8515309236807607</v>
      </c>
      <c r="BX59">
        <v>6.3923491706762547</v>
      </c>
      <c r="BY59">
        <v>-0.76446982250679607</v>
      </c>
      <c r="BZ59">
        <v>-2.7684481291992089</v>
      </c>
      <c r="CA59">
        <v>-1.4346852350147663</v>
      </c>
      <c r="CB59">
        <v>1.1285027392930485</v>
      </c>
      <c r="CC59">
        <v>1.5823411144524666</v>
      </c>
      <c r="CD59">
        <v>-5.8535295189384051</v>
      </c>
      <c r="CE59">
        <v>9.6079451526839499E-2</v>
      </c>
      <c r="CF59">
        <v>-1.4003983011011147</v>
      </c>
      <c r="CG59">
        <v>-3.848697576362575</v>
      </c>
      <c r="CH59">
        <v>-2.1269412215538428</v>
      </c>
      <c r="CI59">
        <v>-1.723267467121435</v>
      </c>
      <c r="CJ59">
        <v>0.24155458570431243</v>
      </c>
      <c r="CK59">
        <v>0.63818642673633996</v>
      </c>
      <c r="CL59">
        <v>0.97353562893058987</v>
      </c>
      <c r="CM59">
        <v>1.6059044062913368</v>
      </c>
      <c r="CN59">
        <v>1.9594156167406247</v>
      </c>
      <c r="CO59">
        <v>-1.5326470944126038</v>
      </c>
      <c r="CP59">
        <v>-2.1112641439014688</v>
      </c>
      <c r="CQ59">
        <v>4.5422273008940151</v>
      </c>
      <c r="CR59">
        <v>-4.4130261505210298</v>
      </c>
      <c r="CS59">
        <v>-3.5063603406797679</v>
      </c>
      <c r="CT59">
        <v>1.3135420905230033</v>
      </c>
      <c r="CU59">
        <v>-1.1523401002840086</v>
      </c>
      <c r="CV59">
        <v>1.778708969755276</v>
      </c>
      <c r="CW59">
        <v>3.2495969468271908</v>
      </c>
      <c r="CX59">
        <v>4.1046747188872494</v>
      </c>
      <c r="CY59">
        <v>10.210476775402995</v>
      </c>
      <c r="CZ59">
        <v>-1.9156649137653305</v>
      </c>
      <c r="DA59">
        <v>100.17200000002049</v>
      </c>
      <c r="DB59" s="1" t="s">
        <v>106</v>
      </c>
      <c r="DD59" s="2">
        <f>ABS(output[[#This Row],[Column2]]/output[[#This Row],[Column1]]-1)</f>
        <v>0.49563231106827932</v>
      </c>
    </row>
    <row r="60" spans="1:108" x14ac:dyDescent="0.35">
      <c r="A60">
        <v>1086.4522201442676</v>
      </c>
      <c r="B60">
        <v>586.86723377303724</v>
      </c>
      <c r="C60">
        <v>0.97121868291971891</v>
      </c>
      <c r="D60">
        <v>-3.543516488799483</v>
      </c>
      <c r="E60">
        <v>3.1666145991375658</v>
      </c>
      <c r="F60">
        <v>0.89069505048634845</v>
      </c>
      <c r="G60">
        <v>1.7653531371504716</v>
      </c>
      <c r="H60">
        <v>-2.1424456727099792</v>
      </c>
      <c r="I60">
        <v>-1.0311021934226099</v>
      </c>
      <c r="J60">
        <v>-6.3579077090395479</v>
      </c>
      <c r="K60">
        <v>-0.7658768734685738</v>
      </c>
      <c r="L60">
        <v>-1.2328826592014526</v>
      </c>
      <c r="M60">
        <v>-4.4620120330123569</v>
      </c>
      <c r="N60">
        <v>-3.3723374451570809</v>
      </c>
      <c r="O60">
        <v>0.42934483880221297</v>
      </c>
      <c r="P60">
        <v>-3.4058947715172039E-3</v>
      </c>
      <c r="Q60">
        <v>-3.4356280748091228</v>
      </c>
      <c r="R60">
        <v>1.3191029497281033</v>
      </c>
      <c r="S60">
        <v>-2.8369821579877499</v>
      </c>
      <c r="T60">
        <v>0.91412911460979274</v>
      </c>
      <c r="U60">
        <v>-4.047434709668984</v>
      </c>
      <c r="V60">
        <v>-4.8428479319428233</v>
      </c>
      <c r="W60">
        <v>-5.6575400871518688</v>
      </c>
      <c r="X60">
        <v>-0.61932747740490157</v>
      </c>
      <c r="Y60">
        <v>-1.6157966790646137</v>
      </c>
      <c r="Z60">
        <v>2.7179671615586027</v>
      </c>
      <c r="AA60">
        <v>-4.1101674784326674</v>
      </c>
      <c r="AB60">
        <v>4.3400796417475753</v>
      </c>
      <c r="AC60">
        <v>-0.53882959680156439</v>
      </c>
      <c r="AD60">
        <v>-2.2671048000675853</v>
      </c>
      <c r="AE60">
        <v>-3.2850636172771086</v>
      </c>
      <c r="AF60">
        <v>-7.0531038554843883E-2</v>
      </c>
      <c r="AG60">
        <v>-1.0775101678777477</v>
      </c>
      <c r="AH60">
        <v>-6.0410238698775984</v>
      </c>
      <c r="AI60">
        <v>7.6051019106247502</v>
      </c>
      <c r="AJ60">
        <v>-2.1729459505599871</v>
      </c>
      <c r="AK60">
        <v>-0.97589008178145065</v>
      </c>
      <c r="AL60">
        <v>-7.2368625953792423</v>
      </c>
      <c r="AM60">
        <v>6.0305648284508795E-3</v>
      </c>
      <c r="AN60">
        <v>1.7375481487334943</v>
      </c>
      <c r="AO60">
        <v>-1.8410393932880273</v>
      </c>
      <c r="AP60">
        <v>-0.40928045119281986</v>
      </c>
      <c r="AQ60">
        <v>1.7087511086845009</v>
      </c>
      <c r="AR60">
        <v>-1.7575462921004084</v>
      </c>
      <c r="AS60">
        <v>1.6209319127894575</v>
      </c>
      <c r="AT60">
        <v>-2.1305840378054461</v>
      </c>
      <c r="AU60">
        <v>-0.19427140633123885</v>
      </c>
      <c r="AV60">
        <v>1.5088451927236548</v>
      </c>
      <c r="AW60">
        <v>2.4915772923397927</v>
      </c>
      <c r="AX60">
        <v>-1.0039315579997536</v>
      </c>
      <c r="AY60">
        <v>-20</v>
      </c>
      <c r="AZ60">
        <v>-2.4192571631040511</v>
      </c>
      <c r="BA60">
        <v>-1.2645229587380458</v>
      </c>
      <c r="BB60">
        <v>2.1625328151083019</v>
      </c>
      <c r="BC60">
        <v>-2.716738343814967</v>
      </c>
      <c r="BD60">
        <v>-2.9475180164911317</v>
      </c>
      <c r="BE60">
        <v>-2.3581334126809881</v>
      </c>
      <c r="BF60">
        <v>-3.2792287552263031</v>
      </c>
      <c r="BG60">
        <v>-3.5093777052353463</v>
      </c>
      <c r="BH60">
        <v>-2.3730614564822883</v>
      </c>
      <c r="BI60">
        <v>-0.16855650095603636</v>
      </c>
      <c r="BJ60">
        <v>1.205415252198236</v>
      </c>
      <c r="BK60">
        <v>4.1247764121579023</v>
      </c>
      <c r="BL60">
        <v>4.0160171017141195</v>
      </c>
      <c r="BM60">
        <v>-3.9621023920793181</v>
      </c>
      <c r="BN60">
        <v>-3.5162715545647671</v>
      </c>
      <c r="BO60">
        <v>-0.15555465112415412</v>
      </c>
      <c r="BP60">
        <v>-1.1440202372479584</v>
      </c>
      <c r="BQ60">
        <v>1.5318963746520513</v>
      </c>
      <c r="BR60">
        <v>-2.2970602245910756</v>
      </c>
      <c r="BS60">
        <v>2.3256890893854916</v>
      </c>
      <c r="BT60">
        <v>-4.5190822282895091</v>
      </c>
      <c r="BU60">
        <v>1.387788183125183</v>
      </c>
      <c r="BV60">
        <v>-0.370974855863901</v>
      </c>
      <c r="BW60">
        <v>2.1289867103108926</v>
      </c>
      <c r="BX60">
        <v>1.0685415428083971</v>
      </c>
      <c r="BY60">
        <v>0.50561131356771516</v>
      </c>
      <c r="BZ60">
        <v>-4.1492827392119125E-2</v>
      </c>
      <c r="CA60">
        <v>2.9679233765071409</v>
      </c>
      <c r="CB60">
        <v>0.13586273434723806</v>
      </c>
      <c r="CC60">
        <v>2.5388686217226892</v>
      </c>
      <c r="CD60">
        <v>-7.2941813723299784</v>
      </c>
      <c r="CE60">
        <v>1.7042760663182763</v>
      </c>
      <c r="CF60">
        <v>1.5471127898853436</v>
      </c>
      <c r="CG60">
        <v>-2.5459924904887146</v>
      </c>
      <c r="CH60">
        <v>3.0926083500880512</v>
      </c>
      <c r="CI60">
        <v>-1.2820993745068039</v>
      </c>
      <c r="CJ60">
        <v>-2.4541426031834916</v>
      </c>
      <c r="CK60">
        <v>-2.1320778449075855</v>
      </c>
      <c r="CL60">
        <v>1.4300150121518116</v>
      </c>
      <c r="CM60">
        <v>1.6533228737021934</v>
      </c>
      <c r="CN60">
        <v>-0.32884863784552998</v>
      </c>
      <c r="CO60">
        <v>-0.41635522678661552</v>
      </c>
      <c r="CP60">
        <v>0.8778456258369447</v>
      </c>
      <c r="CQ60">
        <v>0.33612461432849017</v>
      </c>
      <c r="CR60">
        <v>1.2887278518556311</v>
      </c>
      <c r="CS60">
        <v>6.2371356297665201</v>
      </c>
      <c r="CT60">
        <v>3.2971969789374E-2</v>
      </c>
      <c r="CU60">
        <v>-4.4672112253857517</v>
      </c>
      <c r="CV60">
        <v>-1.1661827943509602</v>
      </c>
      <c r="CW60">
        <v>-3.7601494823303572</v>
      </c>
      <c r="CX60">
        <v>0.62952001966611881</v>
      </c>
      <c r="CY60">
        <v>10.168370343487435</v>
      </c>
      <c r="CZ60">
        <v>-2.1295859210004493</v>
      </c>
      <c r="DA60">
        <v>100.03099999995902</v>
      </c>
      <c r="DB60" s="1" t="s">
        <v>106</v>
      </c>
      <c r="DD60" s="2">
        <f>ABS(output[[#This Row],[Column2]]/output[[#This Row],[Column1]]-1)</f>
        <v>0.45983152973343966</v>
      </c>
    </row>
    <row r="61" spans="1:108" x14ac:dyDescent="0.35">
      <c r="A61">
        <v>1069.8036426536808</v>
      </c>
      <c r="B61">
        <v>562.33731194209031</v>
      </c>
      <c r="C61">
        <v>1.8223544442300701</v>
      </c>
      <c r="D61">
        <v>-1.3593690679923722</v>
      </c>
      <c r="E61">
        <v>-3.4423059054442069</v>
      </c>
      <c r="F61">
        <v>-1.8379087534752196</v>
      </c>
      <c r="G61">
        <v>-1.9668590583338839</v>
      </c>
      <c r="H61">
        <v>-2.7901684672577729</v>
      </c>
      <c r="I61">
        <v>-20</v>
      </c>
      <c r="J61">
        <v>7.5975322391112758</v>
      </c>
      <c r="K61">
        <v>0.18079490842431234</v>
      </c>
      <c r="L61">
        <v>-1.3119213105281373</v>
      </c>
      <c r="M61">
        <v>-0.44538011670186561</v>
      </c>
      <c r="N61">
        <v>-3.0708410165893429</v>
      </c>
      <c r="O61">
        <v>1.2369297318605277</v>
      </c>
      <c r="P61">
        <v>-2.1728197565174217</v>
      </c>
      <c r="Q61">
        <v>-0.24616105181627557</v>
      </c>
      <c r="R61">
        <v>0.95889525435028666</v>
      </c>
      <c r="S61">
        <v>-2.5200939526049169</v>
      </c>
      <c r="T61">
        <v>-4.2095268979686029</v>
      </c>
      <c r="U61">
        <v>-3.13462341810316</v>
      </c>
      <c r="V61">
        <v>-0.26276459705241706</v>
      </c>
      <c r="W61">
        <v>-1.294068176772643</v>
      </c>
      <c r="X61">
        <v>-3.2535273740923509</v>
      </c>
      <c r="Y61">
        <v>-0.92600249409497815</v>
      </c>
      <c r="Z61">
        <v>0.57212531606622274</v>
      </c>
      <c r="AA61">
        <v>4.8376528638444203</v>
      </c>
      <c r="AB61">
        <v>-5.2281945317330045</v>
      </c>
      <c r="AC61">
        <v>0.23602224389539472</v>
      </c>
      <c r="AD61">
        <v>0.27810544285241878</v>
      </c>
      <c r="AE61">
        <v>1.538012464085611</v>
      </c>
      <c r="AF61">
        <v>-2.6349727752647478</v>
      </c>
      <c r="AG61">
        <v>-1.3674920170102491</v>
      </c>
      <c r="AH61">
        <v>-2.3976671978623401</v>
      </c>
      <c r="AI61">
        <v>0.86379151921978159</v>
      </c>
      <c r="AJ61">
        <v>3.1472580240637864</v>
      </c>
      <c r="AK61">
        <v>2.4751550764469745</v>
      </c>
      <c r="AL61">
        <v>-2.6788762792950451</v>
      </c>
      <c r="AM61">
        <v>-1.1415483938695132</v>
      </c>
      <c r="AN61">
        <v>4.1395905054501423</v>
      </c>
      <c r="AO61">
        <v>9.5777826021249037</v>
      </c>
      <c r="AP61">
        <v>2.2068851080292573</v>
      </c>
      <c r="AQ61">
        <v>1.8062756241014666</v>
      </c>
      <c r="AR61">
        <v>-3.1782510595780935</v>
      </c>
      <c r="AS61">
        <v>3.6230007674633709</v>
      </c>
      <c r="AT61">
        <v>-2.4121586065899181</v>
      </c>
      <c r="AU61">
        <v>1.2322735803950904</v>
      </c>
      <c r="AV61">
        <v>-2.5061578374948486</v>
      </c>
      <c r="AW61">
        <v>-3.4213631909569773</v>
      </c>
      <c r="AX61">
        <v>2.2422691220678153</v>
      </c>
      <c r="AY61">
        <v>-3.5785447089726423</v>
      </c>
      <c r="AZ61">
        <v>0.71943355882816817</v>
      </c>
      <c r="BA61">
        <v>1.1528664027255724</v>
      </c>
      <c r="BB61">
        <v>0.79201210235176855</v>
      </c>
      <c r="BC61">
        <v>-4.7061555821295897</v>
      </c>
      <c r="BD61">
        <v>2.7260284491981572</v>
      </c>
      <c r="BE61">
        <v>0.55995173656227981</v>
      </c>
      <c r="BF61">
        <v>1.4174914561839074</v>
      </c>
      <c r="BG61">
        <v>-0.82466008666774826</v>
      </c>
      <c r="BH61">
        <v>-0.6393520486665667</v>
      </c>
      <c r="BI61">
        <v>1.0867497664890156</v>
      </c>
      <c r="BJ61">
        <v>-6.49362228933167</v>
      </c>
      <c r="BK61">
        <v>5.3309396047553985</v>
      </c>
      <c r="BL61">
        <v>0.2488836194544165</v>
      </c>
      <c r="BM61">
        <v>2.228259805378169</v>
      </c>
      <c r="BN61">
        <v>-1.3430647788398453</v>
      </c>
      <c r="BO61">
        <v>-4.8336026483772931</v>
      </c>
      <c r="BP61">
        <v>2.6461150133884073</v>
      </c>
      <c r="BQ61">
        <v>-0.65624704745150275</v>
      </c>
      <c r="BR61">
        <v>1.1134627043653325</v>
      </c>
      <c r="BS61">
        <v>3.5374235466067319</v>
      </c>
      <c r="BT61">
        <v>-2.4573785100419752</v>
      </c>
      <c r="BU61">
        <v>-3.1896920853057793</v>
      </c>
      <c r="BV61">
        <v>2.583100586366208</v>
      </c>
      <c r="BW61">
        <v>4.272081403925295</v>
      </c>
      <c r="BX61">
        <v>-5.5249671048629176</v>
      </c>
      <c r="BY61">
        <v>-2.6452958477898765</v>
      </c>
      <c r="BZ61">
        <v>0.56012149170159931</v>
      </c>
      <c r="CA61">
        <v>4.5739411995666091</v>
      </c>
      <c r="CB61">
        <v>-3.575143880375927</v>
      </c>
      <c r="CC61">
        <v>3.3207358886161251</v>
      </c>
      <c r="CD61">
        <v>-0.98006391827947825</v>
      </c>
      <c r="CE61">
        <v>2.0325041462682911</v>
      </c>
      <c r="CF61">
        <v>-3.3444791265391185</v>
      </c>
      <c r="CG61">
        <v>-0.31026105851767249</v>
      </c>
      <c r="CH61">
        <v>-3.7330929036418041</v>
      </c>
      <c r="CI61">
        <v>3.5294514729885234</v>
      </c>
      <c r="CJ61">
        <v>1.9630275583017651</v>
      </c>
      <c r="CK61">
        <v>2.5091277780498467</v>
      </c>
      <c r="CL61">
        <v>-2.3045631817817682</v>
      </c>
      <c r="CM61">
        <v>-6.0051276451698232</v>
      </c>
      <c r="CN61">
        <v>1.690493564068305</v>
      </c>
      <c r="CO61">
        <v>-5.0362947954055992E-2</v>
      </c>
      <c r="CP61">
        <v>-9.6035674919793257E-2</v>
      </c>
      <c r="CQ61">
        <v>-2.8523115650769713</v>
      </c>
      <c r="CR61">
        <v>2.1077849948188447</v>
      </c>
      <c r="CS61">
        <v>-4.0539496296523767</v>
      </c>
      <c r="CT61">
        <v>3.6153660505454193</v>
      </c>
      <c r="CU61">
        <v>-1.4104010939083578</v>
      </c>
      <c r="CV61">
        <v>-1.8226002271088835</v>
      </c>
      <c r="CW61">
        <v>5.4145833986375536</v>
      </c>
      <c r="CX61">
        <v>0.80689650206515839</v>
      </c>
      <c r="CY61">
        <v>10.153508755455828</v>
      </c>
      <c r="CZ61">
        <v>-2.0026394095444449</v>
      </c>
      <c r="DA61">
        <v>100.03200000000652</v>
      </c>
      <c r="DB61" s="1" t="s">
        <v>106</v>
      </c>
      <c r="DD61" s="2">
        <f>ABS(output[[#This Row],[Column2]]/output[[#This Row],[Column1]]-1)</f>
        <v>0.47435464834724683</v>
      </c>
    </row>
    <row r="62" spans="1:108" x14ac:dyDescent="0.35">
      <c r="A62">
        <v>1157.7170778124323</v>
      </c>
      <c r="B62">
        <v>586.5838376850279</v>
      </c>
      <c r="C62">
        <v>2.8918513347587016</v>
      </c>
      <c r="D62">
        <v>6.1826123820459769</v>
      </c>
      <c r="E62">
        <v>-0.38533293298872451</v>
      </c>
      <c r="F62">
        <v>-0.87774030726287422</v>
      </c>
      <c r="G62">
        <v>-4.8501081553338441</v>
      </c>
      <c r="H62">
        <v>-0.79893508118168621</v>
      </c>
      <c r="I62">
        <v>0.73160196853801551</v>
      </c>
      <c r="J62">
        <v>0.55942523313458636</v>
      </c>
      <c r="K62">
        <v>-3.4534524266920545</v>
      </c>
      <c r="L62">
        <v>-5.2284050906448805</v>
      </c>
      <c r="M62">
        <v>0.25522099604383364</v>
      </c>
      <c r="N62">
        <v>3.7455556739202613</v>
      </c>
      <c r="O62">
        <v>-0.91186856101765379</v>
      </c>
      <c r="P62">
        <v>2.7509387968553574</v>
      </c>
      <c r="Q62">
        <v>1.6106730994499787</v>
      </c>
      <c r="R62">
        <v>3.6342829667651517</v>
      </c>
      <c r="S62">
        <v>-2.7786329670149907</v>
      </c>
      <c r="T62">
        <v>0.84411755549739453</v>
      </c>
      <c r="U62">
        <v>5.2285277197386852</v>
      </c>
      <c r="V62">
        <v>1.4699766369533211</v>
      </c>
      <c r="W62">
        <v>-3.0297766685055016</v>
      </c>
      <c r="X62">
        <v>1.3866375152457588</v>
      </c>
      <c r="Y62">
        <v>-3.1307811707183903</v>
      </c>
      <c r="Z62">
        <v>2.593825666152771</v>
      </c>
      <c r="AA62">
        <v>-3.0545781123533082</v>
      </c>
      <c r="AB62">
        <v>-1.9314706444163792</v>
      </c>
      <c r="AC62">
        <v>6.5420932050792331</v>
      </c>
      <c r="AD62">
        <v>-0.53295851066937505</v>
      </c>
      <c r="AE62">
        <v>-1.6590356629655361</v>
      </c>
      <c r="AF62">
        <v>0.77083738609286456</v>
      </c>
      <c r="AG62">
        <v>-3.3654257263381684</v>
      </c>
      <c r="AH62">
        <v>-1.1499728874984259</v>
      </c>
      <c r="AI62">
        <v>1.7058027723835001</v>
      </c>
      <c r="AJ62">
        <v>0.30514384189489041</v>
      </c>
      <c r="AK62">
        <v>-0.34134282103655522</v>
      </c>
      <c r="AL62">
        <v>-2.8708776061139147</v>
      </c>
      <c r="AM62">
        <v>-5.0672641800707288</v>
      </c>
      <c r="AN62">
        <v>3.6963559053372812</v>
      </c>
      <c r="AO62">
        <v>-4.0371088808525002</v>
      </c>
      <c r="AP62">
        <v>5.5346158935843706</v>
      </c>
      <c r="AQ62">
        <v>0.30009596968381658</v>
      </c>
      <c r="AR62">
        <v>-4.2290878322347192</v>
      </c>
      <c r="AS62">
        <v>-8.4531748529460105E-2</v>
      </c>
      <c r="AT62">
        <v>-1.7433996569276422</v>
      </c>
      <c r="AU62">
        <v>-3.4552957398508783</v>
      </c>
      <c r="AV62">
        <v>0.44719425867968332</v>
      </c>
      <c r="AW62">
        <v>-0.75709094541366984</v>
      </c>
      <c r="AX62">
        <v>1.5820424827890811</v>
      </c>
      <c r="AY62">
        <v>5.835876977092207</v>
      </c>
      <c r="AZ62">
        <v>-8.5838952349681534</v>
      </c>
      <c r="BA62">
        <v>-3.9786196035702557</v>
      </c>
      <c r="BB62">
        <v>1.2632708401103869</v>
      </c>
      <c r="BC62">
        <v>-2.3022053486398106</v>
      </c>
      <c r="BD62">
        <v>0.14238576186893326</v>
      </c>
      <c r="BE62">
        <v>-3.8274780654442249</v>
      </c>
      <c r="BF62">
        <v>-3.5589018473448988</v>
      </c>
      <c r="BG62">
        <v>-4.1798044061916695</v>
      </c>
      <c r="BH62">
        <v>-1.2153964426181627</v>
      </c>
      <c r="BI62">
        <v>-1.6289900784213573</v>
      </c>
      <c r="BJ62">
        <v>1.0382284484292059</v>
      </c>
      <c r="BK62">
        <v>-1.5462576037117568</v>
      </c>
      <c r="BL62">
        <v>-6.357830999208506</v>
      </c>
      <c r="BM62">
        <v>-4.5890579135161698</v>
      </c>
      <c r="BN62">
        <v>-6.2413298502680759</v>
      </c>
      <c r="BO62">
        <v>0.20456395289031093</v>
      </c>
      <c r="BP62">
        <v>-4.9392790525275165</v>
      </c>
      <c r="BQ62">
        <v>-3.4150892380718241</v>
      </c>
      <c r="BR62">
        <v>1.8339162792605102</v>
      </c>
      <c r="BS62">
        <v>4.4653012489336472</v>
      </c>
      <c r="BT62">
        <v>-1.0691242220372899</v>
      </c>
      <c r="BU62">
        <v>-0.48824156372819827</v>
      </c>
      <c r="BV62">
        <v>3.2885774831588002</v>
      </c>
      <c r="BW62">
        <v>-3.1312986697048721</v>
      </c>
      <c r="BX62">
        <v>-5.5813099159327653</v>
      </c>
      <c r="BY62">
        <v>-8.6246939817664554</v>
      </c>
      <c r="BZ62">
        <v>-4.2220924316334401</v>
      </c>
      <c r="CA62">
        <v>3.2130655000145261</v>
      </c>
      <c r="CB62">
        <v>-6.4599002625531234</v>
      </c>
      <c r="CC62">
        <v>-10.944335915244725</v>
      </c>
      <c r="CD62">
        <v>2.3706284172118295</v>
      </c>
      <c r="CE62">
        <v>1.1092288396452048</v>
      </c>
      <c r="CF62">
        <v>0.81861188498688087</v>
      </c>
      <c r="CG62">
        <v>1.9504001191427331</v>
      </c>
      <c r="CH62">
        <v>1.2796469889993833</v>
      </c>
      <c r="CI62">
        <v>1.0583418450853674</v>
      </c>
      <c r="CJ62">
        <v>-3.9338263053678046</v>
      </c>
      <c r="CK62">
        <v>-2.6361186754736443</v>
      </c>
      <c r="CL62">
        <v>4.1046314566056488</v>
      </c>
      <c r="CM62">
        <v>-0.18485509755210661</v>
      </c>
      <c r="CN62">
        <v>-2.551804259068855</v>
      </c>
      <c r="CO62">
        <v>-5.8910037543895504</v>
      </c>
      <c r="CP62">
        <v>-2.4653586907160427</v>
      </c>
      <c r="CQ62">
        <v>-2.2610031665833246</v>
      </c>
      <c r="CR62">
        <v>-2.5473147878478279</v>
      </c>
      <c r="CS62">
        <v>3.5770337995287864</v>
      </c>
      <c r="CT62">
        <v>0.23851326314610422</v>
      </c>
      <c r="CU62">
        <v>-0.96145381507286021</v>
      </c>
      <c r="CV62">
        <v>1.7464608959707117</v>
      </c>
      <c r="CW62">
        <v>0.88470273505177621</v>
      </c>
      <c r="CX62">
        <v>-1.7786651284560868</v>
      </c>
      <c r="CY62">
        <v>10.487173111733338</v>
      </c>
      <c r="CZ62">
        <v>-2.0615272869496777</v>
      </c>
      <c r="DA62">
        <v>100.03100000001723</v>
      </c>
      <c r="DB62" s="1" t="s">
        <v>106</v>
      </c>
      <c r="DD62" s="2">
        <f>ABS(output[[#This Row],[Column2]]/output[[#This Row],[Column1]]-1)</f>
        <v>0.49332712721711847</v>
      </c>
    </row>
    <row r="63" spans="1:108" x14ac:dyDescent="0.35">
      <c r="A63">
        <v>1184.2648021602308</v>
      </c>
      <c r="B63">
        <v>504.58387817692238</v>
      </c>
      <c r="C63">
        <v>0.43022397579967808</v>
      </c>
      <c r="D63">
        <v>-1.2694848196747017</v>
      </c>
      <c r="E63">
        <v>-2.2520894073953923</v>
      </c>
      <c r="F63">
        <v>5.7150366290838726</v>
      </c>
      <c r="G63">
        <v>3.0672199842459733</v>
      </c>
      <c r="H63">
        <v>0.86843411238318424</v>
      </c>
      <c r="I63">
        <v>-2.657601367726147</v>
      </c>
      <c r="J63">
        <v>3.830662736617489</v>
      </c>
      <c r="K63">
        <v>4.7323045200761236</v>
      </c>
      <c r="L63">
        <v>-6.1149989859587572</v>
      </c>
      <c r="M63">
        <v>-2.1506983426552946</v>
      </c>
      <c r="N63">
        <v>1.4014430211373696</v>
      </c>
      <c r="O63">
        <v>4.2895922758241181</v>
      </c>
      <c r="P63">
        <v>-0.34623973495152605</v>
      </c>
      <c r="Q63">
        <v>0.78092361727957305</v>
      </c>
      <c r="R63">
        <v>-0.73477881899881048</v>
      </c>
      <c r="S63">
        <v>0.16835895980594984</v>
      </c>
      <c r="T63">
        <v>-2.4751356007334064</v>
      </c>
      <c r="U63">
        <v>-0.69031358421970523</v>
      </c>
      <c r="V63">
        <v>2.7236386039448686</v>
      </c>
      <c r="W63">
        <v>-2.7572589142714667</v>
      </c>
      <c r="X63">
        <v>0.69275134829176643</v>
      </c>
      <c r="Y63">
        <v>-1.9804772322225936</v>
      </c>
      <c r="Z63">
        <v>0.32699029629748644</v>
      </c>
      <c r="AA63">
        <v>3.0719963669541528</v>
      </c>
      <c r="AB63">
        <v>-5.2994174199077033</v>
      </c>
      <c r="AC63">
        <v>2.3967281420626176</v>
      </c>
      <c r="AD63">
        <v>-5.4996050477304967</v>
      </c>
      <c r="AE63">
        <v>-1.2486609630526058</v>
      </c>
      <c r="AF63">
        <v>-2.5132204142298384</v>
      </c>
      <c r="AG63">
        <v>0.11508644402118229</v>
      </c>
      <c r="AH63">
        <v>0.6771165069908609</v>
      </c>
      <c r="AI63">
        <v>-0.19612382211335788</v>
      </c>
      <c r="AJ63">
        <v>-0.75326253738917615</v>
      </c>
      <c r="AK63">
        <v>-0.32320513654438088</v>
      </c>
      <c r="AL63">
        <v>-2.067865094546276</v>
      </c>
      <c r="AM63">
        <v>-0.38837982846282915</v>
      </c>
      <c r="AN63">
        <v>-1.7639634098788504</v>
      </c>
      <c r="AO63">
        <v>3.2078632547291055</v>
      </c>
      <c r="AP63">
        <v>5.917252088019147</v>
      </c>
      <c r="AQ63">
        <v>-2.9464205613225927</v>
      </c>
      <c r="AR63">
        <v>0.36340822930472139</v>
      </c>
      <c r="AS63">
        <v>2.819710954937896</v>
      </c>
      <c r="AT63">
        <v>1.6620866281241771</v>
      </c>
      <c r="AU63">
        <v>2.0811380410493192</v>
      </c>
      <c r="AV63">
        <v>1.3646149182647105</v>
      </c>
      <c r="AW63">
        <v>0.68038511049189299</v>
      </c>
      <c r="AX63">
        <v>-0.41046655920870112</v>
      </c>
      <c r="AY63">
        <v>2.6857301432427585</v>
      </c>
      <c r="AZ63">
        <v>-5.8373161236610613</v>
      </c>
      <c r="BA63">
        <v>1.5686861131842316</v>
      </c>
      <c r="BB63">
        <v>3.0453367907301434</v>
      </c>
      <c r="BC63">
        <v>1.8576661678343349</v>
      </c>
      <c r="BD63">
        <v>-2.8140451582734842</v>
      </c>
      <c r="BE63">
        <v>-0.16603821443670919</v>
      </c>
      <c r="BF63">
        <v>-0.75740980840624772</v>
      </c>
      <c r="BG63">
        <v>-2.7563986594480978</v>
      </c>
      <c r="BH63">
        <v>-4.2606267904732373</v>
      </c>
      <c r="BI63">
        <v>4.2389791023519026</v>
      </c>
      <c r="BJ63">
        <v>2.9318999283046807</v>
      </c>
      <c r="BK63">
        <v>-1.6200051117174539</v>
      </c>
      <c r="BL63">
        <v>-0.16026614710004594</v>
      </c>
      <c r="BM63">
        <v>-4.8888434485594301</v>
      </c>
      <c r="BN63">
        <v>-0.91121543725129595</v>
      </c>
      <c r="BO63">
        <v>-4.8469784991749831</v>
      </c>
      <c r="BP63">
        <v>-0.91577891361024832</v>
      </c>
      <c r="BQ63">
        <v>-7.9036782037445192</v>
      </c>
      <c r="BR63">
        <v>-1.1003035428980414</v>
      </c>
      <c r="BS63">
        <v>2.1307330890139946</v>
      </c>
      <c r="BT63">
        <v>1.8198022744427966</v>
      </c>
      <c r="BU63">
        <v>-2.8358181466359156E-4</v>
      </c>
      <c r="BV63">
        <v>1.9793075343416313</v>
      </c>
      <c r="BW63">
        <v>-4.6900768293601409</v>
      </c>
      <c r="BX63">
        <v>-1.2371848251665263</v>
      </c>
      <c r="BY63">
        <v>-5.3946529737390003</v>
      </c>
      <c r="BZ63">
        <v>0.59640711425082316</v>
      </c>
      <c r="CA63">
        <v>1.0694127461309813</v>
      </c>
      <c r="CB63">
        <v>-2.2595708641071082</v>
      </c>
      <c r="CC63">
        <v>1.878162006326191</v>
      </c>
      <c r="CD63">
        <v>2.3070037300928901</v>
      </c>
      <c r="CE63">
        <v>-1.6821062473844304</v>
      </c>
      <c r="CF63">
        <v>-2.7596909302094597</v>
      </c>
      <c r="CG63">
        <v>-2.6433283913530286</v>
      </c>
      <c r="CH63">
        <v>-0.70398134248922406</v>
      </c>
      <c r="CI63">
        <v>-6.9166787312574085</v>
      </c>
      <c r="CJ63">
        <v>-0.91013331238457829</v>
      </c>
      <c r="CK63">
        <v>-1.389215934266101</v>
      </c>
      <c r="CL63">
        <v>1.6680113737131541</v>
      </c>
      <c r="CM63">
        <v>2.9423915853672789</v>
      </c>
      <c r="CN63">
        <v>-2.4584461898831473</v>
      </c>
      <c r="CO63">
        <v>0.81336148869140956</v>
      </c>
      <c r="CP63">
        <v>-0.71901913427104702</v>
      </c>
      <c r="CQ63">
        <v>1.0322738395411548</v>
      </c>
      <c r="CR63">
        <v>2.2603241618964738</v>
      </c>
      <c r="CS63">
        <v>5.023267737136103</v>
      </c>
      <c r="CT63">
        <v>-1.893723550624318</v>
      </c>
      <c r="CU63">
        <v>4.3917536385863771</v>
      </c>
      <c r="CV63">
        <v>2.6730118158538119</v>
      </c>
      <c r="CW63">
        <v>2.7084404514427431</v>
      </c>
      <c r="CX63">
        <v>3.1488748797358994</v>
      </c>
      <c r="CY63">
        <v>10.148486531886345</v>
      </c>
      <c r="CZ63">
        <v>-2.124539548728468</v>
      </c>
      <c r="DA63">
        <v>100.34399999998277</v>
      </c>
      <c r="DB63" s="1" t="s">
        <v>106</v>
      </c>
      <c r="DD63" s="2">
        <f>ABS(output[[#This Row],[Column2]]/output[[#This Row],[Column1]]-1)</f>
        <v>0.57392647551754883</v>
      </c>
    </row>
    <row r="64" spans="1:108" x14ac:dyDescent="0.35">
      <c r="A64">
        <v>1085.9257963840878</v>
      </c>
      <c r="B64">
        <v>602.70583968922097</v>
      </c>
      <c r="C64">
        <v>-0.21607514641467684</v>
      </c>
      <c r="D64">
        <v>0.46641580562641227</v>
      </c>
      <c r="E64">
        <v>-3.4135336163093748</v>
      </c>
      <c r="F64">
        <v>2.2225286534152495</v>
      </c>
      <c r="G64">
        <v>1.3491806619903655</v>
      </c>
      <c r="H64">
        <v>7.4056975081709346</v>
      </c>
      <c r="I64">
        <v>-0.57950648446045017</v>
      </c>
      <c r="J64">
        <v>-4.4817498061222736</v>
      </c>
      <c r="K64">
        <v>-0.47514725621592291</v>
      </c>
      <c r="L64">
        <v>4.4404232870455331</v>
      </c>
      <c r="M64">
        <v>4.7228906314408476</v>
      </c>
      <c r="N64">
        <v>0.51256013860380811</v>
      </c>
      <c r="O64">
        <v>-10.458262317417391</v>
      </c>
      <c r="P64">
        <v>1.3562911050123616</v>
      </c>
      <c r="Q64">
        <v>-2.5874401947705485</v>
      </c>
      <c r="R64">
        <v>1.2884644566851291</v>
      </c>
      <c r="S64">
        <v>3.483757230475037</v>
      </c>
      <c r="T64">
        <v>5.118773395183883</v>
      </c>
      <c r="U64">
        <v>-2.7818692320777565</v>
      </c>
      <c r="V64">
        <v>3.9103056850336877</v>
      </c>
      <c r="W64">
        <v>-3.6109762595336301</v>
      </c>
      <c r="X64">
        <v>0.45087082504582021</v>
      </c>
      <c r="Y64">
        <v>1.1161015377725185</v>
      </c>
      <c r="Z64">
        <v>-1.0185211678394133</v>
      </c>
      <c r="AA64">
        <v>-1.441790989928617</v>
      </c>
      <c r="AB64">
        <v>1.19710407679431</v>
      </c>
      <c r="AC64">
        <v>2.4019641527505877</v>
      </c>
      <c r="AD64">
        <v>-1.1045429338219472</v>
      </c>
      <c r="AE64">
        <v>-5.2147668961279372</v>
      </c>
      <c r="AF64">
        <v>3.7025568436589751</v>
      </c>
      <c r="AG64">
        <v>-11.355391780465185</v>
      </c>
      <c r="AH64">
        <v>-5.1869872240296209</v>
      </c>
      <c r="AI64">
        <v>-0.85650769095610013</v>
      </c>
      <c r="AJ64">
        <v>-2.0949531542768765</v>
      </c>
      <c r="AK64">
        <v>1.4775890025971696</v>
      </c>
      <c r="AL64">
        <v>-0.60846504602819351</v>
      </c>
      <c r="AM64">
        <v>1.1746546126039208</v>
      </c>
      <c r="AN64">
        <v>0.21343172564316149</v>
      </c>
      <c r="AO64">
        <v>-3.1044883891024284</v>
      </c>
      <c r="AP64">
        <v>2.984021646296112</v>
      </c>
      <c r="AQ64">
        <v>-4.5308428630689104</v>
      </c>
      <c r="AR64">
        <v>-6.4047084109408488</v>
      </c>
      <c r="AS64">
        <v>1.5945156710448352</v>
      </c>
      <c r="AT64">
        <v>-1.520479732732019</v>
      </c>
      <c r="AU64">
        <v>6.4327874993919156</v>
      </c>
      <c r="AV64">
        <v>1.9479667274824326</v>
      </c>
      <c r="AW64">
        <v>-2.2903472250125017</v>
      </c>
      <c r="AX64">
        <v>-2.18409164766509</v>
      </c>
      <c r="AY64">
        <v>-5.1820720057997356</v>
      </c>
      <c r="AZ64">
        <v>-1.071247695415225</v>
      </c>
      <c r="BA64">
        <v>-1.3697091070966536</v>
      </c>
      <c r="BB64">
        <v>-5.2206452581982807</v>
      </c>
      <c r="BC64">
        <v>-3.6538688118356468</v>
      </c>
      <c r="BD64">
        <v>2.7184913824212096</v>
      </c>
      <c r="BE64">
        <v>-2.586449387493639E-2</v>
      </c>
      <c r="BF64">
        <v>1.5673395012740825</v>
      </c>
      <c r="BG64">
        <v>-2.5590630789464894</v>
      </c>
      <c r="BH64">
        <v>-1.8205566107770519</v>
      </c>
      <c r="BI64">
        <v>3.1414775772791539</v>
      </c>
      <c r="BJ64">
        <v>2.2520097629211371</v>
      </c>
      <c r="BK64">
        <v>0.18922576244214673</v>
      </c>
      <c r="BL64">
        <v>-6.5077157380316963</v>
      </c>
      <c r="BM64">
        <v>-2.9228945004056737</v>
      </c>
      <c r="BN64">
        <v>2.6210932498311483</v>
      </c>
      <c r="BO64">
        <v>-1.663614813413262</v>
      </c>
      <c r="BP64">
        <v>3.710643391777432</v>
      </c>
      <c r="BQ64">
        <v>1.3432022533058467</v>
      </c>
      <c r="BR64">
        <v>4.202442945416383</v>
      </c>
      <c r="BS64">
        <v>-3.0832397181498128</v>
      </c>
      <c r="BT64">
        <v>0.76487602855230463</v>
      </c>
      <c r="BU64">
        <v>2.2514568050205379</v>
      </c>
      <c r="BV64">
        <v>-2.570817481857822</v>
      </c>
      <c r="BW64">
        <v>-0.19822910444286101</v>
      </c>
      <c r="BX64">
        <v>-0.35896762991971598</v>
      </c>
      <c r="BY64">
        <v>-4.9153807718775546</v>
      </c>
      <c r="BZ64">
        <v>0.33712405355849473</v>
      </c>
      <c r="CA64">
        <v>-0.44628969128884677</v>
      </c>
      <c r="CB64">
        <v>-4.8482440599297441</v>
      </c>
      <c r="CC64">
        <v>0.57078785589583458</v>
      </c>
      <c r="CD64">
        <v>0.25262220343847885</v>
      </c>
      <c r="CE64">
        <v>-3.0669618578537143</v>
      </c>
      <c r="CF64">
        <v>1.0968477419901046</v>
      </c>
      <c r="CG64">
        <v>-3.0012556839915296</v>
      </c>
      <c r="CH64">
        <v>-0.66334145118928234</v>
      </c>
      <c r="CI64">
        <v>2.2072309890230351</v>
      </c>
      <c r="CJ64">
        <v>3.6179123328768696</v>
      </c>
      <c r="CK64">
        <v>-3.5605645235460557</v>
      </c>
      <c r="CL64">
        <v>-2.243313977507011</v>
      </c>
      <c r="CM64">
        <v>-1.4408522766114888</v>
      </c>
      <c r="CN64">
        <v>2.5843626172583956</v>
      </c>
      <c r="CO64">
        <v>1.2357949781837161</v>
      </c>
      <c r="CP64">
        <v>-1.3246102882003803</v>
      </c>
      <c r="CQ64">
        <v>3.6274821708756857</v>
      </c>
      <c r="CR64">
        <v>-0.64644916382193074</v>
      </c>
      <c r="CS64">
        <v>1.0128638523695632</v>
      </c>
      <c r="CT64">
        <v>-2.6194734314706913</v>
      </c>
      <c r="CU64">
        <v>1.5827559703548539</v>
      </c>
      <c r="CV64">
        <v>-4.2370065690798837</v>
      </c>
      <c r="CW64">
        <v>0.40609435362658752</v>
      </c>
      <c r="CX64">
        <v>-1.3080851513430893</v>
      </c>
      <c r="CY64">
        <v>10.324698337287529</v>
      </c>
      <c r="CZ64">
        <v>-1.7643066458289431</v>
      </c>
      <c r="DA64">
        <v>100.03099999995902</v>
      </c>
      <c r="DB64" s="1" t="s">
        <v>106</v>
      </c>
      <c r="DD64" s="2">
        <f>ABS(output[[#This Row],[Column2]]/output[[#This Row],[Column1]]-1)</f>
        <v>0.44498432425483503</v>
      </c>
    </row>
    <row r="65" spans="1:108" x14ac:dyDescent="0.35">
      <c r="A65">
        <v>1089.0518157881354</v>
      </c>
      <c r="B65">
        <v>579.52724228058469</v>
      </c>
      <c r="C65">
        <v>-1.8910026355621814</v>
      </c>
      <c r="D65">
        <v>1.0482019131576505</v>
      </c>
      <c r="E65">
        <v>2.3592417820100726</v>
      </c>
      <c r="F65">
        <v>1.7174977536420357</v>
      </c>
      <c r="G65">
        <v>-11.440543976264507</v>
      </c>
      <c r="H65">
        <v>0.9145840830320493</v>
      </c>
      <c r="I65">
        <v>-0.54676405490285451</v>
      </c>
      <c r="J65">
        <v>4.3192316960677601E-2</v>
      </c>
      <c r="K65">
        <v>-1.1800282713461827</v>
      </c>
      <c r="L65">
        <v>-3.5767937153672138</v>
      </c>
      <c r="M65">
        <v>-2.6440747817836838</v>
      </c>
      <c r="N65">
        <v>-0.59811662599434179</v>
      </c>
      <c r="O65">
        <v>-1.2141784915761802</v>
      </c>
      <c r="P65">
        <v>-0.38346839813467426</v>
      </c>
      <c r="Q65">
        <v>0.19610529037195706</v>
      </c>
      <c r="R65">
        <v>-1.4022425187109291</v>
      </c>
      <c r="S65">
        <v>5.3116785385046308</v>
      </c>
      <c r="T65">
        <v>-2.141248086217872</v>
      </c>
      <c r="U65">
        <v>2.4470953489592264</v>
      </c>
      <c r="V65">
        <v>2.7221942988112913</v>
      </c>
      <c r="W65">
        <v>-4.1627877030558516</v>
      </c>
      <c r="X65">
        <v>4.0482929900693012</v>
      </c>
      <c r="Y65">
        <v>-8.1327230635067291</v>
      </c>
      <c r="Z65">
        <v>-4.2353428545366594</v>
      </c>
      <c r="AA65">
        <v>-1.104072960574928</v>
      </c>
      <c r="AB65">
        <v>-7.8445263059067454</v>
      </c>
      <c r="AC65">
        <v>1.4044967800440928</v>
      </c>
      <c r="AD65">
        <v>-1.3459119736874698</v>
      </c>
      <c r="AE65">
        <v>1.263274997758753</v>
      </c>
      <c r="AF65">
        <v>-5.4338884247137589</v>
      </c>
      <c r="AG65">
        <v>-4.0461655986342038</v>
      </c>
      <c r="AH65">
        <v>3.359422351734219</v>
      </c>
      <c r="AI65">
        <v>0.70623929261452789</v>
      </c>
      <c r="AJ65">
        <v>0.37072889977844059</v>
      </c>
      <c r="AK65">
        <v>-6.1479686904321014</v>
      </c>
      <c r="AL65">
        <v>-1.3471996595427509</v>
      </c>
      <c r="AM65">
        <v>-2.4782024737647514</v>
      </c>
      <c r="AN65">
        <v>-4.3478494584317549</v>
      </c>
      <c r="AO65">
        <v>-6.8878330984657206</v>
      </c>
      <c r="AP65">
        <v>1.4929325257233281</v>
      </c>
      <c r="AQ65">
        <v>3.891539582928627E-2</v>
      </c>
      <c r="AR65">
        <v>-4.1287062731087829</v>
      </c>
      <c r="AS65">
        <v>3.7201789862552221</v>
      </c>
      <c r="AT65">
        <v>-1.0476811615009656</v>
      </c>
      <c r="AU65">
        <v>2.5237035408123267</v>
      </c>
      <c r="AV65">
        <v>-0.59442293820997172</v>
      </c>
      <c r="AW65">
        <v>6.2586644670955902</v>
      </c>
      <c r="AX65">
        <v>0.53957484765301778</v>
      </c>
      <c r="AY65">
        <v>-4.0633860495988694</v>
      </c>
      <c r="AZ65">
        <v>5.293977804547767E-3</v>
      </c>
      <c r="BA65">
        <v>1.183702833011175</v>
      </c>
      <c r="BB65">
        <v>3.463235303979272</v>
      </c>
      <c r="BC65">
        <v>0.27931523648322987</v>
      </c>
      <c r="BD65">
        <v>-0.83651139749645953</v>
      </c>
      <c r="BE65">
        <v>-1.733271835227395</v>
      </c>
      <c r="BF65">
        <v>-0.28970928149859632</v>
      </c>
      <c r="BG65">
        <v>-2.9328692852953395</v>
      </c>
      <c r="BH65">
        <v>-0.38833205977816654</v>
      </c>
      <c r="BI65">
        <v>-1.8086662936132467</v>
      </c>
      <c r="BJ65">
        <v>1.1909765368473981</v>
      </c>
      <c r="BK65">
        <v>-0.95441287179620038</v>
      </c>
      <c r="BL65">
        <v>-9.8718187589914432</v>
      </c>
      <c r="BM65">
        <v>3.3124488042082927</v>
      </c>
      <c r="BN65">
        <v>-1.3873029267366042</v>
      </c>
      <c r="BO65">
        <v>2.2371732791815457</v>
      </c>
      <c r="BP65">
        <v>7.8124694150056309</v>
      </c>
      <c r="BQ65">
        <v>-1.5444585683900596</v>
      </c>
      <c r="BR65">
        <v>-2.4917376469094421E-2</v>
      </c>
      <c r="BS65">
        <v>-1.2354165404340982</v>
      </c>
      <c r="BT65">
        <v>1.0466270714333028</v>
      </c>
      <c r="BU65">
        <v>-2.2342411490068934</v>
      </c>
      <c r="BV65">
        <v>1.2780186391340387</v>
      </c>
      <c r="BW65">
        <v>5.1184661813206391</v>
      </c>
      <c r="BX65">
        <v>-4.4734771826243858E-2</v>
      </c>
      <c r="BY65">
        <v>1.6739759037649895</v>
      </c>
      <c r="BZ65">
        <v>-4.5580697892122215</v>
      </c>
      <c r="CA65">
        <v>-7.6678153686233603</v>
      </c>
      <c r="CB65">
        <v>0.9368758747097643</v>
      </c>
      <c r="CC65">
        <v>4.5694325671714839</v>
      </c>
      <c r="CD65">
        <v>-1.0856173796243362</v>
      </c>
      <c r="CE65">
        <v>-5.4825056349505967</v>
      </c>
      <c r="CF65">
        <v>-2.7947473071847888</v>
      </c>
      <c r="CG65">
        <v>0.95779662410531108</v>
      </c>
      <c r="CH65">
        <v>-2.3326638982671519</v>
      </c>
      <c r="CI65">
        <v>3.6226313296130428</v>
      </c>
      <c r="CJ65">
        <v>3.3491220474885788</v>
      </c>
      <c r="CK65">
        <v>0.7662927690953838</v>
      </c>
      <c r="CL65">
        <v>-3.2711912030132311</v>
      </c>
      <c r="CM65">
        <v>-5.335891087463998</v>
      </c>
      <c r="CN65">
        <v>-2.7036713573034756</v>
      </c>
      <c r="CO65">
        <v>-2.3127622838794588</v>
      </c>
      <c r="CP65">
        <v>-2.6622942729122987</v>
      </c>
      <c r="CQ65">
        <v>-1.7170380578487485</v>
      </c>
      <c r="CR65">
        <v>-6.1114621138159251</v>
      </c>
      <c r="CS65">
        <v>1.1080512177219384</v>
      </c>
      <c r="CT65">
        <v>1.2052115111803197</v>
      </c>
      <c r="CU65">
        <v>-8.7341679517098409</v>
      </c>
      <c r="CV65">
        <v>-3.358075708444872</v>
      </c>
      <c r="CW65">
        <v>-3.0760496885510884</v>
      </c>
      <c r="CX65">
        <v>-2.7268547757423978</v>
      </c>
      <c r="CY65">
        <v>10.137051697977011</v>
      </c>
      <c r="CZ65">
        <v>-1.989066417065199</v>
      </c>
      <c r="DA65">
        <v>100.04599999997299</v>
      </c>
      <c r="DB65" s="1" t="s">
        <v>106</v>
      </c>
      <c r="DD65" s="2">
        <f>ABS(output[[#This Row],[Column2]]/output[[#This Row],[Column1]]-1)</f>
        <v>0.46786072629502307</v>
      </c>
    </row>
    <row r="66" spans="1:108" x14ac:dyDescent="0.35">
      <c r="A66">
        <v>1183.3368503529218</v>
      </c>
      <c r="B66">
        <v>549.02607500680153</v>
      </c>
      <c r="C66">
        <v>1.4247908686277169</v>
      </c>
      <c r="D66">
        <v>-1.9396554127518009</v>
      </c>
      <c r="E66">
        <v>0.53404905100217848</v>
      </c>
      <c r="F66">
        <v>5.2253728330237355</v>
      </c>
      <c r="G66">
        <v>1.9131972104862331</v>
      </c>
      <c r="H66">
        <v>0.66149363185538324</v>
      </c>
      <c r="I66">
        <v>-0.57285295363989153</v>
      </c>
      <c r="J66">
        <v>-1.7719257148805971</v>
      </c>
      <c r="K66">
        <v>3.1149510995112091</v>
      </c>
      <c r="L66">
        <v>-0.53021929212420282</v>
      </c>
      <c r="M66">
        <v>-4.268791568147142</v>
      </c>
      <c r="N66">
        <v>0.65977752907490317</v>
      </c>
      <c r="O66">
        <v>-1.8245795840601882</v>
      </c>
      <c r="P66">
        <v>0.87440543963912098</v>
      </c>
      <c r="Q66">
        <v>5.114971598737009</v>
      </c>
      <c r="R66">
        <v>-1.909559365263146</v>
      </c>
      <c r="S66">
        <v>-0.51094784239761548</v>
      </c>
      <c r="T66">
        <v>-6.4852284270761968</v>
      </c>
      <c r="U66">
        <v>0.81869978443403024</v>
      </c>
      <c r="V66">
        <v>4.5479360899527705</v>
      </c>
      <c r="W66">
        <v>-0.96900672431654433</v>
      </c>
      <c r="X66">
        <v>-1.9105196106983495</v>
      </c>
      <c r="Y66">
        <v>-3.2118202639597122</v>
      </c>
      <c r="Z66">
        <v>-3.4781512154386771</v>
      </c>
      <c r="AA66">
        <v>3.1446592116005476</v>
      </c>
      <c r="AB66">
        <v>2.7368605464716946</v>
      </c>
      <c r="AC66">
        <v>1.1465196667609998</v>
      </c>
      <c r="AD66">
        <v>-0.35498517436664068</v>
      </c>
      <c r="AE66">
        <v>-1.5791802421980652</v>
      </c>
      <c r="AF66">
        <v>-1.0341068507963105</v>
      </c>
      <c r="AG66">
        <v>-2.1580084613530461</v>
      </c>
      <c r="AH66">
        <v>-0.46432887016396829</v>
      </c>
      <c r="AI66">
        <v>-0.27529978400571853</v>
      </c>
      <c r="AJ66">
        <v>-2.8194500783263861</v>
      </c>
      <c r="AK66">
        <v>-1.7350876807619633</v>
      </c>
      <c r="AL66">
        <v>-1.1077876025382825</v>
      </c>
      <c r="AM66">
        <v>0.12695801451468647</v>
      </c>
      <c r="AN66">
        <v>-4.4896334007613934</v>
      </c>
      <c r="AO66">
        <v>4.1467268813968623</v>
      </c>
      <c r="AP66">
        <v>-5.008173048668497</v>
      </c>
      <c r="AQ66">
        <v>0.84338747654799384</v>
      </c>
      <c r="AR66">
        <v>6.2289420998395251</v>
      </c>
      <c r="AS66">
        <v>0.97602356327833206</v>
      </c>
      <c r="AT66">
        <v>-2.4534699937615398</v>
      </c>
      <c r="AU66">
        <v>2.3679193410865018</v>
      </c>
      <c r="AV66">
        <v>-0.56891997104554193</v>
      </c>
      <c r="AW66">
        <v>-7.1928121221085082</v>
      </c>
      <c r="AX66">
        <v>5.971725576111707</v>
      </c>
      <c r="AY66">
        <v>-2.0576759077201108</v>
      </c>
      <c r="AZ66">
        <v>-3.2383025034987312</v>
      </c>
      <c r="BA66">
        <v>0.23889212117818559</v>
      </c>
      <c r="BB66">
        <v>-2.7319706685826093</v>
      </c>
      <c r="BC66">
        <v>1.5216146273304774</v>
      </c>
      <c r="BD66">
        <v>1.3336113148607858</v>
      </c>
      <c r="BE66">
        <v>2.6612218373932572</v>
      </c>
      <c r="BF66">
        <v>-1.7214424377153037</v>
      </c>
      <c r="BG66">
        <v>-1.9559705279934785</v>
      </c>
      <c r="BH66">
        <v>2.2763812948216762</v>
      </c>
      <c r="BI66">
        <v>-1.3570518162047689</v>
      </c>
      <c r="BJ66">
        <v>0.44314764199542722</v>
      </c>
      <c r="BK66">
        <v>4.3273024202216686</v>
      </c>
      <c r="BL66">
        <v>0.30118837570822199</v>
      </c>
      <c r="BM66">
        <v>-2.6183829595155896</v>
      </c>
      <c r="BN66">
        <v>0.4233136432034641</v>
      </c>
      <c r="BO66">
        <v>-1.95689914822528</v>
      </c>
      <c r="BP66">
        <v>0.25584985539734861</v>
      </c>
      <c r="BQ66">
        <v>-1.4383083768969893</v>
      </c>
      <c r="BR66">
        <v>2.5091047753622298</v>
      </c>
      <c r="BS66">
        <v>2.6329351799936997</v>
      </c>
      <c r="BT66">
        <v>-2.1417191509134721</v>
      </c>
      <c r="BU66">
        <v>0.16742962990043941</v>
      </c>
      <c r="BV66">
        <v>0.20101544225864831</v>
      </c>
      <c r="BW66">
        <v>2.761961921358548</v>
      </c>
      <c r="BX66">
        <v>-5.6625763031611394</v>
      </c>
      <c r="BY66">
        <v>-4.1528865303293152</v>
      </c>
      <c r="BZ66">
        <v>2.3857305440912144</v>
      </c>
      <c r="CA66">
        <v>-1.5750541241250495</v>
      </c>
      <c r="CB66">
        <v>-0.41036083519326749</v>
      </c>
      <c r="CC66">
        <v>-8.6514562845556604</v>
      </c>
      <c r="CD66">
        <v>0.5362738163329781</v>
      </c>
      <c r="CE66">
        <v>0.47245997020500674</v>
      </c>
      <c r="CF66">
        <v>3.9358766419889952</v>
      </c>
      <c r="CG66">
        <v>-0.58014929664304682</v>
      </c>
      <c r="CH66">
        <v>-4.8910449959456699</v>
      </c>
      <c r="CI66">
        <v>-1.6428965966825488</v>
      </c>
      <c r="CJ66">
        <v>2.6458422224317912</v>
      </c>
      <c r="CK66">
        <v>2.3725473462941959</v>
      </c>
      <c r="CL66">
        <v>3.0692288590584909</v>
      </c>
      <c r="CM66">
        <v>2.463543010232546</v>
      </c>
      <c r="CN66">
        <v>2.4904019217029685</v>
      </c>
      <c r="CO66">
        <v>-1.1319125295821681</v>
      </c>
      <c r="CP66">
        <v>6.6584809036865886</v>
      </c>
      <c r="CQ66">
        <v>-4.8360237406634514</v>
      </c>
      <c r="CR66">
        <v>1.5148888876194562</v>
      </c>
      <c r="CS66">
        <v>-4.544084088918356</v>
      </c>
      <c r="CT66">
        <v>1.6390347146853523</v>
      </c>
      <c r="CU66">
        <v>0.95600861221876698</v>
      </c>
      <c r="CV66">
        <v>0.18381623668978264</v>
      </c>
      <c r="CW66">
        <v>3.2953709676284371</v>
      </c>
      <c r="CX66">
        <v>-2.4311590536966223</v>
      </c>
      <c r="CY66">
        <v>10.141102101155369</v>
      </c>
      <c r="CZ66">
        <v>-2.0713834564682814</v>
      </c>
      <c r="DA66">
        <v>100.46899999998277</v>
      </c>
      <c r="DB66" s="1" t="s">
        <v>106</v>
      </c>
      <c r="DD66" s="2">
        <f>ABS(output[[#This Row],[Column2]]/output[[#This Row],[Column1]]-1)</f>
        <v>0.53603568177306538</v>
      </c>
    </row>
    <row r="67" spans="1:108" x14ac:dyDescent="0.35">
      <c r="A67">
        <v>1196.2944134751858</v>
      </c>
      <c r="B67">
        <v>600.8067442456437</v>
      </c>
      <c r="C67">
        <v>2.5623728686012539</v>
      </c>
      <c r="D67">
        <v>0.89389889454397253</v>
      </c>
      <c r="E67">
        <v>1.0293253613929814</v>
      </c>
      <c r="F67">
        <v>-7.0026429188428034</v>
      </c>
      <c r="G67">
        <v>3.1812657803102908</v>
      </c>
      <c r="H67">
        <v>-1.231780916850707</v>
      </c>
      <c r="I67">
        <v>-4.8796998129919178</v>
      </c>
      <c r="J67">
        <v>1.4616360655103691</v>
      </c>
      <c r="K67">
        <v>-20</v>
      </c>
      <c r="L67">
        <v>-4.3986892692935928</v>
      </c>
      <c r="M67">
        <v>-0.90064356695598047</v>
      </c>
      <c r="N67">
        <v>-0.91255220558718342</v>
      </c>
      <c r="O67">
        <v>-1.6682049461887161</v>
      </c>
      <c r="P67">
        <v>1.1087365094362736</v>
      </c>
      <c r="Q67">
        <v>0.46360867760108793</v>
      </c>
      <c r="R67">
        <v>1.4144712894692844</v>
      </c>
      <c r="S67">
        <v>-1.041168032971088</v>
      </c>
      <c r="T67">
        <v>-1.1554274634183361</v>
      </c>
      <c r="U67">
        <v>0.17390734631886495</v>
      </c>
      <c r="V67">
        <v>1.6004724832193906</v>
      </c>
      <c r="W67">
        <v>-0.54076359685400011</v>
      </c>
      <c r="X67">
        <v>1.2210994378510955</v>
      </c>
      <c r="Y67">
        <v>1.6348379174190533</v>
      </c>
      <c r="Z67">
        <v>0.44193524263949424</v>
      </c>
      <c r="AA67">
        <v>-0.50291089335854178</v>
      </c>
      <c r="AB67">
        <v>2.9701533726242371</v>
      </c>
      <c r="AC67">
        <v>3.2561381376822895</v>
      </c>
      <c r="AD67">
        <v>2.1754019418971371</v>
      </c>
      <c r="AE67">
        <v>0.39978157392938451</v>
      </c>
      <c r="AF67">
        <v>-3.6443282177937704</v>
      </c>
      <c r="AG67">
        <v>1.687887111170479</v>
      </c>
      <c r="AH67">
        <v>0.4878136766238188</v>
      </c>
      <c r="AI67">
        <v>-0.72126487006891615</v>
      </c>
      <c r="AJ67">
        <v>-2.1046682687689198</v>
      </c>
      <c r="AK67">
        <v>2.1297650649751345</v>
      </c>
      <c r="AL67">
        <v>0.58777541054075044</v>
      </c>
      <c r="AM67">
        <v>-4.7408117487338677</v>
      </c>
      <c r="AN67">
        <v>4.6522056053310834</v>
      </c>
      <c r="AO67">
        <v>-2.3358277765212412</v>
      </c>
      <c r="AP67">
        <v>-3.3988022869893504</v>
      </c>
      <c r="AQ67">
        <v>3.0286696486254385</v>
      </c>
      <c r="AR67">
        <v>-4.7251184103159369</v>
      </c>
      <c r="AS67">
        <v>2.1063200261982642</v>
      </c>
      <c r="AT67">
        <v>3.2731560305240848</v>
      </c>
      <c r="AU67">
        <v>-1.386537276975865</v>
      </c>
      <c r="AV67">
        <v>1.3867208060308425</v>
      </c>
      <c r="AW67">
        <v>-3.4511656169511156</v>
      </c>
      <c r="AX67">
        <v>0.74107756869225483</v>
      </c>
      <c r="AY67">
        <v>-2.8959802623160087</v>
      </c>
      <c r="AZ67">
        <v>0.8970821038404031</v>
      </c>
      <c r="BA67">
        <v>2.4573479479676541</v>
      </c>
      <c r="BB67">
        <v>4.5166637274455326</v>
      </c>
      <c r="BC67">
        <v>-1.7263536617167734</v>
      </c>
      <c r="BD67">
        <v>1.8329946888437973</v>
      </c>
      <c r="BE67">
        <v>3.0680626165896729</v>
      </c>
      <c r="BF67">
        <v>1.2665210448649191</v>
      </c>
      <c r="BG67">
        <v>-8.1606323866171273</v>
      </c>
      <c r="BH67">
        <v>2.1603877084512635</v>
      </c>
      <c r="BI67">
        <v>1.7132267419657463</v>
      </c>
      <c r="BJ67">
        <v>1.2704667446519302</v>
      </c>
      <c r="BK67">
        <v>0.4096375328725812</v>
      </c>
      <c r="BL67">
        <v>-2.6936828400491981</v>
      </c>
      <c r="BM67">
        <v>-3.2524774240555159</v>
      </c>
      <c r="BN67">
        <v>1.0460030752132874</v>
      </c>
      <c r="BO67">
        <v>-2.0075631815937092</v>
      </c>
      <c r="BP67">
        <v>6.7619106922334637E-2</v>
      </c>
      <c r="BQ67">
        <v>-2.3707242232991668</v>
      </c>
      <c r="BR67">
        <v>2.3832264436149</v>
      </c>
      <c r="BS67">
        <v>3.1406921220648654</v>
      </c>
      <c r="BT67">
        <v>-4.7255385982020908</v>
      </c>
      <c r="BU67">
        <v>0.90038925571803119</v>
      </c>
      <c r="BV67">
        <v>1.8472887180991098</v>
      </c>
      <c r="BW67">
        <v>-1.0877118416813139</v>
      </c>
      <c r="BX67">
        <v>0.35384564983496425</v>
      </c>
      <c r="BY67">
        <v>2.0559464589393706</v>
      </c>
      <c r="BZ67">
        <v>-3.8257514262212244</v>
      </c>
      <c r="CA67">
        <v>-1.5223110755492417</v>
      </c>
      <c r="CB67">
        <v>2.1651764157927929</v>
      </c>
      <c r="CC67">
        <v>2.7552357849692219</v>
      </c>
      <c r="CD67">
        <v>-1.7838659824064771</v>
      </c>
      <c r="CE67">
        <v>-3.3411157081482132</v>
      </c>
      <c r="CF67">
        <v>3.1261740737305406</v>
      </c>
      <c r="CG67">
        <v>2.2944247713253993</v>
      </c>
      <c r="CH67">
        <v>1.2737055574325549</v>
      </c>
      <c r="CI67">
        <v>-1.6354787517189635</v>
      </c>
      <c r="CJ67">
        <v>1.5156912224372263</v>
      </c>
      <c r="CK67">
        <v>-0.40328830246113934</v>
      </c>
      <c r="CL67">
        <v>0.51749142343688881</v>
      </c>
      <c r="CM67">
        <v>-1.6106572988028063</v>
      </c>
      <c r="CN67">
        <v>-1.6846317823207961</v>
      </c>
      <c r="CO67">
        <v>4.1544536386767579</v>
      </c>
      <c r="CP67">
        <v>0.90716676346615888</v>
      </c>
      <c r="CQ67">
        <v>-0.45823512101436614</v>
      </c>
      <c r="CR67">
        <v>-1.5584475970269969</v>
      </c>
      <c r="CS67">
        <v>-0.71463081856780397</v>
      </c>
      <c r="CT67">
        <v>-1.4792524677549661</v>
      </c>
      <c r="CU67">
        <v>0.27748878545709843</v>
      </c>
      <c r="CV67">
        <v>-5.6371529503982387</v>
      </c>
      <c r="CW67">
        <v>4.2133732857937423</v>
      </c>
      <c r="CX67">
        <v>-0.34932038008858068</v>
      </c>
      <c r="CY67">
        <v>10.046330964515827</v>
      </c>
      <c r="CZ67">
        <v>-2.0598428665670485</v>
      </c>
      <c r="DA67">
        <v>100.29699999996228</v>
      </c>
      <c r="DB67" s="1" t="s">
        <v>106</v>
      </c>
      <c r="DD67" s="2">
        <f>ABS(output[[#This Row],[Column2]]/output[[#This Row],[Column1]]-1)</f>
        <v>0.49777685369245772</v>
      </c>
    </row>
    <row r="68" spans="1:108" x14ac:dyDescent="0.35">
      <c r="A68">
        <v>1114.8111005155815</v>
      </c>
      <c r="B68">
        <v>573.62522650356527</v>
      </c>
      <c r="C68">
        <v>-4.471779582311159</v>
      </c>
      <c r="D68">
        <v>-5.0754629280015511</v>
      </c>
      <c r="E68">
        <v>2.1796535145094396</v>
      </c>
      <c r="F68">
        <v>-2.4760247015619838</v>
      </c>
      <c r="G68">
        <v>-1.0152439318286568</v>
      </c>
      <c r="H68">
        <v>2.7362197119950853</v>
      </c>
      <c r="I68">
        <v>-0.89685814755809545</v>
      </c>
      <c r="J68">
        <v>-2.5667357243046043</v>
      </c>
      <c r="K68">
        <v>-1.4662327947932956</v>
      </c>
      <c r="L68">
        <v>-1.6408268692455881</v>
      </c>
      <c r="M68">
        <v>-4.6863541346000845</v>
      </c>
      <c r="N68">
        <v>-1.4283310508656459</v>
      </c>
      <c r="O68">
        <v>3.8237597376425896</v>
      </c>
      <c r="P68">
        <v>1.4217507247406505</v>
      </c>
      <c r="Q68">
        <v>4.336322276509132</v>
      </c>
      <c r="R68">
        <v>-1.3543458050774593</v>
      </c>
      <c r="S68">
        <v>-2.021934676979221</v>
      </c>
      <c r="T68">
        <v>0.81222801002277478</v>
      </c>
      <c r="U68">
        <v>3.3210673983306318</v>
      </c>
      <c r="V68">
        <v>1.6455138290726934</v>
      </c>
      <c r="W68">
        <v>-2.415282283228251</v>
      </c>
      <c r="X68">
        <v>-0.53758626548635213</v>
      </c>
      <c r="Y68">
        <v>-4.3552235648269262</v>
      </c>
      <c r="Z68">
        <v>-0.69384024056371096</v>
      </c>
      <c r="AA68">
        <v>-0.51779429364078033</v>
      </c>
      <c r="AB68">
        <v>2.986053439199023</v>
      </c>
      <c r="AC68">
        <v>-6.0132764033631242E-2</v>
      </c>
      <c r="AD68">
        <v>-6.0278701256638811E-2</v>
      </c>
      <c r="AE68">
        <v>-0.69183399951141933</v>
      </c>
      <c r="AF68">
        <v>2.2063583818954555</v>
      </c>
      <c r="AG68">
        <v>-3.1353992094780088</v>
      </c>
      <c r="AH68">
        <v>-7.520440904151199</v>
      </c>
      <c r="AI68">
        <v>-2.3077638810287198</v>
      </c>
      <c r="AJ68">
        <v>-5.9128884941125941</v>
      </c>
      <c r="AK68">
        <v>-0.72859744739258225</v>
      </c>
      <c r="AL68">
        <v>1.9395826975304611</v>
      </c>
      <c r="AM68">
        <v>0.57110111442722911</v>
      </c>
      <c r="AN68">
        <v>0.81307062586974155</v>
      </c>
      <c r="AO68">
        <v>4.4335734140369745</v>
      </c>
      <c r="AP68">
        <v>-1.0441284478536401</v>
      </c>
      <c r="AQ68">
        <v>1.93019264625068</v>
      </c>
      <c r="AR68">
        <v>-0.41732674907300749</v>
      </c>
      <c r="AS68">
        <v>-6.087234320108192</v>
      </c>
      <c r="AT68">
        <v>2.4917035460050077</v>
      </c>
      <c r="AU68">
        <v>0.4566564566693927</v>
      </c>
      <c r="AV68">
        <v>1.956985652928823</v>
      </c>
      <c r="AW68">
        <v>-5.8487024873252018</v>
      </c>
      <c r="AX68">
        <v>-1.2268122661325291</v>
      </c>
      <c r="AY68">
        <v>1.9043755475776871</v>
      </c>
      <c r="AZ68">
        <v>-1.684534269710821</v>
      </c>
      <c r="BA68">
        <v>2.4876222395504506</v>
      </c>
      <c r="BB68">
        <v>-4.7005055340504072</v>
      </c>
      <c r="BC68">
        <v>-0.66595881671752277</v>
      </c>
      <c r="BD68">
        <v>0.19186396108460269</v>
      </c>
      <c r="BE68">
        <v>1.3224043943456518</v>
      </c>
      <c r="BF68">
        <v>-2.5255056122401971</v>
      </c>
      <c r="BG68">
        <v>1.0660795508982881</v>
      </c>
      <c r="BH68">
        <v>-1.0954963992314746</v>
      </c>
      <c r="BI68">
        <v>2.4594937883969661</v>
      </c>
      <c r="BJ68">
        <v>-3.970858219903115</v>
      </c>
      <c r="BK68">
        <v>-1.7848812834244203</v>
      </c>
      <c r="BL68">
        <v>-4.0616889029095837</v>
      </c>
      <c r="BM68">
        <v>-3.4176562286340131</v>
      </c>
      <c r="BN68">
        <v>-1.4180910711869892</v>
      </c>
      <c r="BO68">
        <v>1.4036316579248851</v>
      </c>
      <c r="BP68">
        <v>1.054899791013824</v>
      </c>
      <c r="BQ68">
        <v>-1.8830863322202358</v>
      </c>
      <c r="BR68">
        <v>-5.8258072380870036</v>
      </c>
      <c r="BS68">
        <v>3.6839989637977411E-2</v>
      </c>
      <c r="BT68">
        <v>-1.5154803193311484</v>
      </c>
      <c r="BU68">
        <v>-3.4165004135831141</v>
      </c>
      <c r="BV68">
        <v>0.77163789324658261</v>
      </c>
      <c r="BW68">
        <v>-4.437122386620886</v>
      </c>
      <c r="BX68">
        <v>0.93377905235537995</v>
      </c>
      <c r="BY68">
        <v>-1.3936252638542022</v>
      </c>
      <c r="BZ68">
        <v>-3.0291431861007316</v>
      </c>
      <c r="CA68">
        <v>0.83351195974022829</v>
      </c>
      <c r="CB68">
        <v>-2.8942226417096175</v>
      </c>
      <c r="CC68">
        <v>-3.8267314450557901</v>
      </c>
      <c r="CD68">
        <v>-1.7769659531580446</v>
      </c>
      <c r="CE68">
        <v>7.6050734395505082E-2</v>
      </c>
      <c r="CF68">
        <v>-6.8802201141499388</v>
      </c>
      <c r="CG68">
        <v>2.7770529362967733</v>
      </c>
      <c r="CH68">
        <v>-3.1444164131565051</v>
      </c>
      <c r="CI68">
        <v>2.8140379446016066</v>
      </c>
      <c r="CJ68">
        <v>4.5234857463411622</v>
      </c>
      <c r="CK68">
        <v>-2.2127929443168304</v>
      </c>
      <c r="CL68">
        <v>-3.8008912765966953</v>
      </c>
      <c r="CM68">
        <v>-1.8013457612166628</v>
      </c>
      <c r="CN68">
        <v>-1.1630071562553468E-2</v>
      </c>
      <c r="CO68">
        <v>-0.68659024012625025</v>
      </c>
      <c r="CP68">
        <v>-1.5356019556514511</v>
      </c>
      <c r="CQ68">
        <v>-1.6507043690729319</v>
      </c>
      <c r="CR68">
        <v>-0.48702001093645553</v>
      </c>
      <c r="CS68">
        <v>-0.51400619113589396</v>
      </c>
      <c r="CT68">
        <v>-3.8899051663925359</v>
      </c>
      <c r="CU68">
        <v>1.8914311882715049</v>
      </c>
      <c r="CV68">
        <v>1.7886207079054546</v>
      </c>
      <c r="CW68">
        <v>-7.5724008990675884E-2</v>
      </c>
      <c r="CX68">
        <v>-1.6515657122689804</v>
      </c>
      <c r="CY68">
        <v>10.48427669755876</v>
      </c>
      <c r="CZ68">
        <v>-2.0212682254087966</v>
      </c>
      <c r="DA68">
        <v>100.14100000000326</v>
      </c>
      <c r="DB68" s="1" t="s">
        <v>106</v>
      </c>
      <c r="DD68" s="2">
        <f>ABS(output[[#This Row],[Column2]]/output[[#This Row],[Column1]]-1)</f>
        <v>0.48545074027494595</v>
      </c>
    </row>
    <row r="69" spans="1:108" x14ac:dyDescent="0.35">
      <c r="A69">
        <v>1239.6673742394507</v>
      </c>
      <c r="B69">
        <v>621.34887310636884</v>
      </c>
      <c r="C69">
        <v>0.42135956405275654</v>
      </c>
      <c r="D69">
        <v>1.7599309644846706</v>
      </c>
      <c r="E69">
        <v>3.8140324424842786</v>
      </c>
      <c r="F69">
        <v>-1.6301473816575274</v>
      </c>
      <c r="G69">
        <v>1.1266647835010426</v>
      </c>
      <c r="H69">
        <v>1.1221832597470134</v>
      </c>
      <c r="I69">
        <v>1.349936249783088</v>
      </c>
      <c r="J69">
        <v>-0.17662689391741715</v>
      </c>
      <c r="K69">
        <v>1.839864270316184</v>
      </c>
      <c r="L69">
        <v>-1.7877829635876619</v>
      </c>
      <c r="M69">
        <v>-1.7081530677978958</v>
      </c>
      <c r="N69">
        <v>-3.2445601270624391</v>
      </c>
      <c r="O69">
        <v>1.3745826717429299</v>
      </c>
      <c r="P69">
        <v>3.2520987774198886</v>
      </c>
      <c r="Q69">
        <v>6.0254495790131042</v>
      </c>
      <c r="R69">
        <v>2.2415784128119043</v>
      </c>
      <c r="S69">
        <v>-2.1403586777209203</v>
      </c>
      <c r="T69">
        <v>0.9829887753663975</v>
      </c>
      <c r="U69">
        <v>-1.43991404018605</v>
      </c>
      <c r="V69">
        <v>1.3629414991560718</v>
      </c>
      <c r="W69">
        <v>-2.2136817199389611</v>
      </c>
      <c r="X69">
        <v>4.5448617270229219</v>
      </c>
      <c r="Y69">
        <v>-1.4755474907506021</v>
      </c>
      <c r="Z69">
        <v>0.61542837222006863</v>
      </c>
      <c r="AA69">
        <v>-2.295132887436254</v>
      </c>
      <c r="AB69">
        <v>3.00531543224713</v>
      </c>
      <c r="AC69">
        <v>0.28073319718032563</v>
      </c>
      <c r="AD69">
        <v>-1.1785963444391676</v>
      </c>
      <c r="AE69">
        <v>2.251422324935036</v>
      </c>
      <c r="AF69">
        <v>3.176893767715252</v>
      </c>
      <c r="AG69">
        <v>0.65287805008898525</v>
      </c>
      <c r="AH69">
        <v>0.28106247354815928</v>
      </c>
      <c r="AI69">
        <v>-0.37609374920440608</v>
      </c>
      <c r="AJ69">
        <v>-1.1506337621471401</v>
      </c>
      <c r="AK69">
        <v>-5.7679487226182076</v>
      </c>
      <c r="AL69">
        <v>2.8148424004296473</v>
      </c>
      <c r="AM69">
        <v>-5.5165201320502035</v>
      </c>
      <c r="AN69">
        <v>-0.46649538836222959</v>
      </c>
      <c r="AO69">
        <v>-1.3872232915174629</v>
      </c>
      <c r="AP69">
        <v>-4.7555032310832246E-2</v>
      </c>
      <c r="AQ69">
        <v>-2.3850818942377394</v>
      </c>
      <c r="AR69">
        <v>-2.0288151592723338</v>
      </c>
      <c r="AS69">
        <v>3.5578540543489336</v>
      </c>
      <c r="AT69">
        <v>1.3739120319899705</v>
      </c>
      <c r="AU69">
        <v>1.6559007432953907</v>
      </c>
      <c r="AV69">
        <v>-3.1626261060276191</v>
      </c>
      <c r="AW69">
        <v>-1.437789411580898</v>
      </c>
      <c r="AX69">
        <v>2.1307734976573025</v>
      </c>
      <c r="AY69">
        <v>-6.8120115422418293</v>
      </c>
      <c r="AZ69">
        <v>2.4105666380756823</v>
      </c>
      <c r="BA69">
        <v>-0.20097811862017423</v>
      </c>
      <c r="BB69">
        <v>-3.7796082154413906</v>
      </c>
      <c r="BC69">
        <v>2.787935801687885</v>
      </c>
      <c r="BD69">
        <v>-5.0827197566513327</v>
      </c>
      <c r="BE69">
        <v>2.8426358212505498E-2</v>
      </c>
      <c r="BF69">
        <v>2.4089849334799727</v>
      </c>
      <c r="BG69">
        <v>-0.62265433473433873</v>
      </c>
      <c r="BH69">
        <v>-0.67152493552995551</v>
      </c>
      <c r="BI69">
        <v>-2.2531261390733688</v>
      </c>
      <c r="BJ69">
        <v>2.5389873152392664</v>
      </c>
      <c r="BK69">
        <v>-3.547878878170323</v>
      </c>
      <c r="BL69">
        <v>3.6672849171407034</v>
      </c>
      <c r="BM69">
        <v>1.7001050453953903</v>
      </c>
      <c r="BN69">
        <v>-1.3359267618655126</v>
      </c>
      <c r="BO69">
        <v>1.7365758526457657</v>
      </c>
      <c r="BP69">
        <v>-5.4824119245737135</v>
      </c>
      <c r="BQ69">
        <v>0.99326579634175971</v>
      </c>
      <c r="BR69">
        <v>-3.7647619826546652</v>
      </c>
      <c r="BS69">
        <v>2.8781766074152544</v>
      </c>
      <c r="BT69">
        <v>0.60774959939225148</v>
      </c>
      <c r="BU69">
        <v>-1.2498924926328732</v>
      </c>
      <c r="BV69">
        <v>1.0563705278602082</v>
      </c>
      <c r="BW69">
        <v>7.4986008930236352</v>
      </c>
      <c r="BX69">
        <v>-8.1892755869501794</v>
      </c>
      <c r="BY69">
        <v>-1.1234073975618752</v>
      </c>
      <c r="BZ69">
        <v>-5.2233429671787306</v>
      </c>
      <c r="CA69">
        <v>6.0847240017030799</v>
      </c>
      <c r="CB69">
        <v>-3.2737715368137423</v>
      </c>
      <c r="CC69">
        <v>0.23482343715016363</v>
      </c>
      <c r="CD69">
        <v>-0.22066554708855302</v>
      </c>
      <c r="CE69">
        <v>-6.1464432447606328</v>
      </c>
      <c r="CF69">
        <v>1.4297296301852478</v>
      </c>
      <c r="CG69">
        <v>-1.4256539702507132</v>
      </c>
      <c r="CH69">
        <v>-2.8282833734485484</v>
      </c>
      <c r="CI69">
        <v>-3.9426058761748468</v>
      </c>
      <c r="CJ69">
        <v>3.213346213358971</v>
      </c>
      <c r="CK69">
        <v>-0.3910910949758275</v>
      </c>
      <c r="CL69">
        <v>1.270496071544148</v>
      </c>
      <c r="CM69">
        <v>3.9173689555968032</v>
      </c>
      <c r="CN69">
        <v>-20</v>
      </c>
      <c r="CO69">
        <v>2.0788777492032664</v>
      </c>
      <c r="CP69">
        <v>-4.68704497426471</v>
      </c>
      <c r="CQ69">
        <v>-1.1119436781822518</v>
      </c>
      <c r="CR69">
        <v>-0.1734329933454557</v>
      </c>
      <c r="CS69">
        <v>4.6701845228561094</v>
      </c>
      <c r="CT69">
        <v>2.3263842971420932</v>
      </c>
      <c r="CU69">
        <v>-1.3461805410539145</v>
      </c>
      <c r="CV69">
        <v>-0.90159053447568704</v>
      </c>
      <c r="CW69">
        <v>2.6221574345209593</v>
      </c>
      <c r="CX69">
        <v>-2.5366512343637457</v>
      </c>
      <c r="CY69">
        <v>10.215408800850422</v>
      </c>
      <c r="CZ69">
        <v>-2.254325485819034</v>
      </c>
      <c r="DA69">
        <v>100.21899999998277</v>
      </c>
      <c r="DB69" s="1" t="s">
        <v>106</v>
      </c>
      <c r="DD69" s="2">
        <f>ABS(output[[#This Row],[Column2]]/output[[#This Row],[Column1]]-1)</f>
        <v>0.49877774795229002</v>
      </c>
    </row>
    <row r="70" spans="1:108" x14ac:dyDescent="0.35">
      <c r="A70">
        <v>1239.9266373620053</v>
      </c>
      <c r="B70">
        <v>595.33689831372862</v>
      </c>
      <c r="C70">
        <v>2.8677430452991954</v>
      </c>
      <c r="D70">
        <v>1.6709531116513983</v>
      </c>
      <c r="E70">
        <v>-0.57772009678710212</v>
      </c>
      <c r="F70">
        <v>-3.7696512978560417</v>
      </c>
      <c r="G70">
        <v>0.67259792879184355</v>
      </c>
      <c r="H70">
        <v>0.23405217522736255</v>
      </c>
      <c r="I70">
        <v>4.3236951483376647</v>
      </c>
      <c r="J70">
        <v>3.2443805197933191</v>
      </c>
      <c r="K70">
        <v>-1.9178757023927337</v>
      </c>
      <c r="L70">
        <v>-3.964260523399048</v>
      </c>
      <c r="M70">
        <v>1.9465683147559876</v>
      </c>
      <c r="N70">
        <v>-1.0868332582430402</v>
      </c>
      <c r="O70">
        <v>-1.2610931711881632</v>
      </c>
      <c r="P70">
        <v>3.7094052018048536</v>
      </c>
      <c r="Q70">
        <v>0.65209344558560156</v>
      </c>
      <c r="R70">
        <v>-1.5667191362452164</v>
      </c>
      <c r="S70">
        <v>-11.695673055249351</v>
      </c>
      <c r="T70">
        <v>2.9744295275935788</v>
      </c>
      <c r="U70">
        <v>-1.6685193573948276</v>
      </c>
      <c r="V70">
        <v>2.3072011863990323</v>
      </c>
      <c r="W70">
        <v>2.6668173938405051</v>
      </c>
      <c r="X70">
        <v>3.6267365500656901E-2</v>
      </c>
      <c r="Y70">
        <v>1.9273245126323519</v>
      </c>
      <c r="Z70">
        <v>-4.1814848875263273</v>
      </c>
      <c r="AA70">
        <v>-2.2900410185773721</v>
      </c>
      <c r="AB70">
        <v>2.4276880048457627</v>
      </c>
      <c r="AC70">
        <v>2.4443629518421131</v>
      </c>
      <c r="AD70">
        <v>-1.3633396248424017</v>
      </c>
      <c r="AE70">
        <v>2.7019552510556393</v>
      </c>
      <c r="AF70">
        <v>-8.4832475649190879</v>
      </c>
      <c r="AG70">
        <v>-2.8280620069065083</v>
      </c>
      <c r="AH70">
        <v>0.75699621086337032</v>
      </c>
      <c r="AI70">
        <v>-1.0934626816861579</v>
      </c>
      <c r="AJ70">
        <v>7.8308408463433565E-2</v>
      </c>
      <c r="AK70">
        <v>3.5167061219195679</v>
      </c>
      <c r="AL70">
        <v>-4.8464509836912537</v>
      </c>
      <c r="AM70">
        <v>-1.3859696493857392</v>
      </c>
      <c r="AN70">
        <v>-2.8165392835984444</v>
      </c>
      <c r="AO70">
        <v>-3.3040475566567391</v>
      </c>
      <c r="AP70">
        <v>-2.606226836229617</v>
      </c>
      <c r="AQ70">
        <v>0.75496200606963626</v>
      </c>
      <c r="AR70">
        <v>0.51105599787856226</v>
      </c>
      <c r="AS70">
        <v>-0.80163039094174682</v>
      </c>
      <c r="AT70">
        <v>-2.0575162911829419</v>
      </c>
      <c r="AU70">
        <v>-1.5689926881229566</v>
      </c>
      <c r="AV70">
        <v>-7.009515195249846</v>
      </c>
      <c r="AW70">
        <v>0.495551118841427</v>
      </c>
      <c r="AX70">
        <v>-0.6769789547448295</v>
      </c>
      <c r="AY70">
        <v>1.5631303619119556</v>
      </c>
      <c r="AZ70">
        <v>2.7465594539328846</v>
      </c>
      <c r="BA70">
        <v>3.3827706175756536</v>
      </c>
      <c r="BB70">
        <v>-5.1008483239533735</v>
      </c>
      <c r="BC70">
        <v>-2.4359126869763772</v>
      </c>
      <c r="BD70">
        <v>-1.7829249627587114</v>
      </c>
      <c r="BE70">
        <v>-3.3374931884401908</v>
      </c>
      <c r="BF70">
        <v>2.7402075970062638</v>
      </c>
      <c r="BG70">
        <v>2.8850627467960162</v>
      </c>
      <c r="BH70">
        <v>2.949046763539001</v>
      </c>
      <c r="BI70">
        <v>-0.81332033124009406</v>
      </c>
      <c r="BJ70">
        <v>-0.37141313495413852</v>
      </c>
      <c r="BK70">
        <v>-2.4218729373078531</v>
      </c>
      <c r="BL70">
        <v>-3.6997039506792069</v>
      </c>
      <c r="BM70">
        <v>-2.7434792387416103</v>
      </c>
      <c r="BN70">
        <v>-1.7129227335076813</v>
      </c>
      <c r="BO70">
        <v>0.14097170775803736</v>
      </c>
      <c r="BP70">
        <v>-0.68716130777348994</v>
      </c>
      <c r="BQ70">
        <v>0.83473220013269156</v>
      </c>
      <c r="BR70">
        <v>4.8626086715118486</v>
      </c>
      <c r="BS70">
        <v>2.3906894619992904</v>
      </c>
      <c r="BT70">
        <v>1.0447110708266329</v>
      </c>
      <c r="BU70">
        <v>-0.72656284151647821</v>
      </c>
      <c r="BV70">
        <v>0.54067733945281371</v>
      </c>
      <c r="BW70">
        <v>3.4298823392934779</v>
      </c>
      <c r="BX70">
        <v>0.90254047756730471</v>
      </c>
      <c r="BY70">
        <v>1.9052091260452553</v>
      </c>
      <c r="BZ70">
        <v>-5.6548774598593035</v>
      </c>
      <c r="CA70">
        <v>-8.8414781697307987E-2</v>
      </c>
      <c r="CB70">
        <v>-2.2288271456149715</v>
      </c>
      <c r="CC70">
        <v>0.13067120456787962</v>
      </c>
      <c r="CD70">
        <v>-1.8507182659395667</v>
      </c>
      <c r="CE70">
        <v>-1.0234539297659293</v>
      </c>
      <c r="CF70">
        <v>-2.9756682562067169</v>
      </c>
      <c r="CG70">
        <v>3.5560421252937671</v>
      </c>
      <c r="CH70">
        <v>0.19142989131395916</v>
      </c>
      <c r="CI70">
        <v>1.7725794984034238</v>
      </c>
      <c r="CJ70">
        <v>-3.6362389110388937</v>
      </c>
      <c r="CK70">
        <v>0.21725500735500525</v>
      </c>
      <c r="CL70">
        <v>-1.9286431753945115</v>
      </c>
      <c r="CM70">
        <v>2.7617595873178971</v>
      </c>
      <c r="CN70">
        <v>3.9669841631758884</v>
      </c>
      <c r="CO70">
        <v>-0.70814633998726939</v>
      </c>
      <c r="CP70">
        <v>3.8175361989624159</v>
      </c>
      <c r="CQ70">
        <v>1.099431525225119</v>
      </c>
      <c r="CR70">
        <v>-1.9703566538286506</v>
      </c>
      <c r="CS70">
        <v>-2.385560686177183</v>
      </c>
      <c r="CT70">
        <v>-0.12836224598357582</v>
      </c>
      <c r="CU70">
        <v>0.44015629151103225</v>
      </c>
      <c r="CV70">
        <v>0.19317890342290178</v>
      </c>
      <c r="CW70">
        <v>-1.6815804131451022</v>
      </c>
      <c r="CX70">
        <v>-2.8148354047383517</v>
      </c>
      <c r="CY70">
        <v>10.396266949515454</v>
      </c>
      <c r="CZ70">
        <v>-2.1023328454128967</v>
      </c>
      <c r="DA70">
        <v>100.03100000001723</v>
      </c>
      <c r="DB70" s="1" t="s">
        <v>106</v>
      </c>
      <c r="DD70" s="2">
        <f>ABS(output[[#This Row],[Column2]]/output[[#This Row],[Column1]]-1)</f>
        <v>0.51986119148118937</v>
      </c>
    </row>
    <row r="71" spans="1:108" x14ac:dyDescent="0.35">
      <c r="A71">
        <v>1121.0383904501941</v>
      </c>
      <c r="B71">
        <v>541.09106926633785</v>
      </c>
      <c r="C71">
        <v>3.0414370707522229</v>
      </c>
      <c r="D71">
        <v>-2.8140083863125533</v>
      </c>
      <c r="E71">
        <v>2.0174886282767464</v>
      </c>
      <c r="F71">
        <v>1.3649584086876505</v>
      </c>
      <c r="G71">
        <v>-1.4389270585740921</v>
      </c>
      <c r="H71">
        <v>1.5853158985770168</v>
      </c>
      <c r="I71">
        <v>-2.9985646127549153</v>
      </c>
      <c r="J71">
        <v>5.0924710943096523</v>
      </c>
      <c r="K71">
        <v>2.5303335286457393</v>
      </c>
      <c r="L71">
        <v>-6.9773257851147434</v>
      </c>
      <c r="M71">
        <v>-0.18471004907045874</v>
      </c>
      <c r="N71">
        <v>-2.6544805588444715</v>
      </c>
      <c r="O71">
        <v>0.57586068486844777</v>
      </c>
      <c r="P71">
        <v>-0.26775991720030179</v>
      </c>
      <c r="Q71">
        <v>5.3528958203533383</v>
      </c>
      <c r="R71">
        <v>2.594252682436089</v>
      </c>
      <c r="S71">
        <v>3.2559740802305224</v>
      </c>
      <c r="T71">
        <v>3.0452429745170955</v>
      </c>
      <c r="U71">
        <v>-5.0034762247050644</v>
      </c>
      <c r="V71">
        <v>-4.2956391899551818</v>
      </c>
      <c r="W71">
        <v>0.5422352587313104</v>
      </c>
      <c r="X71">
        <v>1.932312404052829</v>
      </c>
      <c r="Y71">
        <v>0.92913800994644424</v>
      </c>
      <c r="Z71">
        <v>4.3867134899637197</v>
      </c>
      <c r="AA71">
        <v>-3.9143564518902814</v>
      </c>
      <c r="AB71">
        <v>-0.16817908050884256</v>
      </c>
      <c r="AC71">
        <v>0.10242950840781617</v>
      </c>
      <c r="AD71">
        <v>-4.6984090677307666</v>
      </c>
      <c r="AE71">
        <v>0.26947783396931546</v>
      </c>
      <c r="AF71">
        <v>5.1420266782696666</v>
      </c>
      <c r="AG71">
        <v>1.7747615593357386</v>
      </c>
      <c r="AH71">
        <v>-2.169676060549631</v>
      </c>
      <c r="AI71">
        <v>2.8493875451133071</v>
      </c>
      <c r="AJ71">
        <v>1.0814962753295965</v>
      </c>
      <c r="AK71">
        <v>2.4939409998051332</v>
      </c>
      <c r="AL71">
        <v>2.3639849345370121</v>
      </c>
      <c r="AM71">
        <v>0.13248744102162391</v>
      </c>
      <c r="AN71">
        <v>-0.49593599413411127</v>
      </c>
      <c r="AO71">
        <v>4.4665162992294496</v>
      </c>
      <c r="AP71">
        <v>-0.36165952418395086</v>
      </c>
      <c r="AQ71">
        <v>2.0629931823576344</v>
      </c>
      <c r="AR71">
        <v>2.3757981513514927</v>
      </c>
      <c r="AS71">
        <v>4.3342338579499415</v>
      </c>
      <c r="AT71">
        <v>1.8549106449757642</v>
      </c>
      <c r="AU71">
        <v>-0.69929164087236395</v>
      </c>
      <c r="AV71">
        <v>-2.4839663550637558</v>
      </c>
      <c r="AW71">
        <v>0.62472600740758955</v>
      </c>
      <c r="AX71">
        <v>1.9477999717384904</v>
      </c>
      <c r="AY71">
        <v>0.33679437475648721</v>
      </c>
      <c r="AZ71">
        <v>-0.32339143560084516</v>
      </c>
      <c r="BA71">
        <v>3.0366385314190372</v>
      </c>
      <c r="BB71">
        <v>4.4072447284946552</v>
      </c>
      <c r="BC71">
        <v>-1.800472834611472</v>
      </c>
      <c r="BD71">
        <v>-0.81679306721702716</v>
      </c>
      <c r="BE71">
        <v>-1.2511786428736509</v>
      </c>
      <c r="BF71">
        <v>1.0566221568898069</v>
      </c>
      <c r="BG71">
        <v>0.86524213528740312</v>
      </c>
      <c r="BH71">
        <v>0.13290544794942249</v>
      </c>
      <c r="BI71">
        <v>0.61230856401034606</v>
      </c>
      <c r="BJ71">
        <v>-2.9123462211925712</v>
      </c>
      <c r="BK71">
        <v>-3.2867211285912306</v>
      </c>
      <c r="BL71">
        <v>1.0930084800834539</v>
      </c>
      <c r="BM71">
        <v>1.0898500432918286</v>
      </c>
      <c r="BN71">
        <v>-2.6413133325451534</v>
      </c>
      <c r="BO71">
        <v>0.92845774443453877</v>
      </c>
      <c r="BP71">
        <v>-3.5537556769090664</v>
      </c>
      <c r="BQ71">
        <v>-3.3568714382659319</v>
      </c>
      <c r="BR71">
        <v>1.1520659298204166</v>
      </c>
      <c r="BS71">
        <v>1.1042605357870681</v>
      </c>
      <c r="BT71">
        <v>5.9684045628999396</v>
      </c>
      <c r="BU71">
        <v>3.7305924958958996</v>
      </c>
      <c r="BV71">
        <v>-4.2301357906708716</v>
      </c>
      <c r="BW71">
        <v>-1.6065178499486574</v>
      </c>
      <c r="BX71">
        <v>9.3444231891981033E-2</v>
      </c>
      <c r="BY71">
        <v>1.045119374403098</v>
      </c>
      <c r="BZ71">
        <v>-0.62232687251879693</v>
      </c>
      <c r="CA71">
        <v>7.3778556156599284E-2</v>
      </c>
      <c r="CB71">
        <v>1.2385857710966461</v>
      </c>
      <c r="CC71">
        <v>-1.9380841457512554</v>
      </c>
      <c r="CD71">
        <v>-1.8030233737879708</v>
      </c>
      <c r="CE71">
        <v>2.7053163930892636</v>
      </c>
      <c r="CF71">
        <v>-1.0516021697094509</v>
      </c>
      <c r="CG71">
        <v>3.7967424668394334</v>
      </c>
      <c r="CH71">
        <v>4.0676762933792512</v>
      </c>
      <c r="CI71">
        <v>0.42015807316652354</v>
      </c>
      <c r="CJ71">
        <v>2.9943779012734537</v>
      </c>
      <c r="CK71">
        <v>0.27364461323066291</v>
      </c>
      <c r="CL71">
        <v>0.81982472966233111</v>
      </c>
      <c r="CM71">
        <v>-1.7625182914304431</v>
      </c>
      <c r="CN71">
        <v>3.5313990221588427</v>
      </c>
      <c r="CO71">
        <v>-1.8412583232055582</v>
      </c>
      <c r="CP71">
        <v>-3.3906656113861993</v>
      </c>
      <c r="CQ71">
        <v>-2.6057004915018589</v>
      </c>
      <c r="CR71">
        <v>-0.90517977407755357</v>
      </c>
      <c r="CS71">
        <v>-4.3434232597352391</v>
      </c>
      <c r="CT71">
        <v>-7.4105211168348655</v>
      </c>
      <c r="CU71">
        <v>4.0795167042772533</v>
      </c>
      <c r="CV71">
        <v>-0.27951689149410797</v>
      </c>
      <c r="CW71">
        <v>3.6565979804434123</v>
      </c>
      <c r="CX71">
        <v>-6.7925244397364359E-2</v>
      </c>
      <c r="CY71">
        <v>10.102584140458669</v>
      </c>
      <c r="CZ71">
        <v>-2.0660066109052897</v>
      </c>
      <c r="DA71">
        <v>100.29700000002049</v>
      </c>
      <c r="DB71" s="1" t="s">
        <v>106</v>
      </c>
      <c r="DD71" s="2">
        <f>ABS(output[[#This Row],[Column2]]/output[[#This Row],[Column1]]-1)</f>
        <v>0.51733047335779214</v>
      </c>
    </row>
    <row r="72" spans="1:108" x14ac:dyDescent="0.35">
      <c r="A72">
        <v>1313.4197348576895</v>
      </c>
      <c r="B72">
        <v>625.63891116601212</v>
      </c>
      <c r="C72">
        <v>-0.13248240032605496</v>
      </c>
      <c r="D72">
        <v>1.1928800191057771</v>
      </c>
      <c r="E72">
        <v>-3.5689383688204197</v>
      </c>
      <c r="F72">
        <v>4.4997308125972442</v>
      </c>
      <c r="G72">
        <v>-5.0627214231344757</v>
      </c>
      <c r="H72">
        <v>-1.1496525565021454</v>
      </c>
      <c r="I72">
        <v>-0.75530344218076517</v>
      </c>
      <c r="J72">
        <v>1.0529645026101031</v>
      </c>
      <c r="K72">
        <v>4.4452645423072763</v>
      </c>
      <c r="L72">
        <v>2.437463324059181</v>
      </c>
      <c r="M72">
        <v>-4.0498717013444994</v>
      </c>
      <c r="N72">
        <v>2.8031019195717608</v>
      </c>
      <c r="O72">
        <v>-4.4055073114937233</v>
      </c>
      <c r="P72">
        <v>1.3906723043056921</v>
      </c>
      <c r="Q72">
        <v>6.3185128967183122</v>
      </c>
      <c r="R72">
        <v>2.7192349505892519</v>
      </c>
      <c r="S72">
        <v>3.2589084839690385</v>
      </c>
      <c r="T72">
        <v>-0.98243598022538881</v>
      </c>
      <c r="U72">
        <v>0.38796926700222478</v>
      </c>
      <c r="V72">
        <v>0.10275654371408643</v>
      </c>
      <c r="W72">
        <v>3.7392752390359534</v>
      </c>
      <c r="X72">
        <v>3.1366152567950341</v>
      </c>
      <c r="Y72">
        <v>3.0883912242653686</v>
      </c>
      <c r="Z72">
        <v>-0.94875362881090197</v>
      </c>
      <c r="AA72">
        <v>-0.7127393685390867</v>
      </c>
      <c r="AB72">
        <v>-2.6852676064380034</v>
      </c>
      <c r="AC72">
        <v>0.85007243799519194</v>
      </c>
      <c r="AD72">
        <v>-1.2413280135617981</v>
      </c>
      <c r="AE72">
        <v>0.46292017697284749</v>
      </c>
      <c r="AF72">
        <v>1.2036487311355573</v>
      </c>
      <c r="AG72">
        <v>3.3287339942732053</v>
      </c>
      <c r="AH72">
        <v>3.2358324942033558</v>
      </c>
      <c r="AI72">
        <v>-2.5375779946414547</v>
      </c>
      <c r="AJ72">
        <v>2.0273267913497595E-3</v>
      </c>
      <c r="AK72">
        <v>-2.0418405424650796</v>
      </c>
      <c r="AL72">
        <v>1.7194365969969017</v>
      </c>
      <c r="AM72">
        <v>1.4018010314723646</v>
      </c>
      <c r="AN72">
        <v>-2.532110892113856</v>
      </c>
      <c r="AO72">
        <v>-1.6649883807781025</v>
      </c>
      <c r="AP72">
        <v>-1.017590585790735</v>
      </c>
      <c r="AQ72">
        <v>4.1092249998590464</v>
      </c>
      <c r="AR72">
        <v>-1.8620016401619628</v>
      </c>
      <c r="AS72">
        <v>-7.1662017266166256</v>
      </c>
      <c r="AT72">
        <v>2.3730675510455348</v>
      </c>
      <c r="AU72">
        <v>1.7567417000742465</v>
      </c>
      <c r="AV72">
        <v>0.13902896513564578</v>
      </c>
      <c r="AW72">
        <v>8.3032045683840039E-2</v>
      </c>
      <c r="AX72">
        <v>-1.0183782397100307</v>
      </c>
      <c r="AY72">
        <v>-1.6748332183162158</v>
      </c>
      <c r="AZ72">
        <v>3.472368007620668</v>
      </c>
      <c r="BA72">
        <v>3.8479834163260476</v>
      </c>
      <c r="BB72">
        <v>5.2208684114170669</v>
      </c>
      <c r="BC72">
        <v>-4.8444732723431905</v>
      </c>
      <c r="BD72">
        <v>2.6412766908302721</v>
      </c>
      <c r="BE72">
        <v>-6.0113625596461508</v>
      </c>
      <c r="BF72">
        <v>-0.13126644761984574</v>
      </c>
      <c r="BG72">
        <v>-8.9142665333002213</v>
      </c>
      <c r="BH72">
        <v>1.0608001353504619</v>
      </c>
      <c r="BI72">
        <v>1.9105492728347127</v>
      </c>
      <c r="BJ72">
        <v>-7.8274194183098444E-2</v>
      </c>
      <c r="BK72">
        <v>-0.49854691499159975</v>
      </c>
      <c r="BL72">
        <v>-0.35860764727164463</v>
      </c>
      <c r="BM72">
        <v>3.3928738608431139</v>
      </c>
      <c r="BN72">
        <v>-3.2155199243250143</v>
      </c>
      <c r="BO72">
        <v>1.9144210658319574</v>
      </c>
      <c r="BP72">
        <v>-3.6646057472892508</v>
      </c>
      <c r="BQ72">
        <v>0.75374863306215989</v>
      </c>
      <c r="BR72">
        <v>-2.98847573210326</v>
      </c>
      <c r="BS72">
        <v>1.7054973649761764</v>
      </c>
      <c r="BT72">
        <v>0.33357137115906987</v>
      </c>
      <c r="BU72">
        <v>-5.8252532250040456E-3</v>
      </c>
      <c r="BV72">
        <v>-3.1606865225510781</v>
      </c>
      <c r="BW72">
        <v>-1.0256806195868347</v>
      </c>
      <c r="BX72">
        <v>2.6509986369380734E-2</v>
      </c>
      <c r="BY72">
        <v>3.3842875356915747</v>
      </c>
      <c r="BZ72">
        <v>-3.1080236693680225</v>
      </c>
      <c r="CA72">
        <v>0.48166868101859173</v>
      </c>
      <c r="CB72">
        <v>-1.0732555168981586</v>
      </c>
      <c r="CC72">
        <v>2.5375989487753241</v>
      </c>
      <c r="CD72">
        <v>3.5244421123801373</v>
      </c>
      <c r="CE72">
        <v>3.0984188487895352</v>
      </c>
      <c r="CF72">
        <v>2.5691447266956446</v>
      </c>
      <c r="CG72">
        <v>-0.53530178399495121</v>
      </c>
      <c r="CH72">
        <v>2.3255189284386351</v>
      </c>
      <c r="CI72">
        <v>-1.8618637170342005</v>
      </c>
      <c r="CJ72">
        <v>1.8203690161285815</v>
      </c>
      <c r="CK72">
        <v>-1.1750727439754485</v>
      </c>
      <c r="CL72">
        <v>1.7069324409097071</v>
      </c>
      <c r="CM72">
        <v>-1.1086786006339511</v>
      </c>
      <c r="CN72">
        <v>2.0020707635752544</v>
      </c>
      <c r="CO72">
        <v>6.7037867609114192</v>
      </c>
      <c r="CP72">
        <v>1.3238757089561553</v>
      </c>
      <c r="CQ72">
        <v>4.7132713060310545</v>
      </c>
      <c r="CR72">
        <v>-6.6282108627744307E-2</v>
      </c>
      <c r="CS72">
        <v>-1.0612246601126305</v>
      </c>
      <c r="CT72">
        <v>1.7706010153010112</v>
      </c>
      <c r="CU72">
        <v>0.63413550547980702</v>
      </c>
      <c r="CV72">
        <v>-2.7597960516322644</v>
      </c>
      <c r="CW72">
        <v>3.2758868676526767</v>
      </c>
      <c r="CX72">
        <v>0.78022673651573271</v>
      </c>
      <c r="CY72">
        <v>10.100084879640331</v>
      </c>
      <c r="CZ72">
        <v>-1.8344155956030395</v>
      </c>
      <c r="DA72">
        <v>102</v>
      </c>
      <c r="DB72" s="1" t="s">
        <v>106</v>
      </c>
      <c r="DD72" s="2">
        <f>ABS(output[[#This Row],[Column2]]/output[[#This Row],[Column1]]-1)</f>
        <v>0.52365653220994068</v>
      </c>
    </row>
    <row r="73" spans="1:108" x14ac:dyDescent="0.35">
      <c r="A73">
        <v>1187.5674156354419</v>
      </c>
      <c r="B73">
        <v>522.27011046029804</v>
      </c>
      <c r="C73">
        <v>2.6461100163128854</v>
      </c>
      <c r="D73">
        <v>1.2256174796991708</v>
      </c>
      <c r="E73">
        <v>1.9214466117489026</v>
      </c>
      <c r="F73">
        <v>-5.9533276538487847</v>
      </c>
      <c r="G73">
        <v>-2.0362347398180836</v>
      </c>
      <c r="H73">
        <v>-6.2656172022613248</v>
      </c>
      <c r="I73">
        <v>0.13670745471767098</v>
      </c>
      <c r="J73">
        <v>-1.2873235345877725</v>
      </c>
      <c r="K73">
        <v>-1.6122376749130076</v>
      </c>
      <c r="L73">
        <v>-2.3198074499642036</v>
      </c>
      <c r="M73">
        <v>3.110936562223849</v>
      </c>
      <c r="N73">
        <v>-1.0814334330450288</v>
      </c>
      <c r="O73">
        <v>-1.0061087485362599</v>
      </c>
      <c r="P73">
        <v>-0.17699691983011023</v>
      </c>
      <c r="Q73">
        <v>-1.8670375076347518</v>
      </c>
      <c r="R73">
        <v>-5.1411543934265014</v>
      </c>
      <c r="S73">
        <v>-1.1978851210889294</v>
      </c>
      <c r="T73">
        <v>-0.79777291798229477</v>
      </c>
      <c r="U73">
        <v>-3.3730650071804558</v>
      </c>
      <c r="V73">
        <v>-0.70426811265932088</v>
      </c>
      <c r="W73">
        <v>3.7059543272752156</v>
      </c>
      <c r="X73">
        <v>2.2534570303660217</v>
      </c>
      <c r="Y73">
        <v>0.54996526758387554</v>
      </c>
      <c r="Z73">
        <v>-1.8359564165969693</v>
      </c>
      <c r="AA73">
        <v>-4.9959783035279397</v>
      </c>
      <c r="AB73">
        <v>-3.1330313096947986</v>
      </c>
      <c r="AC73">
        <v>4.1956657505553387</v>
      </c>
      <c r="AD73">
        <v>-0.41493668341342804</v>
      </c>
      <c r="AE73">
        <v>-8.6908723153404921E-2</v>
      </c>
      <c r="AF73">
        <v>1.05226606187545</v>
      </c>
      <c r="AG73">
        <v>-1.1356646225788827</v>
      </c>
      <c r="AH73">
        <v>-3.5383103337921042</v>
      </c>
      <c r="AI73">
        <v>-4.135481872759124</v>
      </c>
      <c r="AJ73">
        <v>-5.304556637621614</v>
      </c>
      <c r="AK73">
        <v>-4.050279502900521</v>
      </c>
      <c r="AL73">
        <v>-2.2253139348356967</v>
      </c>
      <c r="AM73">
        <v>-0.91782671757841683</v>
      </c>
      <c r="AN73">
        <v>1.9444732848024469</v>
      </c>
      <c r="AO73">
        <v>0.72365654299827575</v>
      </c>
      <c r="AP73">
        <v>3.2861908239909647</v>
      </c>
      <c r="AQ73">
        <v>-1.1596974200697039</v>
      </c>
      <c r="AR73">
        <v>4.7037036441529922</v>
      </c>
      <c r="AS73">
        <v>-1.2762058115634201</v>
      </c>
      <c r="AT73">
        <v>-2.748651240496454</v>
      </c>
      <c r="AU73">
        <v>0.6013530184037994</v>
      </c>
      <c r="AV73">
        <v>-0.30942407373916048</v>
      </c>
      <c r="AW73">
        <v>1.3814018464787701</v>
      </c>
      <c r="AX73">
        <v>-1.0021192663767129</v>
      </c>
      <c r="AY73">
        <v>-0.60571208351580941</v>
      </c>
      <c r="AZ73">
        <v>0.77896079977863319</v>
      </c>
      <c r="BA73">
        <v>-3.2976731657914407</v>
      </c>
      <c r="BB73">
        <v>1.8463055461950701</v>
      </c>
      <c r="BC73">
        <v>-0.51834824678740166</v>
      </c>
      <c r="BD73">
        <v>0.14246045636807381</v>
      </c>
      <c r="BE73">
        <v>3.4523396678469407</v>
      </c>
      <c r="BF73">
        <v>1.2208842556203026</v>
      </c>
      <c r="BG73">
        <v>-3.4426073794239498</v>
      </c>
      <c r="BH73">
        <v>0.68738268878937347</v>
      </c>
      <c r="BI73">
        <v>-0.41312585563804571</v>
      </c>
      <c r="BJ73">
        <v>2.8914169343650906</v>
      </c>
      <c r="BK73">
        <v>-0.42230355115364304</v>
      </c>
      <c r="BL73">
        <v>-5.8186196072537779</v>
      </c>
      <c r="BM73">
        <v>-2.6511879801190741</v>
      </c>
      <c r="BN73">
        <v>-1.2143984444532998</v>
      </c>
      <c r="BO73">
        <v>2.1531174786259148</v>
      </c>
      <c r="BP73">
        <v>1.1079155240129888</v>
      </c>
      <c r="BQ73">
        <v>2.0365355324820329</v>
      </c>
      <c r="BR73">
        <v>-2.3723799157479801</v>
      </c>
      <c r="BS73">
        <v>1.0670560851137125</v>
      </c>
      <c r="BT73">
        <v>-0.97661722055361722</v>
      </c>
      <c r="BU73">
        <v>0.36232485616375687</v>
      </c>
      <c r="BV73">
        <v>0.91933293870504063</v>
      </c>
      <c r="BW73">
        <v>-2.9913356771343111</v>
      </c>
      <c r="BX73">
        <v>-0.3780874255204929</v>
      </c>
      <c r="BY73">
        <v>2.8516418232319909</v>
      </c>
      <c r="BZ73">
        <v>1.0539169397735511</v>
      </c>
      <c r="CA73">
        <v>1.8143986965862553</v>
      </c>
      <c r="CB73">
        <v>2.4212404632994655</v>
      </c>
      <c r="CC73">
        <v>-1.3875273973375006</v>
      </c>
      <c r="CD73">
        <v>1.5588499444433985</v>
      </c>
      <c r="CE73">
        <v>-1.5653126633356198</v>
      </c>
      <c r="CF73">
        <v>-2.2202173073056608</v>
      </c>
      <c r="CG73">
        <v>0.40693284574624045</v>
      </c>
      <c r="CH73">
        <v>4.09935573468114</v>
      </c>
      <c r="CI73">
        <v>2.5013787536963736</v>
      </c>
      <c r="CJ73">
        <v>1.6852946758218517</v>
      </c>
      <c r="CK73">
        <v>-7.1302042471622187</v>
      </c>
      <c r="CL73">
        <v>3.7962969728947527</v>
      </c>
      <c r="CM73">
        <v>0.87826299894434712</v>
      </c>
      <c r="CN73">
        <v>-3.7840489369000334</v>
      </c>
      <c r="CO73">
        <v>3.4238644226912878</v>
      </c>
      <c r="CP73">
        <v>1.415314003594224</v>
      </c>
      <c r="CQ73">
        <v>-0.68820247752956654</v>
      </c>
      <c r="CR73">
        <v>-3.9180952032181007</v>
      </c>
      <c r="CS73">
        <v>-7.6036035479958137</v>
      </c>
      <c r="CT73">
        <v>1.394017843574872</v>
      </c>
      <c r="CU73">
        <v>-1.076050871276041</v>
      </c>
      <c r="CV73">
        <v>2.4426295403315583</v>
      </c>
      <c r="CW73">
        <v>1.7405588670153533</v>
      </c>
      <c r="CX73">
        <v>-2.9804139683075741</v>
      </c>
      <c r="CY73">
        <v>10.448468656863122</v>
      </c>
      <c r="CZ73">
        <v>-2.0674881397941034</v>
      </c>
      <c r="DA73">
        <v>100.63999999995576</v>
      </c>
      <c r="DB73" s="1" t="s">
        <v>106</v>
      </c>
      <c r="DD73" s="2">
        <f>ABS(output[[#This Row],[Column2]]/output[[#This Row],[Column1]]-1)</f>
        <v>0.56021855805058229</v>
      </c>
    </row>
    <row r="74" spans="1:108" x14ac:dyDescent="0.35">
      <c r="A74">
        <v>1262.3779827954897</v>
      </c>
      <c r="B74">
        <v>607.45608022246154</v>
      </c>
      <c r="C74">
        <v>0.81752267001395063</v>
      </c>
      <c r="D74">
        <v>5.587376001082923</v>
      </c>
      <c r="E74">
        <v>3.4666801885357774</v>
      </c>
      <c r="F74">
        <v>4.8294925112623606</v>
      </c>
      <c r="G74">
        <v>-1.6062392210863694</v>
      </c>
      <c r="H74">
        <v>3.6941865515321397</v>
      </c>
      <c r="I74">
        <v>0.8692577737149243</v>
      </c>
      <c r="J74">
        <v>-0.71627022885992142</v>
      </c>
      <c r="K74">
        <v>-0.37189590216195967</v>
      </c>
      <c r="L74">
        <v>-3.6509178388563663</v>
      </c>
      <c r="M74">
        <v>0.41760994673712837</v>
      </c>
      <c r="N74">
        <v>0.1551173422274722</v>
      </c>
      <c r="O74">
        <v>-0.68730225042561344</v>
      </c>
      <c r="P74">
        <v>-0.60451134690908348</v>
      </c>
      <c r="Q74">
        <v>-0.30327495374435942</v>
      </c>
      <c r="R74">
        <v>-0.17804080843907233</v>
      </c>
      <c r="S74">
        <v>0.54174838612622311</v>
      </c>
      <c r="T74">
        <v>5.2875591391115098</v>
      </c>
      <c r="U74">
        <v>-3.5943133079422545</v>
      </c>
      <c r="V74">
        <v>7.53174591631503</v>
      </c>
      <c r="W74">
        <v>2.6706544987554031</v>
      </c>
      <c r="X74">
        <v>-0.20859016341451053</v>
      </c>
      <c r="Y74">
        <v>-1.1126399880409643</v>
      </c>
      <c r="Z74">
        <v>2.8565518995282537</v>
      </c>
      <c r="AA74">
        <v>1.1087872674993342</v>
      </c>
      <c r="AB74">
        <v>0.78218409758079677</v>
      </c>
      <c r="AC74">
        <v>-0.74188489218817977</v>
      </c>
      <c r="AD74">
        <v>-1.319080713015047</v>
      </c>
      <c r="AE74">
        <v>-0.88938370346631412</v>
      </c>
      <c r="AF74">
        <v>2.8658605760540912</v>
      </c>
      <c r="AG74">
        <v>-4.2603352547096991</v>
      </c>
      <c r="AH74">
        <v>-2.8674525990245772</v>
      </c>
      <c r="AI74">
        <v>-1.2932638791400461</v>
      </c>
      <c r="AJ74">
        <v>-3.711617965636874</v>
      </c>
      <c r="AK74">
        <v>-3.1641212817511133</v>
      </c>
      <c r="AL74">
        <v>-2.4101823906329853</v>
      </c>
      <c r="AM74">
        <v>1.5722903733813922</v>
      </c>
      <c r="AN74">
        <v>6.9933969047292424</v>
      </c>
      <c r="AO74">
        <v>-3.5617012580509697</v>
      </c>
      <c r="AP74">
        <v>3.2916144022439742</v>
      </c>
      <c r="AQ74">
        <v>-2.9022021717643001</v>
      </c>
      <c r="AR74">
        <v>0.10166327088676316</v>
      </c>
      <c r="AS74">
        <v>7.9804665482649844</v>
      </c>
      <c r="AT74">
        <v>0.24361710383549695</v>
      </c>
      <c r="AU74">
        <v>-2.4179867082060946</v>
      </c>
      <c r="AV74">
        <v>-2.5556187475077152</v>
      </c>
      <c r="AW74">
        <v>1.7311910075932697</v>
      </c>
      <c r="AX74">
        <v>0.25830312281234225</v>
      </c>
      <c r="AY74">
        <v>2.4758682494947717</v>
      </c>
      <c r="AZ74">
        <v>-2.9069233856042693</v>
      </c>
      <c r="BA74">
        <v>3.6744608694635446</v>
      </c>
      <c r="BB74">
        <v>0.81092428409201134</v>
      </c>
      <c r="BC74">
        <v>-2.2804794095430942</v>
      </c>
      <c r="BD74">
        <v>-3.5706543235422412</v>
      </c>
      <c r="BE74">
        <v>3.2160455979259588</v>
      </c>
      <c r="BF74">
        <v>3.0659590004667177</v>
      </c>
      <c r="BG74">
        <v>3.2464072187632089</v>
      </c>
      <c r="BH74">
        <v>4.6643041728592394</v>
      </c>
      <c r="BI74">
        <v>0.98899517036291273</v>
      </c>
      <c r="BJ74">
        <v>0.91035846470139614</v>
      </c>
      <c r="BK74">
        <v>0.39933023132885204</v>
      </c>
      <c r="BL74">
        <v>1.2341467347965727</v>
      </c>
      <c r="BM74">
        <v>-0.65004337572374271</v>
      </c>
      <c r="BN74">
        <v>-0.35241770722446053</v>
      </c>
      <c r="BO74">
        <v>-3.7252518168382447</v>
      </c>
      <c r="BP74">
        <v>-1.3933872340677118</v>
      </c>
      <c r="BQ74">
        <v>-2.0074583202999912</v>
      </c>
      <c r="BR74">
        <v>-1.0721306815362404</v>
      </c>
      <c r="BS74">
        <v>3.289414821816786</v>
      </c>
      <c r="BT74">
        <v>-2.3758184825118542</v>
      </c>
      <c r="BU74">
        <v>-4.7336262148907293</v>
      </c>
      <c r="BV74">
        <v>2.4617472051064677</v>
      </c>
      <c r="BW74">
        <v>-1.8909691666457249</v>
      </c>
      <c r="BX74">
        <v>-2.3839088834099194</v>
      </c>
      <c r="BY74">
        <v>4.079787601111974</v>
      </c>
      <c r="BZ74">
        <v>1.986251562698496</v>
      </c>
      <c r="CA74">
        <v>-1.2357715894669496E-2</v>
      </c>
      <c r="CB74">
        <v>0.65843827192131688</v>
      </c>
      <c r="CC74">
        <v>2.5519889562516136</v>
      </c>
      <c r="CD74">
        <v>1.7556016063630033</v>
      </c>
      <c r="CE74">
        <v>-0.90173411858729757</v>
      </c>
      <c r="CF74">
        <v>1.0056243507925746</v>
      </c>
      <c r="CG74">
        <v>-6.9939137262739592E-2</v>
      </c>
      <c r="CH74">
        <v>0.56092724977457098</v>
      </c>
      <c r="CI74">
        <v>4.8130134223976686</v>
      </c>
      <c r="CJ74">
        <v>-2.5274660161240883</v>
      </c>
      <c r="CK74">
        <v>1.3637232337896139</v>
      </c>
      <c r="CL74">
        <v>-1.8449168359571115</v>
      </c>
      <c r="CM74">
        <v>-1.5122057200477883</v>
      </c>
      <c r="CN74">
        <v>1.6483553581259252</v>
      </c>
      <c r="CO74">
        <v>3.0150007907995331</v>
      </c>
      <c r="CP74">
        <v>2.1408043047044689</v>
      </c>
      <c r="CQ74">
        <v>-4.7457961573384218</v>
      </c>
      <c r="CR74">
        <v>-1.7303326071262228</v>
      </c>
      <c r="CS74">
        <v>0.97245823720365276</v>
      </c>
      <c r="CT74">
        <v>-5.9408573992225646</v>
      </c>
      <c r="CU74">
        <v>-1.4337269056537418</v>
      </c>
      <c r="CV74">
        <v>0.58008341475510461</v>
      </c>
      <c r="CW74">
        <v>-1.5387193062545705</v>
      </c>
      <c r="CX74">
        <v>-3.9336294554355025</v>
      </c>
      <c r="CY74">
        <v>10.093013934373499</v>
      </c>
      <c r="CZ74">
        <v>-2.1138515633880033</v>
      </c>
      <c r="DA74">
        <v>100.07799999997951</v>
      </c>
      <c r="DB74" s="1" t="s">
        <v>106</v>
      </c>
      <c r="DD74" s="2">
        <f>ABS(output[[#This Row],[Column2]]/output[[#This Row],[Column1]]-1)</f>
        <v>0.51880016247014038</v>
      </c>
    </row>
    <row r="75" spans="1:108" x14ac:dyDescent="0.35">
      <c r="A75">
        <v>1150.0563763051728</v>
      </c>
      <c r="B75">
        <v>589.9496163173518</v>
      </c>
      <c r="C75">
        <v>-0.27522769229410571</v>
      </c>
      <c r="D75">
        <v>-2.1907783275430592</v>
      </c>
      <c r="E75">
        <v>2.3862921986946257</v>
      </c>
      <c r="F75">
        <v>0.32421113806210222</v>
      </c>
      <c r="G75">
        <v>1.3313935843402511</v>
      </c>
      <c r="H75">
        <v>0.93799287135768061</v>
      </c>
      <c r="I75">
        <v>7.9082687635645854E-2</v>
      </c>
      <c r="J75">
        <v>-0.4414745807167062</v>
      </c>
      <c r="K75">
        <v>0.1671847006346785</v>
      </c>
      <c r="L75">
        <v>-4.9804941564196961</v>
      </c>
      <c r="M75">
        <v>4.0264023202050128</v>
      </c>
      <c r="N75">
        <v>0.37907466407162238</v>
      </c>
      <c r="O75">
        <v>3.3586297941056049</v>
      </c>
      <c r="P75">
        <v>3.3845508093614538</v>
      </c>
      <c r="Q75">
        <v>2.4466426103481602</v>
      </c>
      <c r="R75">
        <v>-1.4881497094661578</v>
      </c>
      <c r="S75">
        <v>-5.6327681569718981</v>
      </c>
      <c r="T75">
        <v>-3.5742074588675568</v>
      </c>
      <c r="U75">
        <v>1.6759973742529402</v>
      </c>
      <c r="V75">
        <v>1.3782059376596059</v>
      </c>
      <c r="W75">
        <v>-0.9661108693419056</v>
      </c>
      <c r="X75">
        <v>-3.757415912158546E-2</v>
      </c>
      <c r="Y75">
        <v>1.7549450457964686</v>
      </c>
      <c r="Z75">
        <v>-1.3845575611818828</v>
      </c>
      <c r="AA75">
        <v>-1.3571772081055995</v>
      </c>
      <c r="AB75">
        <v>-1.7659067419559444</v>
      </c>
      <c r="AC75">
        <v>-0.13784477365738113</v>
      </c>
      <c r="AD75">
        <v>-1.215674212263103</v>
      </c>
      <c r="AE75">
        <v>1.1079408732432205</v>
      </c>
      <c r="AF75">
        <v>3.0565825220369311</v>
      </c>
      <c r="AG75">
        <v>0.837608122058487</v>
      </c>
      <c r="AH75">
        <v>1.5460548591008845</v>
      </c>
      <c r="AI75">
        <v>1.7163425742357701</v>
      </c>
      <c r="AJ75">
        <v>-2.9064922591519604</v>
      </c>
      <c r="AK75">
        <v>0.70920205736894881</v>
      </c>
      <c r="AL75">
        <v>-1.0376469063097415</v>
      </c>
      <c r="AM75">
        <v>1.4844853656027253</v>
      </c>
      <c r="AN75">
        <v>0.88523832582464745</v>
      </c>
      <c r="AO75">
        <v>-4.9239316122528827</v>
      </c>
      <c r="AP75">
        <v>2.2727489133768275</v>
      </c>
      <c r="AQ75">
        <v>3.5746017484105379</v>
      </c>
      <c r="AR75">
        <v>-5.6318807760036629</v>
      </c>
      <c r="AS75">
        <v>3.1552150946781929</v>
      </c>
      <c r="AT75">
        <v>-3.4271936735061672</v>
      </c>
      <c r="AU75">
        <v>1.6995424662113843</v>
      </c>
      <c r="AV75">
        <v>-2.9470190317247074</v>
      </c>
      <c r="AW75">
        <v>6.2340231735802858</v>
      </c>
      <c r="AX75">
        <v>-7.8118852564194947</v>
      </c>
      <c r="AY75">
        <v>-2.4816353597056162</v>
      </c>
      <c r="AZ75">
        <v>-0.45731841971532106</v>
      </c>
      <c r="BA75">
        <v>-2.4161505905083072</v>
      </c>
      <c r="BB75">
        <v>-5.6500578403393389</v>
      </c>
      <c r="BC75">
        <v>-2.0124169831793211</v>
      </c>
      <c r="BD75">
        <v>3.9227947305411197</v>
      </c>
      <c r="BE75">
        <v>4.0973330934946199</v>
      </c>
      <c r="BF75">
        <v>1.8266281202449361</v>
      </c>
      <c r="BG75">
        <v>1.420905523679572</v>
      </c>
      <c r="BH75">
        <v>1.45429727593624</v>
      </c>
      <c r="BI75">
        <v>1.0934610731469832</v>
      </c>
      <c r="BJ75">
        <v>-1.3304102092560974</v>
      </c>
      <c r="BK75">
        <v>1.5169385559691064</v>
      </c>
      <c r="BL75">
        <v>0.85623698690964578</v>
      </c>
      <c r="BM75">
        <v>-0.51487930175528973</v>
      </c>
      <c r="BN75">
        <v>2.1915956421478686</v>
      </c>
      <c r="BO75">
        <v>-6.6175395808972866</v>
      </c>
      <c r="BP75">
        <v>1.311372868025888</v>
      </c>
      <c r="BQ75">
        <v>0.15609957532373109</v>
      </c>
      <c r="BR75">
        <v>-3.2939925327022226</v>
      </c>
      <c r="BS75">
        <v>-2.1826911763491914</v>
      </c>
      <c r="BT75">
        <v>-3.4912923308957615</v>
      </c>
      <c r="BU75">
        <v>-1.9650401904930415</v>
      </c>
      <c r="BV75">
        <v>3.0610581386587739</v>
      </c>
      <c r="BW75">
        <v>-0.59082895248405709</v>
      </c>
      <c r="BX75">
        <v>5.6665235747363392</v>
      </c>
      <c r="BY75">
        <v>1.3250395237737651</v>
      </c>
      <c r="BZ75">
        <v>-0.71764522918632778</v>
      </c>
      <c r="CA75">
        <v>-2.4626737890506583</v>
      </c>
      <c r="CB75">
        <v>-0.21212857900848725</v>
      </c>
      <c r="CC75">
        <v>-1.7808339134328031</v>
      </c>
      <c r="CD75">
        <v>2.1906361592147405</v>
      </c>
      <c r="CE75">
        <v>-4.2750787097232319</v>
      </c>
      <c r="CF75">
        <v>4.3348891455359384</v>
      </c>
      <c r="CG75">
        <v>-1.4333571181702691</v>
      </c>
      <c r="CH75">
        <v>5.5578263545585029</v>
      </c>
      <c r="CI75">
        <v>1.6765658447585912</v>
      </c>
      <c r="CJ75">
        <v>2.5358251532093288</v>
      </c>
      <c r="CK75">
        <v>1.036192869096519</v>
      </c>
      <c r="CL75">
        <v>-0.84274309133253933</v>
      </c>
      <c r="CM75">
        <v>-2.2373542370340411</v>
      </c>
      <c r="CN75">
        <v>3.9265731590821034</v>
      </c>
      <c r="CO75">
        <v>2.2793331027272732</v>
      </c>
      <c r="CP75">
        <v>1.7936856938528296</v>
      </c>
      <c r="CQ75">
        <v>0.73719783858748777</v>
      </c>
      <c r="CR75">
        <v>-2.0081216671538371</v>
      </c>
      <c r="CS75">
        <v>-5.8132222015402775</v>
      </c>
      <c r="CT75">
        <v>2.1467329539178372</v>
      </c>
      <c r="CU75">
        <v>1.3826921968351269</v>
      </c>
      <c r="CV75">
        <v>-2.1615952015247757</v>
      </c>
      <c r="CW75">
        <v>4.1208850479990122</v>
      </c>
      <c r="CX75">
        <v>0.74183418559344094</v>
      </c>
      <c r="CY75">
        <v>9.786009553873825</v>
      </c>
      <c r="CZ75">
        <v>-1.8620658186361929</v>
      </c>
      <c r="DA75">
        <v>100.03099999995902</v>
      </c>
      <c r="DB75" s="1" t="s">
        <v>106</v>
      </c>
      <c r="DD75" s="2">
        <f>ABS(output[[#This Row],[Column2]]/output[[#This Row],[Column1]]-1)</f>
        <v>0.48702548112232202</v>
      </c>
    </row>
    <row r="76" spans="1:108" x14ac:dyDescent="0.35">
      <c r="A76">
        <v>1203.0597334778574</v>
      </c>
      <c r="B76">
        <v>608.00968803919966</v>
      </c>
      <c r="C76">
        <v>-1.7103669762905731</v>
      </c>
      <c r="D76">
        <v>-0.66088266510182336</v>
      </c>
      <c r="E76">
        <v>-6.5993024980738486</v>
      </c>
      <c r="F76">
        <v>1.3258542251339902</v>
      </c>
      <c r="G76">
        <v>-2.4131539737543779</v>
      </c>
      <c r="H76">
        <v>0.95445438378948566</v>
      </c>
      <c r="I76">
        <v>-3.6174807817039669</v>
      </c>
      <c r="J76">
        <v>-4.3133143728913357</v>
      </c>
      <c r="K76">
        <v>-2.1672944504855849</v>
      </c>
      <c r="L76">
        <v>3.8805341942775753</v>
      </c>
      <c r="M76">
        <v>0.72531118167824893</v>
      </c>
      <c r="N76">
        <v>2.5382782470374021</v>
      </c>
      <c r="O76">
        <v>-2.5650301776866931</v>
      </c>
      <c r="P76">
        <v>-1.7231534101882371</v>
      </c>
      <c r="Q76">
        <v>-1.2762831913212513</v>
      </c>
      <c r="R76">
        <v>-5.0166165260811351</v>
      </c>
      <c r="S76">
        <v>-0.2324380222856508</v>
      </c>
      <c r="T76">
        <v>2.5862464485969046</v>
      </c>
      <c r="U76">
        <v>1.3125023684941262</v>
      </c>
      <c r="V76">
        <v>3.6556236683751226</v>
      </c>
      <c r="W76">
        <v>-1.4314010413380611</v>
      </c>
      <c r="X76">
        <v>-4.2191751212998767</v>
      </c>
      <c r="Y76">
        <v>-0.21547536798455313</v>
      </c>
      <c r="Z76">
        <v>0.38572633150521796</v>
      </c>
      <c r="AA76">
        <v>-1.1110571987902671</v>
      </c>
      <c r="AB76">
        <v>-0.70098310870661973</v>
      </c>
      <c r="AC76">
        <v>1.2436387928360215</v>
      </c>
      <c r="AD76">
        <v>6.3875140809347739</v>
      </c>
      <c r="AE76">
        <v>1.6144357643849689</v>
      </c>
      <c r="AF76">
        <v>-0.52898363500220569</v>
      </c>
      <c r="AG76">
        <v>-6.2917914873542067</v>
      </c>
      <c r="AH76">
        <v>-1.6078161895539456</v>
      </c>
      <c r="AI76">
        <v>-6.1990827307156353</v>
      </c>
      <c r="AJ76">
        <v>-0.84506458474697688</v>
      </c>
      <c r="AK76">
        <v>-4.9048568615527133</v>
      </c>
      <c r="AL76">
        <v>1.6075333571706023</v>
      </c>
      <c r="AM76">
        <v>2.1255076853878765</v>
      </c>
      <c r="AN76">
        <v>1.2217483673662597</v>
      </c>
      <c r="AO76">
        <v>5.9473906412396715</v>
      </c>
      <c r="AP76">
        <v>-1.0458582314677898</v>
      </c>
      <c r="AQ76">
        <v>0.28427954721327664</v>
      </c>
      <c r="AR76">
        <v>-5.6734557659171854</v>
      </c>
      <c r="AS76">
        <v>-5.6123063411764651</v>
      </c>
      <c r="AT76">
        <v>1.1707852344998659</v>
      </c>
      <c r="AU76">
        <v>0.19125401667119213</v>
      </c>
      <c r="AV76">
        <v>-2.9723638953689289</v>
      </c>
      <c r="AW76">
        <v>2.1150036520747397</v>
      </c>
      <c r="AX76">
        <v>1.2093225782370527</v>
      </c>
      <c r="AY76">
        <v>-1.4814059933371055</v>
      </c>
      <c r="AZ76">
        <v>-7.0797514975232003</v>
      </c>
      <c r="BA76">
        <v>5.8500376166283363</v>
      </c>
      <c r="BB76">
        <v>1.4727518500838208</v>
      </c>
      <c r="BC76">
        <v>-2.4000152895301197</v>
      </c>
      <c r="BD76">
        <v>3.290654203513899</v>
      </c>
      <c r="BE76">
        <v>0.28099291731061093</v>
      </c>
      <c r="BF76">
        <v>-6.3229216521051796</v>
      </c>
      <c r="BG76">
        <v>-5.7959382327652893</v>
      </c>
      <c r="BH76">
        <v>-3.3326196935023633</v>
      </c>
      <c r="BI76">
        <v>-0.10483524996979376</v>
      </c>
      <c r="BJ76">
        <v>1.5192556514591966</v>
      </c>
      <c r="BK76">
        <v>0.30448635068721863</v>
      </c>
      <c r="BL76">
        <v>0.16109172351622991</v>
      </c>
      <c r="BM76">
        <v>1.018025851405759</v>
      </c>
      <c r="BN76">
        <v>-4.8321348665709545</v>
      </c>
      <c r="BO76">
        <v>4.5925095912065803</v>
      </c>
      <c r="BP76">
        <v>0.82394154500712702</v>
      </c>
      <c r="BQ76">
        <v>-0.34787758583583095</v>
      </c>
      <c r="BR76">
        <v>-2.0291682826986701</v>
      </c>
      <c r="BS76">
        <v>-2.8884412354580045</v>
      </c>
      <c r="BT76">
        <v>0.45387711574708234</v>
      </c>
      <c r="BU76">
        <v>-3.0219113560038515</v>
      </c>
      <c r="BV76">
        <v>-4.205518999712142</v>
      </c>
      <c r="BW76">
        <v>0.43829736622159476</v>
      </c>
      <c r="BX76">
        <v>-0.5859560580613552</v>
      </c>
      <c r="BY76">
        <v>3.7843576421273895E-2</v>
      </c>
      <c r="BZ76">
        <v>-6.7404448837466813</v>
      </c>
      <c r="CA76">
        <v>-0.14672064422085696</v>
      </c>
      <c r="CB76">
        <v>4.7220332832323422</v>
      </c>
      <c r="CC76">
        <v>3.7644960586637701</v>
      </c>
      <c r="CD76">
        <v>2.226089826317156</v>
      </c>
      <c r="CE76">
        <v>4.672503226079697</v>
      </c>
      <c r="CF76">
        <v>-0.96312745880808404</v>
      </c>
      <c r="CG76">
        <v>-3.3103107719760176</v>
      </c>
      <c r="CH76">
        <v>0.47227824715498734</v>
      </c>
      <c r="CI76">
        <v>-2.686741482822316</v>
      </c>
      <c r="CJ76">
        <v>0.41387224277275436</v>
      </c>
      <c r="CK76">
        <v>-1.96040366609967</v>
      </c>
      <c r="CL76">
        <v>-3.7016042410491883</v>
      </c>
      <c r="CM76">
        <v>-1.8022116690473684</v>
      </c>
      <c r="CN76">
        <v>2.2476028684794018</v>
      </c>
      <c r="CO76">
        <v>-1.0766697845254385</v>
      </c>
      <c r="CP76">
        <v>5.6546799605321674</v>
      </c>
      <c r="CQ76">
        <v>3.3009689594422555</v>
      </c>
      <c r="CR76">
        <v>-4.0366218446172466</v>
      </c>
      <c r="CS76">
        <v>-2.4196556913936442</v>
      </c>
      <c r="CT76">
        <v>1.7820648998748925</v>
      </c>
      <c r="CU76">
        <v>4.1783774134018259</v>
      </c>
      <c r="CV76">
        <v>-2.4979281592176106</v>
      </c>
      <c r="CW76">
        <v>0.48496977182080747</v>
      </c>
      <c r="CX76">
        <v>-2.2098238380563799</v>
      </c>
      <c r="CY76">
        <v>10.070948303015719</v>
      </c>
      <c r="CZ76">
        <v>-1.9268904221762797</v>
      </c>
      <c r="DA76">
        <v>100.04599999997299</v>
      </c>
      <c r="DB76" s="1" t="s">
        <v>106</v>
      </c>
      <c r="DD76" s="2">
        <f>ABS(output[[#This Row],[Column2]]/output[[#This Row],[Column1]]-1)</f>
        <v>0.49461388232025782</v>
      </c>
    </row>
    <row r="77" spans="1:108" x14ac:dyDescent="0.35">
      <c r="A77">
        <v>1115.0827705002068</v>
      </c>
      <c r="B77">
        <v>587.52267488458324</v>
      </c>
      <c r="C77">
        <v>2.5642987866381315</v>
      </c>
      <c r="D77">
        <v>1.0454079085539403</v>
      </c>
      <c r="E77">
        <v>-3.1276224747802672</v>
      </c>
      <c r="F77">
        <v>-3.0664632462763031</v>
      </c>
      <c r="G77">
        <v>-2.0892438015540482</v>
      </c>
      <c r="H77">
        <v>5.3208120807332318</v>
      </c>
      <c r="I77">
        <v>1.5687371596045718</v>
      </c>
      <c r="J77">
        <v>-2.5233655690432721</v>
      </c>
      <c r="K77">
        <v>1.4324382922511361</v>
      </c>
      <c r="L77">
        <v>1.9342021578372344</v>
      </c>
      <c r="M77">
        <v>4.3746144094221586</v>
      </c>
      <c r="N77">
        <v>1.3954511433606283</v>
      </c>
      <c r="O77">
        <v>3.364494973231865</v>
      </c>
      <c r="P77">
        <v>-4.0385961909184678</v>
      </c>
      <c r="Q77">
        <v>-1.2359608183782504</v>
      </c>
      <c r="R77">
        <v>-0.56757100409089301</v>
      </c>
      <c r="S77">
        <v>2.3386370382285464</v>
      </c>
      <c r="T77">
        <v>-2.2399305861763779</v>
      </c>
      <c r="U77">
        <v>1.462312617465056</v>
      </c>
      <c r="V77">
        <v>3.1079687780647327</v>
      </c>
      <c r="W77">
        <v>-0.54461593052527135</v>
      </c>
      <c r="X77">
        <v>1.4318328308748585</v>
      </c>
      <c r="Y77">
        <v>-2.0310963227534922</v>
      </c>
      <c r="Z77">
        <v>6.1146509705691532</v>
      </c>
      <c r="AA77">
        <v>1.6838352223634057E-2</v>
      </c>
      <c r="AB77">
        <v>-2.833050251117303</v>
      </c>
      <c r="AC77">
        <v>-1.2901124224688054</v>
      </c>
      <c r="AD77">
        <v>2.8707191138698342</v>
      </c>
      <c r="AE77">
        <v>-4.1807847041094419</v>
      </c>
      <c r="AF77">
        <v>0.13477724268336511</v>
      </c>
      <c r="AG77">
        <v>-1.4820687633309673</v>
      </c>
      <c r="AH77">
        <v>0.93381720849312799</v>
      </c>
      <c r="AI77">
        <v>-1.46200248705183</v>
      </c>
      <c r="AJ77">
        <v>2.6592134647709198</v>
      </c>
      <c r="AK77">
        <v>-1.0570584523870308</v>
      </c>
      <c r="AL77">
        <v>0.29289764165944687</v>
      </c>
      <c r="AM77">
        <v>2.7480368969953428</v>
      </c>
      <c r="AN77">
        <v>-3.7169179900915239</v>
      </c>
      <c r="AO77">
        <v>-0.81906056763524404</v>
      </c>
      <c r="AP77">
        <v>-0.21849277166896708</v>
      </c>
      <c r="AQ77">
        <v>1.0855283417477706</v>
      </c>
      <c r="AR77">
        <v>-0.9142254328123397</v>
      </c>
      <c r="AS77">
        <v>1.1440696640268366E-2</v>
      </c>
      <c r="AT77">
        <v>-5.6249855744404496</v>
      </c>
      <c r="AU77">
        <v>-2.5121519809829</v>
      </c>
      <c r="AV77">
        <v>3.5310992103118211</v>
      </c>
      <c r="AW77">
        <v>-6.7855781741686787</v>
      </c>
      <c r="AX77">
        <v>-1.212569304822134</v>
      </c>
      <c r="AY77">
        <v>-2.5840248246123427</v>
      </c>
      <c r="AZ77">
        <v>-5.1163579267950454E-2</v>
      </c>
      <c r="BA77">
        <v>0.281057059293226</v>
      </c>
      <c r="BB77">
        <v>-2.9092293489697592</v>
      </c>
      <c r="BC77">
        <v>2.2325689293731852</v>
      </c>
      <c r="BD77">
        <v>6.1804944309356218</v>
      </c>
      <c r="BE77">
        <v>0.32933329702804492</v>
      </c>
      <c r="BF77">
        <v>1.2915922873306487</v>
      </c>
      <c r="BG77">
        <v>2.9793701952700919</v>
      </c>
      <c r="BH77">
        <v>1.1557369023262121</v>
      </c>
      <c r="BI77">
        <v>-3.7153798328762013</v>
      </c>
      <c r="BJ77">
        <v>-0.25112146903848398</v>
      </c>
      <c r="BK77">
        <v>-0.51530210255470488</v>
      </c>
      <c r="BL77">
        <v>-1.8577786339658333</v>
      </c>
      <c r="BM77">
        <v>3.0377562404688279</v>
      </c>
      <c r="BN77">
        <v>-4.1192270950221479</v>
      </c>
      <c r="BO77">
        <v>-3.3763045299496319</v>
      </c>
      <c r="BP77">
        <v>1.8683648862347735</v>
      </c>
      <c r="BQ77">
        <v>-0.8023575083647545</v>
      </c>
      <c r="BR77">
        <v>-1.4054910499743523</v>
      </c>
      <c r="BS77">
        <v>1.9987881112938457</v>
      </c>
      <c r="BT77">
        <v>-3.224545703446926</v>
      </c>
      <c r="BU77">
        <v>0.14080613383712914</v>
      </c>
      <c r="BV77">
        <v>-1.0996825092053868</v>
      </c>
      <c r="BW77">
        <v>5.1333027217952694</v>
      </c>
      <c r="BX77">
        <v>-3.2482532016590966</v>
      </c>
      <c r="BY77">
        <v>4.4774534705151305</v>
      </c>
      <c r="BZ77">
        <v>1.3649619215840332</v>
      </c>
      <c r="CA77">
        <v>-1.6692793150175187</v>
      </c>
      <c r="CB77">
        <v>2.670457034988333</v>
      </c>
      <c r="CC77">
        <v>3.9541260665920599</v>
      </c>
      <c r="CD77">
        <v>-1.2365348228611288</v>
      </c>
      <c r="CE77">
        <v>-1.1016572789364876</v>
      </c>
      <c r="CF77">
        <v>3.5903208691804824</v>
      </c>
      <c r="CG77">
        <v>-0.51150627225422163</v>
      </c>
      <c r="CH77">
        <v>-0.35636845126054606</v>
      </c>
      <c r="CI77">
        <v>1.7311214896286995</v>
      </c>
      <c r="CJ77">
        <v>-1.2594153352065374</v>
      </c>
      <c r="CK77">
        <v>-2.9512677962237817</v>
      </c>
      <c r="CL77">
        <v>0.47837238489000278</v>
      </c>
      <c r="CM77">
        <v>-1.8775799732361698</v>
      </c>
      <c r="CN77">
        <v>-3.7841579012400866</v>
      </c>
      <c r="CO77">
        <v>-1.7109717032185845</v>
      </c>
      <c r="CP77">
        <v>-1.7192232581336047</v>
      </c>
      <c r="CQ77">
        <v>2.7090346764535886</v>
      </c>
      <c r="CR77">
        <v>-0.490210328244989</v>
      </c>
      <c r="CS77">
        <v>0.59091387689553798</v>
      </c>
      <c r="CT77">
        <v>3.4532536201981312</v>
      </c>
      <c r="CU77">
        <v>-4.3454225918420697</v>
      </c>
      <c r="CV77">
        <v>-2.2998032917574314</v>
      </c>
      <c r="CW77">
        <v>-9.3269724559520437</v>
      </c>
      <c r="CX77">
        <v>-1.6638137498760814</v>
      </c>
      <c r="CY77">
        <v>10.254043869615224</v>
      </c>
      <c r="CZ77">
        <v>-1.9302399247230828</v>
      </c>
      <c r="DA77">
        <v>100.03200000000652</v>
      </c>
      <c r="DB77" s="1" t="s">
        <v>106</v>
      </c>
      <c r="DD77" s="2">
        <f>ABS(output[[#This Row],[Column2]]/output[[#This Row],[Column1]]-1)</f>
        <v>0.47311294692408279</v>
      </c>
    </row>
    <row r="78" spans="1:108" x14ac:dyDescent="0.35">
      <c r="A78">
        <v>1191.4016222500081</v>
      </c>
      <c r="B78">
        <v>590.54075025956206</v>
      </c>
      <c r="C78">
        <v>-2.3776138489036125</v>
      </c>
      <c r="D78">
        <v>3.5555936633591241</v>
      </c>
      <c r="E78">
        <v>-1.3083757582087663</v>
      </c>
      <c r="F78">
        <v>-2.7621272722870884</v>
      </c>
      <c r="G78">
        <v>-0.7355863256498445</v>
      </c>
      <c r="H78">
        <v>-3.6721730311643657</v>
      </c>
      <c r="I78">
        <v>-0.81034491791466734</v>
      </c>
      <c r="J78">
        <v>2.5456347312925036</v>
      </c>
      <c r="K78">
        <v>-8.9802880564369136E-2</v>
      </c>
      <c r="L78">
        <v>1.7753453089895328</v>
      </c>
      <c r="M78">
        <v>-0.51707955828879193</v>
      </c>
      <c r="N78">
        <v>-1.7184293478915009</v>
      </c>
      <c r="O78">
        <v>-0.62141405916731696</v>
      </c>
      <c r="P78">
        <v>-1.0966626743952181</v>
      </c>
      <c r="Q78">
        <v>2.5032119806667037</v>
      </c>
      <c r="R78">
        <v>-0.61632157177803704</v>
      </c>
      <c r="S78">
        <v>-5.58543689487189</v>
      </c>
      <c r="T78">
        <v>-2.5423614373676773</v>
      </c>
      <c r="U78">
        <v>-0.31993141741437725</v>
      </c>
      <c r="V78">
        <v>2.1869727095399121</v>
      </c>
      <c r="W78">
        <v>-3.4375305389662878</v>
      </c>
      <c r="X78">
        <v>-3.1587564475209753</v>
      </c>
      <c r="Y78">
        <v>-0.12444792243704894</v>
      </c>
      <c r="Z78">
        <v>-1.2439592127608146</v>
      </c>
      <c r="AA78">
        <v>6.2601803712450064</v>
      </c>
      <c r="AB78">
        <v>-2.0935235116497246</v>
      </c>
      <c r="AC78">
        <v>1.6479038401474444</v>
      </c>
      <c r="AD78">
        <v>-3.3787979514125768</v>
      </c>
      <c r="AE78">
        <v>-3.2450439189700657</v>
      </c>
      <c r="AF78">
        <v>3.6252170717988381</v>
      </c>
      <c r="AG78">
        <v>-6.5396056369351525</v>
      </c>
      <c r="AH78">
        <v>-2.6669565527775583</v>
      </c>
      <c r="AI78">
        <v>-3.8119706516192911</v>
      </c>
      <c r="AJ78">
        <v>-3.4875722556920015</v>
      </c>
      <c r="AK78">
        <v>-9.0521068420100548E-2</v>
      </c>
      <c r="AL78">
        <v>-3.3839581792226077</v>
      </c>
      <c r="AM78">
        <v>0.48677555884385537</v>
      </c>
      <c r="AN78">
        <v>-5.3306576192825261</v>
      </c>
      <c r="AO78">
        <v>-0.58967882107690617</v>
      </c>
      <c r="AP78">
        <v>3.3252401240399938</v>
      </c>
      <c r="AQ78">
        <v>1.0157735305594218</v>
      </c>
      <c r="AR78">
        <v>4.9830706079354012</v>
      </c>
      <c r="AS78">
        <v>-3.4349274878466911</v>
      </c>
      <c r="AT78">
        <v>-1.7157660572952995</v>
      </c>
      <c r="AU78">
        <v>2.8547844828001243</v>
      </c>
      <c r="AV78">
        <v>-2.2305768478481451</v>
      </c>
      <c r="AW78">
        <v>-1.3265961857883184</v>
      </c>
      <c r="AX78">
        <v>1.6929848503725253</v>
      </c>
      <c r="AY78">
        <v>2.4843798657629899</v>
      </c>
      <c r="AZ78">
        <v>-0.20907112379759529</v>
      </c>
      <c r="BA78">
        <v>2.9422758390954358</v>
      </c>
      <c r="BB78">
        <v>-1.4460023803589577</v>
      </c>
      <c r="BC78">
        <v>2.0940406009432868</v>
      </c>
      <c r="BD78">
        <v>3.2069112201255372</v>
      </c>
      <c r="BE78">
        <v>0.70226083703061626</v>
      </c>
      <c r="BF78">
        <v>1.9274601152835575</v>
      </c>
      <c r="BG78">
        <v>0.9844249355561181</v>
      </c>
      <c r="BH78">
        <v>-2.6019833977597377</v>
      </c>
      <c r="BI78">
        <v>0.60198266276316259</v>
      </c>
      <c r="BJ78">
        <v>-1.1189629583283418</v>
      </c>
      <c r="BK78">
        <v>-3.1102018643573528</v>
      </c>
      <c r="BL78">
        <v>-0.23877141328378948</v>
      </c>
      <c r="BM78">
        <v>-4.3574802326068642</v>
      </c>
      <c r="BN78">
        <v>1.3771398465946239</v>
      </c>
      <c r="BO78">
        <v>3.8411217659952666</v>
      </c>
      <c r="BP78">
        <v>0.25703538927198366</v>
      </c>
      <c r="BQ78">
        <v>-0.75897994477105568</v>
      </c>
      <c r="BR78">
        <v>-0.65062122256703037</v>
      </c>
      <c r="BS78">
        <v>-2.0449194433853526</v>
      </c>
      <c r="BT78">
        <v>-6.5763689599459276</v>
      </c>
      <c r="BU78">
        <v>-2.9977795076922886</v>
      </c>
      <c r="BV78">
        <v>-2.4300568995157943</v>
      </c>
      <c r="BW78">
        <v>2.4442924304968807</v>
      </c>
      <c r="BX78">
        <v>-6.0008792997729525</v>
      </c>
      <c r="BY78">
        <v>-3.673687655611884</v>
      </c>
      <c r="BZ78">
        <v>-9.60892406270073E-2</v>
      </c>
      <c r="CA78">
        <v>2.5862586888072485</v>
      </c>
      <c r="CB78">
        <v>-1.8579891991165285</v>
      </c>
      <c r="CC78">
        <v>-1.9363155429500516</v>
      </c>
      <c r="CD78">
        <v>-10.49490889273077</v>
      </c>
      <c r="CE78">
        <v>-0.61143485094767858</v>
      </c>
      <c r="CF78">
        <v>-5.4063443948113914</v>
      </c>
      <c r="CG78">
        <v>-3.1138264886743077</v>
      </c>
      <c r="CH78">
        <v>4.3415151813028388</v>
      </c>
      <c r="CI78">
        <v>4.1843695047119631</v>
      </c>
      <c r="CJ78">
        <v>4.280053436708263</v>
      </c>
      <c r="CK78">
        <v>-1.481620715786736</v>
      </c>
      <c r="CL78">
        <v>2.5539377280447138</v>
      </c>
      <c r="CM78">
        <v>-5.2073801961854711</v>
      </c>
      <c r="CN78">
        <v>0.4325626370670772</v>
      </c>
      <c r="CO78">
        <v>-0.60825558114737088</v>
      </c>
      <c r="CP78">
        <v>1.9391786349986946</v>
      </c>
      <c r="CQ78">
        <v>0.54207818625360504</v>
      </c>
      <c r="CR78">
        <v>-2.6507986641492174</v>
      </c>
      <c r="CS78">
        <v>1.0073159146122148</v>
      </c>
      <c r="CT78">
        <v>-0.93195783790175479</v>
      </c>
      <c r="CU78">
        <v>-2.4135062336043367</v>
      </c>
      <c r="CV78">
        <v>-1.8653082263849101</v>
      </c>
      <c r="CW78">
        <v>-0.92454146839812656</v>
      </c>
      <c r="CX78">
        <v>-2.6300431942557361</v>
      </c>
      <c r="CY78">
        <v>10.363230158403478</v>
      </c>
      <c r="CZ78">
        <v>-2.0525508839284545</v>
      </c>
      <c r="DA78">
        <v>100.03100000001723</v>
      </c>
      <c r="DB78" s="1" t="s">
        <v>106</v>
      </c>
      <c r="DD78" s="2">
        <f>ABS(output[[#This Row],[Column2]]/output[[#This Row],[Column1]]-1)</f>
        <v>0.50433108430362639</v>
      </c>
    </row>
    <row r="79" spans="1:108" x14ac:dyDescent="0.35">
      <c r="A79">
        <v>1178.5959372154673</v>
      </c>
      <c r="B79">
        <v>657.24750688234542</v>
      </c>
      <c r="C79">
        <v>2.1006379700870976</v>
      </c>
      <c r="D79">
        <v>1.4184580453575231</v>
      </c>
      <c r="E79">
        <v>0.64500140752286317</v>
      </c>
      <c r="F79">
        <v>-0.84032556381279111</v>
      </c>
      <c r="G79">
        <v>-3.3967860305229536</v>
      </c>
      <c r="H79">
        <v>0.53338313395011205</v>
      </c>
      <c r="I79">
        <v>-3.7649187888294198</v>
      </c>
      <c r="J79">
        <v>-0.39007331293498471</v>
      </c>
      <c r="K79">
        <v>5.5234932086661814</v>
      </c>
      <c r="L79">
        <v>0.29858809901204053</v>
      </c>
      <c r="M79">
        <v>2.4844384977731835</v>
      </c>
      <c r="N79">
        <v>-2.5116029442585557</v>
      </c>
      <c r="O79">
        <v>2.9417801148165785</v>
      </c>
      <c r="P79">
        <v>3.7159896728590285</v>
      </c>
      <c r="Q79">
        <v>-0.22893445562841541</v>
      </c>
      <c r="R79">
        <v>-0.82722244349183427</v>
      </c>
      <c r="S79">
        <v>-3.3590148540775902</v>
      </c>
      <c r="T79">
        <v>-0.29937630403547644</v>
      </c>
      <c r="U79">
        <v>2.7070244262665342</v>
      </c>
      <c r="V79">
        <v>-1.4939945605902061</v>
      </c>
      <c r="W79">
        <v>0.17992106019936394</v>
      </c>
      <c r="X79">
        <v>6.5362769468063266</v>
      </c>
      <c r="Y79">
        <v>-1.6002199677963598</v>
      </c>
      <c r="Z79">
        <v>2.4991693988658712</v>
      </c>
      <c r="AA79">
        <v>1.4295459537794497</v>
      </c>
      <c r="AB79">
        <v>-3.1979252706844621</v>
      </c>
      <c r="AC79">
        <v>0.95933176685926469</v>
      </c>
      <c r="AD79">
        <v>1.753461016626366</v>
      </c>
      <c r="AE79">
        <v>0.40013411324922199</v>
      </c>
      <c r="AF79">
        <v>-6.9199420752967207</v>
      </c>
      <c r="AG79">
        <v>1.8712917778815248</v>
      </c>
      <c r="AH79">
        <v>0.33796717155094014</v>
      </c>
      <c r="AI79">
        <v>-6.6507087346280098</v>
      </c>
      <c r="AJ79">
        <v>1.4012006138105324</v>
      </c>
      <c r="AK79">
        <v>0.73456187383756832</v>
      </c>
      <c r="AL79">
        <v>0.84448227052862657</v>
      </c>
      <c r="AM79">
        <v>-7.0348585315053107</v>
      </c>
      <c r="AN79">
        <v>-4.3525511846564253</v>
      </c>
      <c r="AO79">
        <v>-0.56818210662791557</v>
      </c>
      <c r="AP79">
        <v>6.6443143688542605</v>
      </c>
      <c r="AQ79">
        <v>-3.6102075552625559</v>
      </c>
      <c r="AR79">
        <v>0.62207300646486285</v>
      </c>
      <c r="AS79">
        <v>-8.1468079714395945</v>
      </c>
      <c r="AT79">
        <v>-2.0979752315356421</v>
      </c>
      <c r="AU79">
        <v>1.4900791629844869</v>
      </c>
      <c r="AV79">
        <v>2.4335034762013183</v>
      </c>
      <c r="AW79">
        <v>2.6546969595468113</v>
      </c>
      <c r="AX79">
        <v>-2.2324434239939595</v>
      </c>
      <c r="AY79">
        <v>-1.3506870742656876</v>
      </c>
      <c r="AZ79">
        <v>-0.78571832831891364</v>
      </c>
      <c r="BA79">
        <v>1.0172924948557949</v>
      </c>
      <c r="BB79">
        <v>-4.8379384261625247E-2</v>
      </c>
      <c r="BC79">
        <v>0.33409175927278101</v>
      </c>
      <c r="BD79">
        <v>1.9999355114502357</v>
      </c>
      <c r="BE79">
        <v>2.2836346280584134</v>
      </c>
      <c r="BF79">
        <v>-1.7008809457484377</v>
      </c>
      <c r="BG79">
        <v>-0.73002309056466075</v>
      </c>
      <c r="BH79">
        <v>-5.1348079826591002</v>
      </c>
      <c r="BI79">
        <v>-10.293749850471286</v>
      </c>
      <c r="BJ79">
        <v>2.5937203935288693</v>
      </c>
      <c r="BK79">
        <v>0.94104383308266648</v>
      </c>
      <c r="BL79">
        <v>-1.5060701649553758</v>
      </c>
      <c r="BM79">
        <v>-3.1690885580176449</v>
      </c>
      <c r="BN79">
        <v>5.0438314571026091</v>
      </c>
      <c r="BO79">
        <v>-1.7601759624753557</v>
      </c>
      <c r="BP79">
        <v>9.1098834038253251E-2</v>
      </c>
      <c r="BQ79">
        <v>2.9375189168857503</v>
      </c>
      <c r="BR79">
        <v>-0.28647045916484704</v>
      </c>
      <c r="BS79">
        <v>-0.33474942833096932</v>
      </c>
      <c r="BT79">
        <v>-2.0546529420634201</v>
      </c>
      <c r="BU79">
        <v>-3.2570968030928888</v>
      </c>
      <c r="BV79">
        <v>2.25944944166607</v>
      </c>
      <c r="BW79">
        <v>-0.40759166588393203</v>
      </c>
      <c r="BX79">
        <v>-8.2460677437418681</v>
      </c>
      <c r="BY79">
        <v>1.3788388722486316</v>
      </c>
      <c r="BZ79">
        <v>-3.584361733100887</v>
      </c>
      <c r="CA79">
        <v>4.0293041586757692</v>
      </c>
      <c r="CB79">
        <v>-0.62183290097498833</v>
      </c>
      <c r="CC79">
        <v>4.4871351000886124</v>
      </c>
      <c r="CD79">
        <v>-1.48361086157146</v>
      </c>
      <c r="CE79">
        <v>-2.3555684090740332</v>
      </c>
      <c r="CF79">
        <v>2.5546984657888041</v>
      </c>
      <c r="CG79">
        <v>2.3933100079718628</v>
      </c>
      <c r="CH79">
        <v>-4.6779770130563687</v>
      </c>
      <c r="CI79">
        <v>0.42392352775690822</v>
      </c>
      <c r="CJ79">
        <v>3.1324271914797919</v>
      </c>
      <c r="CK79">
        <v>-1.3579585268066929</v>
      </c>
      <c r="CL79">
        <v>0.12717645802207245</v>
      </c>
      <c r="CM79">
        <v>-5.7210726940663168</v>
      </c>
      <c r="CN79">
        <v>-3.4593877681640137</v>
      </c>
      <c r="CO79">
        <v>-1.0491056689019302</v>
      </c>
      <c r="CP79">
        <v>0.73047324237343148</v>
      </c>
      <c r="CQ79">
        <v>-4.9257470475794207E-2</v>
      </c>
      <c r="CR79">
        <v>0.2759783530843416</v>
      </c>
      <c r="CS79">
        <v>-0.53769088697739553</v>
      </c>
      <c r="CT79">
        <v>-1.4162542255314046</v>
      </c>
      <c r="CU79">
        <v>3.1914462982980352</v>
      </c>
      <c r="CV79">
        <v>3.9406194821006935</v>
      </c>
      <c r="CW79">
        <v>0.86737899277273356</v>
      </c>
      <c r="CX79">
        <v>-2.8468893781343101</v>
      </c>
      <c r="CY79">
        <v>9.9749916627593311</v>
      </c>
      <c r="CZ79">
        <v>-1.86669487941829</v>
      </c>
      <c r="DA79">
        <v>100.03099999995902</v>
      </c>
      <c r="DB79" s="1" t="s">
        <v>106</v>
      </c>
      <c r="DD79" s="2">
        <f>ABS(output[[#This Row],[Column2]]/output[[#This Row],[Column1]]-1)</f>
        <v>0.44234704521793256</v>
      </c>
    </row>
    <row r="80" spans="1:108" x14ac:dyDescent="0.35">
      <c r="A80">
        <v>1215.8287920196501</v>
      </c>
      <c r="B80">
        <v>609.99096292304375</v>
      </c>
      <c r="C80">
        <v>-0.26122472431577837</v>
      </c>
      <c r="D80">
        <v>-0.91431534219221611</v>
      </c>
      <c r="E80">
        <v>3.6931571367157376</v>
      </c>
      <c r="F80">
        <v>-1.2032994130283088</v>
      </c>
      <c r="G80">
        <v>2.74709331829213</v>
      </c>
      <c r="H80">
        <v>2.3005286718656208</v>
      </c>
      <c r="I80">
        <v>-2.0680384980088222</v>
      </c>
      <c r="J80">
        <v>0.95575140305557582</v>
      </c>
      <c r="K80">
        <v>5.2987927597617386</v>
      </c>
      <c r="L80">
        <v>1.5712969634248171</v>
      </c>
      <c r="M80">
        <v>-7.037763123497359</v>
      </c>
      <c r="N80">
        <v>-2.178836730584516</v>
      </c>
      <c r="O80">
        <v>-0.71552640099348075</v>
      </c>
      <c r="P80">
        <v>0.70150841247756535</v>
      </c>
      <c r="Q80">
        <v>-4.4758549482223291</v>
      </c>
      <c r="R80">
        <v>-2.7060130983201987</v>
      </c>
      <c r="S80">
        <v>2.4163233612778043</v>
      </c>
      <c r="T80">
        <v>2.6514631504045805</v>
      </c>
      <c r="U80">
        <v>0.43293943098221987</v>
      </c>
      <c r="V80">
        <v>-1.132380191195189</v>
      </c>
      <c r="W80">
        <v>-0.39803185103453664</v>
      </c>
      <c r="X80">
        <v>6.2494742896354651</v>
      </c>
      <c r="Y80">
        <v>6.7961654004675101</v>
      </c>
      <c r="Z80">
        <v>-2.4041571374244612</v>
      </c>
      <c r="AA80">
        <v>2.8446964142503934</v>
      </c>
      <c r="AB80">
        <v>-7.2839969916741136</v>
      </c>
      <c r="AC80">
        <v>0.4885432022340308</v>
      </c>
      <c r="AD80">
        <v>0.31357349859020189</v>
      </c>
      <c r="AE80">
        <v>-0.45789727599063568</v>
      </c>
      <c r="AF80">
        <v>-0.65591658716869894</v>
      </c>
      <c r="AG80">
        <v>-0.7268875708810989</v>
      </c>
      <c r="AH80">
        <v>-2.7926378577919149</v>
      </c>
      <c r="AI80">
        <v>2.7415799443837088</v>
      </c>
      <c r="AJ80">
        <v>-8.8908502336698669E-5</v>
      </c>
      <c r="AK80">
        <v>1.0648677597819129</v>
      </c>
      <c r="AL80">
        <v>0.22211116519397223</v>
      </c>
      <c r="AM80">
        <v>1.6409630638436994</v>
      </c>
      <c r="AN80">
        <v>3.2347500030213268</v>
      </c>
      <c r="AO80">
        <v>-3.4649087266239942</v>
      </c>
      <c r="AP80">
        <v>8.801321777279536E-2</v>
      </c>
      <c r="AQ80">
        <v>4.3456297569722988</v>
      </c>
      <c r="AR80">
        <v>-0.60115452966002048</v>
      </c>
      <c r="AS80">
        <v>-3.8397765684593903</v>
      </c>
      <c r="AT80">
        <v>-3.2905926589348855</v>
      </c>
      <c r="AU80">
        <v>5.6995745201931847</v>
      </c>
      <c r="AV80">
        <v>-2.0449256333113888</v>
      </c>
      <c r="AW80">
        <v>1.5479218740549761</v>
      </c>
      <c r="AX80">
        <v>1.7132812650591169</v>
      </c>
      <c r="AY80">
        <v>3.603992194723082</v>
      </c>
      <c r="AZ80">
        <v>-0.39937063744909418</v>
      </c>
      <c r="BA80">
        <v>-1.2918986680793774</v>
      </c>
      <c r="BB80">
        <v>-1.6453543982848176</v>
      </c>
      <c r="BC80">
        <v>-7.1592805117212119</v>
      </c>
      <c r="BD80">
        <v>-0.47281437174346941</v>
      </c>
      <c r="BE80">
        <v>0.16577445370960575</v>
      </c>
      <c r="BF80">
        <v>4.9865511680323999</v>
      </c>
      <c r="BG80">
        <v>1.7707541927349855</v>
      </c>
      <c r="BH80">
        <v>0.97901737627019791</v>
      </c>
      <c r="BI80">
        <v>2.3750838960847407</v>
      </c>
      <c r="BJ80">
        <v>4.8715619458739763</v>
      </c>
      <c r="BK80">
        <v>2.4645308604246976</v>
      </c>
      <c r="BL80">
        <v>4.660509465963889</v>
      </c>
      <c r="BM80">
        <v>1.4800536288509161</v>
      </c>
      <c r="BN80">
        <v>-0.98977012831809752</v>
      </c>
      <c r="BO80">
        <v>1.876039759303767</v>
      </c>
      <c r="BP80">
        <v>-0.41363128022383133</v>
      </c>
      <c r="BQ80">
        <v>-0.46018812076906501</v>
      </c>
      <c r="BR80">
        <v>-2.4552050431260861</v>
      </c>
      <c r="BS80">
        <v>1.6911319804286773</v>
      </c>
      <c r="BT80">
        <v>2.9294372264447928</v>
      </c>
      <c r="BU80">
        <v>-1.2676438242433576</v>
      </c>
      <c r="BV80">
        <v>1.0243871069523065</v>
      </c>
      <c r="BW80">
        <v>0.35049451584624514</v>
      </c>
      <c r="BX80">
        <v>-0.65211169884321762</v>
      </c>
      <c r="BY80">
        <v>-2.3016626751758498</v>
      </c>
      <c r="BZ80">
        <v>-3.4486242028130416</v>
      </c>
      <c r="CA80">
        <v>1.2488406397351675</v>
      </c>
      <c r="CB80">
        <v>3.5241656583653675</v>
      </c>
      <c r="CC80">
        <v>-1.5063327732168244</v>
      </c>
      <c r="CD80">
        <v>-0.17108904559340621</v>
      </c>
      <c r="CE80">
        <v>0.47550408811867406</v>
      </c>
      <c r="CF80">
        <v>3.2089299825496571</v>
      </c>
      <c r="CG80">
        <v>1.2939332862208275E-2</v>
      </c>
      <c r="CH80">
        <v>1.8794596224399909</v>
      </c>
      <c r="CI80">
        <v>0.83004244856503551</v>
      </c>
      <c r="CJ80">
        <v>-2.6709004660546514</v>
      </c>
      <c r="CK80">
        <v>-0.22388938254307256</v>
      </c>
      <c r="CL80">
        <v>-1.7008369165540582</v>
      </c>
      <c r="CM80">
        <v>-0.43596235552659929</v>
      </c>
      <c r="CN80">
        <v>-7.9151344378848991</v>
      </c>
      <c r="CO80">
        <v>2.1727309589061523</v>
      </c>
      <c r="CP80">
        <v>1.9622552015114714</v>
      </c>
      <c r="CQ80">
        <v>-2.8743533975396187</v>
      </c>
      <c r="CR80">
        <v>-1.2231945867630718</v>
      </c>
      <c r="CS80">
        <v>-4.1626938489976366</v>
      </c>
      <c r="CT80">
        <v>3.0187438729135767</v>
      </c>
      <c r="CU80">
        <v>-2.7925955437099903</v>
      </c>
      <c r="CV80">
        <v>-0.25713620277434779</v>
      </c>
      <c r="CW80">
        <v>-2.2436638298939711</v>
      </c>
      <c r="CX80">
        <v>-0.53740020039779157</v>
      </c>
      <c r="CY80">
        <v>9.8425968882087229</v>
      </c>
      <c r="CZ80">
        <v>-2.1479993739109737</v>
      </c>
      <c r="DA80">
        <v>100.04700000002049</v>
      </c>
      <c r="DB80" s="1" t="s">
        <v>106</v>
      </c>
      <c r="DD80" s="2">
        <f>ABS(output[[#This Row],[Column2]]/output[[#This Row],[Column1]]-1)</f>
        <v>0.49829205647468733</v>
      </c>
    </row>
    <row r="81" spans="1:108" x14ac:dyDescent="0.35">
      <c r="A81">
        <v>1168.9779922680689</v>
      </c>
      <c r="B81">
        <v>602.10606651373951</v>
      </c>
      <c r="C81">
        <v>1.2571411409697273</v>
      </c>
      <c r="D81">
        <v>-2.2657917093849997</v>
      </c>
      <c r="E81">
        <v>7.6253244828430713</v>
      </c>
      <c r="F81">
        <v>-2.1349404004889765</v>
      </c>
      <c r="G81">
        <v>1.2233076775439553</v>
      </c>
      <c r="H81">
        <v>-1.8562169365812311</v>
      </c>
      <c r="I81">
        <v>-3.193790355692113</v>
      </c>
      <c r="J81">
        <v>0.22143777637556372</v>
      </c>
      <c r="K81">
        <v>-0.83077633835181497</v>
      </c>
      <c r="L81">
        <v>1.8024346321132283</v>
      </c>
      <c r="M81">
        <v>5.3450159726521154</v>
      </c>
      <c r="N81">
        <v>-1.1048823374504586</v>
      </c>
      <c r="O81">
        <v>2.5171092896290563</v>
      </c>
      <c r="P81">
        <v>1.4693824749569284</v>
      </c>
      <c r="Q81">
        <v>-3.3839434285754821</v>
      </c>
      <c r="R81">
        <v>-3.6928319160659955</v>
      </c>
      <c r="S81">
        <v>0.49208091078891059</v>
      </c>
      <c r="T81">
        <v>2.4620325933772742</v>
      </c>
      <c r="U81">
        <v>-1.6115500902052502</v>
      </c>
      <c r="V81">
        <v>1.6764881860586538</v>
      </c>
      <c r="W81">
        <v>-2.6415693116808061</v>
      </c>
      <c r="X81">
        <v>-3.1557972744211185</v>
      </c>
      <c r="Y81">
        <v>-3.6402945401653168</v>
      </c>
      <c r="Z81">
        <v>-2.7229251439071955</v>
      </c>
      <c r="AA81">
        <v>-3.4467699293759981</v>
      </c>
      <c r="AB81">
        <v>-0.57939878365850106</v>
      </c>
      <c r="AC81">
        <v>0.66277845955297543</v>
      </c>
      <c r="AD81">
        <v>7.2543279381834367</v>
      </c>
      <c r="AE81">
        <v>3.0703730813948584</v>
      </c>
      <c r="AF81">
        <v>-5.4627065810503925</v>
      </c>
      <c r="AG81">
        <v>-0.4603298926208943</v>
      </c>
      <c r="AH81">
        <v>1.821627177147255</v>
      </c>
      <c r="AI81">
        <v>0.14081502282994762</v>
      </c>
      <c r="AJ81">
        <v>-3.0470036155486984</v>
      </c>
      <c r="AK81">
        <v>-2.7952193732168951</v>
      </c>
      <c r="AL81">
        <v>0.43159372213661484</v>
      </c>
      <c r="AM81">
        <v>-1.3364848797517954</v>
      </c>
      <c r="AN81">
        <v>1.4511568331664817</v>
      </c>
      <c r="AO81">
        <v>-2.6193497292589711</v>
      </c>
      <c r="AP81">
        <v>1.9997265612952875</v>
      </c>
      <c r="AQ81">
        <v>-5.2637787613446694</v>
      </c>
      <c r="AR81">
        <v>-1.4255493650427828</v>
      </c>
      <c r="AS81">
        <v>0.52092097869505238</v>
      </c>
      <c r="AT81">
        <v>2.1427642917161016</v>
      </c>
      <c r="AU81">
        <v>-4.1199869282617794</v>
      </c>
      <c r="AV81">
        <v>1.4126013435956037</v>
      </c>
      <c r="AW81">
        <v>0.4201991602044558</v>
      </c>
      <c r="AX81">
        <v>-0.48884024943826887</v>
      </c>
      <c r="AY81">
        <v>-0.73637037424340424</v>
      </c>
      <c r="AZ81">
        <v>0.2333350872744715</v>
      </c>
      <c r="BA81">
        <v>-1.2755508684897947</v>
      </c>
      <c r="BB81">
        <v>5.0965055204363452E-2</v>
      </c>
      <c r="BC81">
        <v>-4.3966682195119464</v>
      </c>
      <c r="BD81">
        <v>1.2331544090007172</v>
      </c>
      <c r="BE81">
        <v>-0.4203800414539467</v>
      </c>
      <c r="BF81">
        <v>1.7467099355189291</v>
      </c>
      <c r="BG81">
        <v>3.6840234955213269</v>
      </c>
      <c r="BH81">
        <v>4.2607622625805144</v>
      </c>
      <c r="BI81">
        <v>0.89044821474527147</v>
      </c>
      <c r="BJ81">
        <v>-3.5973360227084363</v>
      </c>
      <c r="BK81">
        <v>-2.4664393092606955</v>
      </c>
      <c r="BL81">
        <v>3.7707827741627016</v>
      </c>
      <c r="BM81">
        <v>0.30697909295504466</v>
      </c>
      <c r="BN81">
        <v>-3.6713876602852129</v>
      </c>
      <c r="BO81">
        <v>-1.5443217830527463</v>
      </c>
      <c r="BP81">
        <v>3.5041118796842015</v>
      </c>
      <c r="BQ81">
        <v>-0.53917903775569576</v>
      </c>
      <c r="BR81">
        <v>-4.0719919356170129</v>
      </c>
      <c r="BS81">
        <v>1.5162121040678955</v>
      </c>
      <c r="BT81">
        <v>-1.3019918678695896</v>
      </c>
      <c r="BU81">
        <v>-4.7411276668055855</v>
      </c>
      <c r="BV81">
        <v>-3.2355410698374332</v>
      </c>
      <c r="BW81">
        <v>-3.799299192012521</v>
      </c>
      <c r="BX81">
        <v>3.2361690277901367E-2</v>
      </c>
      <c r="BY81">
        <v>-3.1677650998264357</v>
      </c>
      <c r="BZ81">
        <v>-2.2922719587458684</v>
      </c>
      <c r="CA81">
        <v>-2.4803770317592804</v>
      </c>
      <c r="CB81">
        <v>1.5237330700922984</v>
      </c>
      <c r="CC81">
        <v>-2.7584355420492597</v>
      </c>
      <c r="CD81">
        <v>-3.7544576187955618</v>
      </c>
      <c r="CE81">
        <v>-0.95449319595311888</v>
      </c>
      <c r="CF81">
        <v>-6.0887443301117692</v>
      </c>
      <c r="CG81">
        <v>-2.2309849113328757</v>
      </c>
      <c r="CH81">
        <v>-3.7368959467438394</v>
      </c>
      <c r="CI81">
        <v>0.3420346377754151</v>
      </c>
      <c r="CJ81">
        <v>-3.7044987424518969</v>
      </c>
      <c r="CK81">
        <v>-0.91310819388979425</v>
      </c>
      <c r="CL81">
        <v>-1.5814567501611521</v>
      </c>
      <c r="CM81">
        <v>-1.5409821430660866</v>
      </c>
      <c r="CN81">
        <v>2.4599104291923153</v>
      </c>
      <c r="CO81">
        <v>-3.0747683345306331</v>
      </c>
      <c r="CP81">
        <v>5.25324570124301</v>
      </c>
      <c r="CQ81">
        <v>-1.8634194538068645</v>
      </c>
      <c r="CR81">
        <v>-1.8028818274987102</v>
      </c>
      <c r="CS81">
        <v>5.6565606419343162</v>
      </c>
      <c r="CT81">
        <v>-0.2320382700557363</v>
      </c>
      <c r="CU81">
        <v>-3.1212216492280227</v>
      </c>
      <c r="CV81">
        <v>2.6188328830168182</v>
      </c>
      <c r="CW81">
        <v>1.3948487591535632</v>
      </c>
      <c r="CX81">
        <v>-0.33890870880236079</v>
      </c>
      <c r="CY81">
        <v>10.303130581789498</v>
      </c>
      <c r="CZ81">
        <v>-2.0147107043266157</v>
      </c>
      <c r="DA81">
        <v>100.01499999995576</v>
      </c>
      <c r="DB81" s="1" t="s">
        <v>106</v>
      </c>
      <c r="DD81" s="2">
        <f>ABS(output[[#This Row],[Column2]]/output[[#This Row],[Column1]]-1)</f>
        <v>0.48492951065269918</v>
      </c>
    </row>
    <row r="82" spans="1:108" x14ac:dyDescent="0.35">
      <c r="A82">
        <v>1223.8995335514198</v>
      </c>
      <c r="B82">
        <v>650.70934516733666</v>
      </c>
      <c r="C82">
        <v>1.4273096349656837</v>
      </c>
      <c r="D82">
        <v>-3.6175496501399169</v>
      </c>
      <c r="E82">
        <v>-3.4363738125755336</v>
      </c>
      <c r="F82">
        <v>0.68050934813633335</v>
      </c>
      <c r="G82">
        <v>4.0576685717774366</v>
      </c>
      <c r="H82">
        <v>1.2582378473711868</v>
      </c>
      <c r="I82">
        <v>-2.8002402870723984</v>
      </c>
      <c r="J82">
        <v>-1.1919236740647632</v>
      </c>
      <c r="K82">
        <v>-0.94039237551313892</v>
      </c>
      <c r="L82">
        <v>-2.2100719480485482</v>
      </c>
      <c r="M82">
        <v>-1.9564517031389235</v>
      </c>
      <c r="N82">
        <v>-3.4615852330490502</v>
      </c>
      <c r="O82">
        <v>-6.8946135388351717</v>
      </c>
      <c r="P82">
        <v>-0.4614689158169778</v>
      </c>
      <c r="Q82">
        <v>-0.54161745739819156</v>
      </c>
      <c r="R82">
        <v>-2.7926982823019362</v>
      </c>
      <c r="S82">
        <v>-5.4576808492700115</v>
      </c>
      <c r="T82">
        <v>-1.2697216758495284</v>
      </c>
      <c r="U82">
        <v>0.16299851009917743</v>
      </c>
      <c r="V82">
        <v>-0.99493102693855473</v>
      </c>
      <c r="W82">
        <v>5.8504618392951659</v>
      </c>
      <c r="X82">
        <v>5.9819105763656575</v>
      </c>
      <c r="Y82">
        <v>-0.2180582199033072</v>
      </c>
      <c r="Z82">
        <v>3.0988342742129813</v>
      </c>
      <c r="AA82">
        <v>3.0903727396643772</v>
      </c>
      <c r="AB82">
        <v>1.1545747160886874</v>
      </c>
      <c r="AC82">
        <v>-2.0589140457334487</v>
      </c>
      <c r="AD82">
        <v>-2.0129011762270235</v>
      </c>
      <c r="AE82">
        <v>1.7397548855194125</v>
      </c>
      <c r="AF82">
        <v>4.3363100516736655</v>
      </c>
      <c r="AG82">
        <v>-4.4542028909608176</v>
      </c>
      <c r="AH82">
        <v>-2.3320188736250174</v>
      </c>
      <c r="AI82">
        <v>-2.2732346556254335</v>
      </c>
      <c r="AJ82">
        <v>-4.7029130078198342</v>
      </c>
      <c r="AK82">
        <v>-3.4165677970801838</v>
      </c>
      <c r="AL82">
        <v>0.44648907168896823</v>
      </c>
      <c r="AM82">
        <v>0.77542936105792393</v>
      </c>
      <c r="AN82">
        <v>0.92342379390569551</v>
      </c>
      <c r="AO82">
        <v>-1.4356720003010821</v>
      </c>
      <c r="AP82">
        <v>5.8762770369027724</v>
      </c>
      <c r="AQ82">
        <v>3.0698126079584309</v>
      </c>
      <c r="AR82">
        <v>1.2053133448816917</v>
      </c>
      <c r="AS82">
        <v>1.9863311284835459</v>
      </c>
      <c r="AT82">
        <v>-1.7625472216926101</v>
      </c>
      <c r="AU82">
        <v>-5.8553327643263291</v>
      </c>
      <c r="AV82">
        <v>-4.9082006427485645</v>
      </c>
      <c r="AW82">
        <v>5.0185936895970205</v>
      </c>
      <c r="AX82">
        <v>3.1690445777074019</v>
      </c>
      <c r="AY82">
        <v>1.7109131276328786</v>
      </c>
      <c r="AZ82">
        <v>-0.7167314240560998</v>
      </c>
      <c r="BA82">
        <v>-3.0025689938352977</v>
      </c>
      <c r="BB82">
        <v>1.1698151460481241</v>
      </c>
      <c r="BC82">
        <v>0.95888571339271822</v>
      </c>
      <c r="BD82">
        <v>-4.2749883983015602</v>
      </c>
      <c r="BE82">
        <v>-1.17682270429045</v>
      </c>
      <c r="BF82">
        <v>-1.0746863442487573</v>
      </c>
      <c r="BG82">
        <v>-20</v>
      </c>
      <c r="BH82">
        <v>2.5853028247802454</v>
      </c>
      <c r="BI82">
        <v>0.26828053996093892</v>
      </c>
      <c r="BJ82">
        <v>-0.48833175728646072</v>
      </c>
      <c r="BK82">
        <v>-0.50543859546601944</v>
      </c>
      <c r="BL82">
        <v>-2.1589182298485117</v>
      </c>
      <c r="BM82">
        <v>0.28093847036498687</v>
      </c>
      <c r="BN82">
        <v>-2.3112166991325216</v>
      </c>
      <c r="BO82">
        <v>2.0616269756836383</v>
      </c>
      <c r="BP82">
        <v>2.7765265508456936</v>
      </c>
      <c r="BQ82">
        <v>0.66153400738217094</v>
      </c>
      <c r="BR82">
        <v>4.0440956660574008</v>
      </c>
      <c r="BS82">
        <v>3.7439103702747079</v>
      </c>
      <c r="BT82">
        <v>-2.6414081180893509</v>
      </c>
      <c r="BU82">
        <v>-1.9848605859819795</v>
      </c>
      <c r="BV82">
        <v>-4.1178456901848737</v>
      </c>
      <c r="BW82">
        <v>-4.2779022563214504</v>
      </c>
      <c r="BX82">
        <v>0.52787487740265537</v>
      </c>
      <c r="BY82">
        <v>1.1415935811446669</v>
      </c>
      <c r="BZ82">
        <v>0.47404930438333936</v>
      </c>
      <c r="CA82">
        <v>-0.82777102078955633</v>
      </c>
      <c r="CB82">
        <v>-2.9339778310289817</v>
      </c>
      <c r="CC82">
        <v>1.4473948739226832</v>
      </c>
      <c r="CD82">
        <v>-3.7332737133813634</v>
      </c>
      <c r="CE82">
        <v>3.5497301349968202E-2</v>
      </c>
      <c r="CF82">
        <v>-3.0380993074331659</v>
      </c>
      <c r="CG82">
        <v>-0.26622986658883363</v>
      </c>
      <c r="CH82">
        <v>-0.38017611297290355</v>
      </c>
      <c r="CI82">
        <v>-0.96058421874036526</v>
      </c>
      <c r="CJ82">
        <v>2.2516530845608527</v>
      </c>
      <c r="CK82">
        <v>0.77114806538815106</v>
      </c>
      <c r="CL82">
        <v>2.7133379614987474</v>
      </c>
      <c r="CM82">
        <v>0.2851018671053005</v>
      </c>
      <c r="CN82">
        <v>0.82460633217865809</v>
      </c>
      <c r="CO82">
        <v>-4.3202124805589204</v>
      </c>
      <c r="CP82">
        <v>-1.9460707325415507</v>
      </c>
      <c r="CQ82">
        <v>-3.219899951740842</v>
      </c>
      <c r="CR82">
        <v>-6.4277776119968575</v>
      </c>
      <c r="CS82">
        <v>4.8338473450200485</v>
      </c>
      <c r="CT82">
        <v>1.6190534275817936</v>
      </c>
      <c r="CU82">
        <v>3.2573608197751813</v>
      </c>
      <c r="CV82">
        <v>-1.2122809724199008</v>
      </c>
      <c r="CW82">
        <v>3.886009664959758</v>
      </c>
      <c r="CX82">
        <v>-1.9603291463986563</v>
      </c>
      <c r="CY82">
        <v>10.090559302307637</v>
      </c>
      <c r="CZ82">
        <v>-2.1508875233561477</v>
      </c>
      <c r="DA82">
        <v>100.03099999995902</v>
      </c>
      <c r="DB82" s="1" t="s">
        <v>106</v>
      </c>
      <c r="DD82" s="2">
        <f>ABS(output[[#This Row],[Column2]]/output[[#This Row],[Column1]]-1)</f>
        <v>0.46833107838585641</v>
      </c>
    </row>
    <row r="83" spans="1:108" x14ac:dyDescent="0.35">
      <c r="A83">
        <v>1313.6092318633255</v>
      </c>
      <c r="B83">
        <v>713.59539755691583</v>
      </c>
      <c r="C83">
        <v>-1.6859378139882351</v>
      </c>
      <c r="D83">
        <v>0.69966325349188896</v>
      </c>
      <c r="E83">
        <v>3.5339790826865602</v>
      </c>
      <c r="F83">
        <v>0.28864029960409709</v>
      </c>
      <c r="G83">
        <v>1.5404347873659445</v>
      </c>
      <c r="H83">
        <v>2.5118840936881961</v>
      </c>
      <c r="I83">
        <v>2.3863755406269762</v>
      </c>
      <c r="J83">
        <v>3.0919629948529277</v>
      </c>
      <c r="K83">
        <v>-3.1015280198148449</v>
      </c>
      <c r="L83">
        <v>-2.6597466203534061</v>
      </c>
      <c r="M83">
        <v>1.0717148632286646</v>
      </c>
      <c r="N83">
        <v>1.9077728916576788</v>
      </c>
      <c r="O83">
        <v>-1.1360143783619288</v>
      </c>
      <c r="P83">
        <v>0.65221963683947037</v>
      </c>
      <c r="Q83">
        <v>3.6294416725367804</v>
      </c>
      <c r="R83">
        <v>2.7508279666376998</v>
      </c>
      <c r="S83">
        <v>6.5198763890841338E-3</v>
      </c>
      <c r="T83">
        <v>0.13225421609644011</v>
      </c>
      <c r="U83">
        <v>-1.3670367724236794</v>
      </c>
      <c r="V83">
        <v>-0.43555392885931177</v>
      </c>
      <c r="W83">
        <v>6.1216020460504836</v>
      </c>
      <c r="X83">
        <v>0.89841495018132544</v>
      </c>
      <c r="Y83">
        <v>0.33688002890466962</v>
      </c>
      <c r="Z83">
        <v>-3.9495464547531984</v>
      </c>
      <c r="AA83">
        <v>-1.9968716289598216</v>
      </c>
      <c r="AB83">
        <v>-3.4339851823421856</v>
      </c>
      <c r="AC83">
        <v>1.0250582705125366</v>
      </c>
      <c r="AD83">
        <v>2.9565000164761601</v>
      </c>
      <c r="AE83">
        <v>1.7926393682158999</v>
      </c>
      <c r="AF83">
        <v>-3.3510671976894901</v>
      </c>
      <c r="AG83">
        <v>-0.72297317013547246</v>
      </c>
      <c r="AH83">
        <v>3.9224536495046798</v>
      </c>
      <c r="AI83">
        <v>3.7810829635102357</v>
      </c>
      <c r="AJ83">
        <v>1.8568164609038575</v>
      </c>
      <c r="AK83">
        <v>1.9128096028983892</v>
      </c>
      <c r="AL83">
        <v>2.4149154899824898</v>
      </c>
      <c r="AM83">
        <v>-4.9313837939550913</v>
      </c>
      <c r="AN83">
        <v>-0.88682986901473448</v>
      </c>
      <c r="AO83">
        <v>0.8558242534444217</v>
      </c>
      <c r="AP83">
        <v>4.5930386114027719</v>
      </c>
      <c r="AQ83">
        <v>1.8764912844022601</v>
      </c>
      <c r="AR83">
        <v>-0.29070628834998669</v>
      </c>
      <c r="AS83">
        <v>1.1184652575959193</v>
      </c>
      <c r="AT83">
        <v>-0.80050382901704809</v>
      </c>
      <c r="AU83">
        <v>2.8738454383386438</v>
      </c>
      <c r="AV83">
        <v>-3.5398760657958057</v>
      </c>
      <c r="AW83">
        <v>-0.74943393811935444</v>
      </c>
      <c r="AX83">
        <v>-4.7939735719682535</v>
      </c>
      <c r="AY83">
        <v>9.0483004811147794E-2</v>
      </c>
      <c r="AZ83">
        <v>-3.3177669696714709</v>
      </c>
      <c r="BA83">
        <v>5.1613481353736841</v>
      </c>
      <c r="BB83">
        <v>-4.2757687607455876</v>
      </c>
      <c r="BC83">
        <v>-1.5857182828905332</v>
      </c>
      <c r="BD83">
        <v>0.48690411137311906</v>
      </c>
      <c r="BE83">
        <v>-3.7612775591696894</v>
      </c>
      <c r="BF83">
        <v>0.20551350205885588</v>
      </c>
      <c r="BG83">
        <v>-1.7106283102224253</v>
      </c>
      <c r="BH83">
        <v>1.6282530291447248</v>
      </c>
      <c r="BI83">
        <v>-0.41634382810408699</v>
      </c>
      <c r="BJ83">
        <v>3.5508450891961636</v>
      </c>
      <c r="BK83">
        <v>-0.16623449682538283</v>
      </c>
      <c r="BL83">
        <v>0.33040038159931129</v>
      </c>
      <c r="BM83">
        <v>-1.1244756368844118</v>
      </c>
      <c r="BN83">
        <v>2.6093009532878035</v>
      </c>
      <c r="BO83">
        <v>0.48954394081115993</v>
      </c>
      <c r="BP83">
        <v>-5.7991969839279855</v>
      </c>
      <c r="BQ83">
        <v>3.3455502540600159</v>
      </c>
      <c r="BR83">
        <v>0.23639371897206285</v>
      </c>
      <c r="BS83">
        <v>1.6909641083094653</v>
      </c>
      <c r="BT83">
        <v>-1.5673351793408443</v>
      </c>
      <c r="BU83">
        <v>-3.4330689614429168</v>
      </c>
      <c r="BV83">
        <v>2.7791453065941156</v>
      </c>
      <c r="BW83">
        <v>-1.4148324517166855E-2</v>
      </c>
      <c r="BX83">
        <v>2.4541329792100637</v>
      </c>
      <c r="BY83">
        <v>-1.4821639780545404E-2</v>
      </c>
      <c r="BZ83">
        <v>-4.7022368970723765</v>
      </c>
      <c r="CA83">
        <v>2.9516706154202117</v>
      </c>
      <c r="CB83">
        <v>5.064800044654362</v>
      </c>
      <c r="CC83">
        <v>1.1033080246861249</v>
      </c>
      <c r="CD83">
        <v>-0.80119969799930679</v>
      </c>
      <c r="CE83">
        <v>2.8270309194924561</v>
      </c>
      <c r="CF83">
        <v>-2.5365003616984421</v>
      </c>
      <c r="CG83">
        <v>-6.6378040127796991</v>
      </c>
      <c r="CH83">
        <v>0.51175064862644981</v>
      </c>
      <c r="CI83">
        <v>2.4713190416444908</v>
      </c>
      <c r="CJ83">
        <v>-1.6451745922698873</v>
      </c>
      <c r="CK83">
        <v>-3.9921328597534655</v>
      </c>
      <c r="CL83">
        <v>3.1078798706113964E-2</v>
      </c>
      <c r="CM83">
        <v>-4.2913926049271289</v>
      </c>
      <c r="CN83">
        <v>3.2434799081799439</v>
      </c>
      <c r="CO83">
        <v>-7.2447300815487878</v>
      </c>
      <c r="CP83">
        <v>3.2418982615738758</v>
      </c>
      <c r="CQ83">
        <v>-2.0571357069364815</v>
      </c>
      <c r="CR83">
        <v>-0.48978603052564651</v>
      </c>
      <c r="CS83">
        <v>3.3349913220504241</v>
      </c>
      <c r="CT83">
        <v>-1.2362940512757599</v>
      </c>
      <c r="CU83">
        <v>-1.012133393826534</v>
      </c>
      <c r="CV83">
        <v>3.1518998269385943</v>
      </c>
      <c r="CW83">
        <v>0.67998063800106223</v>
      </c>
      <c r="CX83">
        <v>-2.7495406254667825</v>
      </c>
      <c r="CY83">
        <v>10.048879545679522</v>
      </c>
      <c r="CZ83">
        <v>-2.0363028981578299</v>
      </c>
      <c r="DA83">
        <v>100.125</v>
      </c>
      <c r="DB83" s="1" t="s">
        <v>106</v>
      </c>
      <c r="DD83" s="2">
        <f>ABS(output[[#This Row],[Column2]]/output[[#This Row],[Column1]]-1)</f>
        <v>0.45676737019829206</v>
      </c>
    </row>
    <row r="84" spans="1:108" x14ac:dyDescent="0.35">
      <c r="A84">
        <v>1141.4901826952573</v>
      </c>
      <c r="B84">
        <v>586.62285974129429</v>
      </c>
      <c r="C84">
        <v>-3.4518739032903518</v>
      </c>
      <c r="D84">
        <v>4.8314182073673582</v>
      </c>
      <c r="E84">
        <v>3.2128624235361265</v>
      </c>
      <c r="F84">
        <v>-6.3719330850551579</v>
      </c>
      <c r="G84">
        <v>-9.4610930862498304</v>
      </c>
      <c r="H84">
        <v>0.77511319640893639</v>
      </c>
      <c r="I84">
        <v>-4.0971163997642082</v>
      </c>
      <c r="J84">
        <v>2.3964327105706911</v>
      </c>
      <c r="K84">
        <v>1.8272391069113854</v>
      </c>
      <c r="L84">
        <v>0.20887686579702969</v>
      </c>
      <c r="M84">
        <v>-3.9318884195932968</v>
      </c>
      <c r="N84">
        <v>-1.9433988654901286</v>
      </c>
      <c r="O84">
        <v>-0.82160881436276822</v>
      </c>
      <c r="P84">
        <v>3.6605248571901754</v>
      </c>
      <c r="Q84">
        <v>-0.63420936038484521</v>
      </c>
      <c r="R84">
        <v>-3.0642752262164574</v>
      </c>
      <c r="S84">
        <v>-1.5793636596176608</v>
      </c>
      <c r="T84">
        <v>1.2261148513101139</v>
      </c>
      <c r="U84">
        <v>0.66608730301671404</v>
      </c>
      <c r="V84">
        <v>0.92149029721262132</v>
      </c>
      <c r="W84">
        <v>-6.3068870249951114E-2</v>
      </c>
      <c r="X84">
        <v>2.6499338706854942</v>
      </c>
      <c r="Y84">
        <v>4.7828570532833456</v>
      </c>
      <c r="Z84">
        <v>-4.2565299048876284</v>
      </c>
      <c r="AA84">
        <v>0.97529434428785078</v>
      </c>
      <c r="AB84">
        <v>0.34797821934955808</v>
      </c>
      <c r="AC84">
        <v>-3.6747682310764285</v>
      </c>
      <c r="AD84">
        <v>1.6509880179791063</v>
      </c>
      <c r="AE84">
        <v>3.4061700337860215</v>
      </c>
      <c r="AF84">
        <v>3.460762418965321</v>
      </c>
      <c r="AG84">
        <v>1.751038807699524</v>
      </c>
      <c r="AH84">
        <v>0.65336688924437913</v>
      </c>
      <c r="AI84">
        <v>-2.2951009355433492</v>
      </c>
      <c r="AJ84">
        <v>1.3606384707540049</v>
      </c>
      <c r="AK84">
        <v>-1.5117812272883198</v>
      </c>
      <c r="AL84">
        <v>-7.2233589677749332</v>
      </c>
      <c r="AM84">
        <v>-0.86561943016799714</v>
      </c>
      <c r="AN84">
        <v>-1.5762041113196932</v>
      </c>
      <c r="AO84">
        <v>-2.9811470999848373</v>
      </c>
      <c r="AP84">
        <v>-1.5182033038365912</v>
      </c>
      <c r="AQ84">
        <v>-5.9592763890345983</v>
      </c>
      <c r="AR84">
        <v>0.40824026638604316</v>
      </c>
      <c r="AS84">
        <v>-0.51065199677626238</v>
      </c>
      <c r="AT84">
        <v>-4.3038349161328027</v>
      </c>
      <c r="AU84">
        <v>-0.22484796761518644</v>
      </c>
      <c r="AV84">
        <v>-2.3957544030064462</v>
      </c>
      <c r="AW84">
        <v>-4.9500191245661274</v>
      </c>
      <c r="AX84">
        <v>-0.43772064866768834</v>
      </c>
      <c r="AY84">
        <v>1.2691826643495445</v>
      </c>
      <c r="AZ84">
        <v>3.2231765838114956</v>
      </c>
      <c r="BA84">
        <v>-1.9394960964540946</v>
      </c>
      <c r="BB84">
        <v>2.0712873390872133</v>
      </c>
      <c r="BC84">
        <v>-3.2373162151917434</v>
      </c>
      <c r="BD84">
        <v>4.681595846335421</v>
      </c>
      <c r="BE84">
        <v>-3.4566094731528505</v>
      </c>
      <c r="BF84">
        <v>0.32463554013494367</v>
      </c>
      <c r="BG84">
        <v>5.2017424291291299</v>
      </c>
      <c r="BH84">
        <v>-0.99015067375594645</v>
      </c>
      <c r="BI84">
        <v>4.1128217841780126</v>
      </c>
      <c r="BJ84">
        <v>4.3658726351375376</v>
      </c>
      <c r="BK84">
        <v>0.57777288980130415</v>
      </c>
      <c r="BL84">
        <v>-0.51931837210146448</v>
      </c>
      <c r="BM84">
        <v>-5.0977218015408852</v>
      </c>
      <c r="BN84">
        <v>3.8486409663598211</v>
      </c>
      <c r="BO84">
        <v>3.6363328221649054</v>
      </c>
      <c r="BP84">
        <v>3.3050656464842127</v>
      </c>
      <c r="BQ84">
        <v>-0.39598958284972841</v>
      </c>
      <c r="BR84">
        <v>-0.31257278268004463</v>
      </c>
      <c r="BS84">
        <v>1.8495001059027416</v>
      </c>
      <c r="BT84">
        <v>0.58099901660398778</v>
      </c>
      <c r="BU84">
        <v>3.9071854960125045</v>
      </c>
      <c r="BV84">
        <v>-1.5605363449420113</v>
      </c>
      <c r="BW84">
        <v>-1.6836690075676781</v>
      </c>
      <c r="BX84">
        <v>2.0920415784297965</v>
      </c>
      <c r="BY84">
        <v>-3.9080675440446617</v>
      </c>
      <c r="BZ84">
        <v>-0.81910551111127816</v>
      </c>
      <c r="CA84">
        <v>-3.8598551955006073</v>
      </c>
      <c r="CB84">
        <v>4.140620198378441</v>
      </c>
      <c r="CC84">
        <v>-0.91944171950440567</v>
      </c>
      <c r="CD84">
        <v>-3.1129482394890653</v>
      </c>
      <c r="CE84">
        <v>-3.5607402989862971</v>
      </c>
      <c r="CF84">
        <v>2.7257961817674468</v>
      </c>
      <c r="CG84">
        <v>-0.21080975164506921</v>
      </c>
      <c r="CH84">
        <v>-3.0262109395795012</v>
      </c>
      <c r="CI84">
        <v>-1.2452975338705161</v>
      </c>
      <c r="CJ84">
        <v>0.58573694616320227</v>
      </c>
      <c r="CK84">
        <v>3.0967568469968363</v>
      </c>
      <c r="CL84">
        <v>-5.4608642403235628</v>
      </c>
      <c r="CM84">
        <v>5.4399979778239071E-2</v>
      </c>
      <c r="CN84">
        <v>4.4681123656932904</v>
      </c>
      <c r="CO84">
        <v>-3.4397897176471064</v>
      </c>
      <c r="CP84">
        <v>1.711475370094814</v>
      </c>
      <c r="CQ84">
        <v>-2.1391348657212013</v>
      </c>
      <c r="CR84">
        <v>-1.255144701182358</v>
      </c>
      <c r="CS84">
        <v>0.93633652185213245</v>
      </c>
      <c r="CT84">
        <v>-7.2366001055610614</v>
      </c>
      <c r="CU84">
        <v>3.9252638239560751</v>
      </c>
      <c r="CV84">
        <v>0.40248501308439355</v>
      </c>
      <c r="CW84">
        <v>0.71945656211309172</v>
      </c>
      <c r="CX84">
        <v>2.9885190116868938</v>
      </c>
      <c r="CY84">
        <v>10.32588908323731</v>
      </c>
      <c r="CZ84">
        <v>-2.0616163598523194</v>
      </c>
      <c r="DA84">
        <v>100.03099999995902</v>
      </c>
      <c r="DB84" s="1" t="s">
        <v>106</v>
      </c>
      <c r="DD84" s="2">
        <f>ABS(output[[#This Row],[Column2]]/output[[#This Row],[Column1]]-1)</f>
        <v>0.48609031541894165</v>
      </c>
    </row>
    <row r="85" spans="1:108" x14ac:dyDescent="0.35">
      <c r="A85">
        <v>1165.5172568882003</v>
      </c>
      <c r="B85">
        <v>585.92938608105715</v>
      </c>
      <c r="C85">
        <v>2.017443130713314</v>
      </c>
      <c r="D85">
        <v>-2.2327383215842147</v>
      </c>
      <c r="E85">
        <v>-4.6128397166483994</v>
      </c>
      <c r="F85">
        <v>-5.6606361677980548</v>
      </c>
      <c r="G85">
        <v>0.38793980646786785</v>
      </c>
      <c r="H85">
        <v>-2.6809176996443562</v>
      </c>
      <c r="I85">
        <v>2.2114468204800755</v>
      </c>
      <c r="J85">
        <v>0.87118362825720985</v>
      </c>
      <c r="K85">
        <v>0.28777158804767655</v>
      </c>
      <c r="L85">
        <v>-0.10457705124145833</v>
      </c>
      <c r="M85">
        <v>1.5724728418897502</v>
      </c>
      <c r="N85">
        <v>-1.0643175658586639</v>
      </c>
      <c r="O85">
        <v>0.34198696955175834</v>
      </c>
      <c r="P85">
        <v>1.5807025646403774</v>
      </c>
      <c r="Q85">
        <v>-6.038241931762748</v>
      </c>
      <c r="R85">
        <v>-1.6111949334866171</v>
      </c>
      <c r="S85">
        <v>-2.3961256685100509</v>
      </c>
      <c r="T85">
        <v>2.2686615977381419</v>
      </c>
      <c r="U85">
        <v>4.7114022585993052</v>
      </c>
      <c r="V85">
        <v>-2.472949546128242</v>
      </c>
      <c r="W85">
        <v>0.30746861500152889</v>
      </c>
      <c r="X85">
        <v>0.67967772696225559</v>
      </c>
      <c r="Y85">
        <v>1.9764542581081497</v>
      </c>
      <c r="Z85">
        <v>0.38575840160999963</v>
      </c>
      <c r="AA85">
        <v>-0.58441433460650094</v>
      </c>
      <c r="AB85">
        <v>-1.3112594995473632</v>
      </c>
      <c r="AC85">
        <v>-2.5303310551056342</v>
      </c>
      <c r="AD85">
        <v>2.2946706128879581</v>
      </c>
      <c r="AE85">
        <v>3.4627498037244853</v>
      </c>
      <c r="AF85">
        <v>-4.4988892539041432</v>
      </c>
      <c r="AG85">
        <v>-1.243965809011514</v>
      </c>
      <c r="AH85">
        <v>0.25687229610157214</v>
      </c>
      <c r="AI85">
        <v>2.0587922049858873</v>
      </c>
      <c r="AJ85">
        <v>-4.2539023345121993</v>
      </c>
      <c r="AK85">
        <v>0.58052656963360671</v>
      </c>
      <c r="AL85">
        <v>1.1024923552658641</v>
      </c>
      <c r="AM85">
        <v>-0.39957409438195723</v>
      </c>
      <c r="AN85">
        <v>3.6820231467191498</v>
      </c>
      <c r="AO85">
        <v>9.5416756367512678E-2</v>
      </c>
      <c r="AP85">
        <v>4.234595848736201</v>
      </c>
      <c r="AQ85">
        <v>-2.9342278759550533</v>
      </c>
      <c r="AR85">
        <v>-3.9830480765982523</v>
      </c>
      <c r="AS85">
        <v>-2.0688367610444658</v>
      </c>
      <c r="AT85">
        <v>1.7131716361464457</v>
      </c>
      <c r="AU85">
        <v>-3.4810485194161913</v>
      </c>
      <c r="AV85">
        <v>0.97098601113299132</v>
      </c>
      <c r="AW85">
        <v>-5.5791185795156224</v>
      </c>
      <c r="AX85">
        <v>0.79919337344945429</v>
      </c>
      <c r="AY85">
        <v>0.51918637669915313</v>
      </c>
      <c r="AZ85">
        <v>-6.4902889454114732</v>
      </c>
      <c r="BA85">
        <v>3.4418554041324203</v>
      </c>
      <c r="BB85">
        <v>0.71140078086109959</v>
      </c>
      <c r="BC85">
        <v>-0.61004502590296239</v>
      </c>
      <c r="BD85">
        <v>-0.45787042008196077</v>
      </c>
      <c r="BE85">
        <v>0.55781039175062519</v>
      </c>
      <c r="BF85">
        <v>-6.331916969703121</v>
      </c>
      <c r="BG85">
        <v>-1.1134022620641124</v>
      </c>
      <c r="BH85">
        <v>-3.2146047083825366</v>
      </c>
      <c r="BI85">
        <v>0.83791568871908451</v>
      </c>
      <c r="BJ85">
        <v>2.7181647583298245</v>
      </c>
      <c r="BK85">
        <v>-1.2697723607576457</v>
      </c>
      <c r="BL85">
        <v>2.5064409171762665</v>
      </c>
      <c r="BM85">
        <v>-1.907839089698947</v>
      </c>
      <c r="BN85">
        <v>-0.57604521161402678</v>
      </c>
      <c r="BO85">
        <v>-0.21017037980302256</v>
      </c>
      <c r="BP85">
        <v>1.0067649156528236</v>
      </c>
      <c r="BQ85">
        <v>2.4669608563782734</v>
      </c>
      <c r="BR85">
        <v>0.50130689502527948</v>
      </c>
      <c r="BS85">
        <v>0.81971808017742553</v>
      </c>
      <c r="BT85">
        <v>-1.7641855323890436</v>
      </c>
      <c r="BU85">
        <v>-3.3865791727063002</v>
      </c>
      <c r="BV85">
        <v>3.7399866730294029</v>
      </c>
      <c r="BW85">
        <v>0.1224470090762706</v>
      </c>
      <c r="BX85">
        <v>2.409378121492797</v>
      </c>
      <c r="BY85">
        <v>-0.76947064356865091</v>
      </c>
      <c r="BZ85">
        <v>-2.179083868977524</v>
      </c>
      <c r="CA85">
        <v>2.5644630376575925</v>
      </c>
      <c r="CB85">
        <v>0.5706789043598377</v>
      </c>
      <c r="CC85">
        <v>0.97056552006983932</v>
      </c>
      <c r="CD85">
        <v>2.57115484267598</v>
      </c>
      <c r="CE85">
        <v>-1.337571957843402</v>
      </c>
      <c r="CF85">
        <v>0.42061396494357872</v>
      </c>
      <c r="CG85">
        <v>4.433575179806712</v>
      </c>
      <c r="CH85">
        <v>-5.5704613935658802</v>
      </c>
      <c r="CI85">
        <v>-1.1639142833186007</v>
      </c>
      <c r="CJ85">
        <v>-3.6188725970766558</v>
      </c>
      <c r="CK85">
        <v>-6.0904352008698517</v>
      </c>
      <c r="CL85">
        <v>-0.80568298699712315</v>
      </c>
      <c r="CM85">
        <v>-0.70835186335483691</v>
      </c>
      <c r="CN85">
        <v>1.333473597523154</v>
      </c>
      <c r="CO85">
        <v>3.2293940477069434</v>
      </c>
      <c r="CP85">
        <v>-1.3761831803925269</v>
      </c>
      <c r="CQ85">
        <v>-0.25260614395370951</v>
      </c>
      <c r="CR85">
        <v>3.5425449318179161</v>
      </c>
      <c r="CS85">
        <v>-0.83424343866482253</v>
      </c>
      <c r="CT85">
        <v>-2.5407405034717234</v>
      </c>
      <c r="CU85">
        <v>-1.3831922991614185</v>
      </c>
      <c r="CV85">
        <v>-3.9180102066813389</v>
      </c>
      <c r="CW85">
        <v>1.7079059881059946</v>
      </c>
      <c r="CX85">
        <v>-3.9706984176680162</v>
      </c>
      <c r="CY85">
        <v>10.361969035079861</v>
      </c>
      <c r="CZ85">
        <v>-1.9277846785620203</v>
      </c>
      <c r="DA85">
        <v>100.03099999995902</v>
      </c>
      <c r="DB85" s="1" t="s">
        <v>106</v>
      </c>
      <c r="DD85" s="2">
        <f>ABS(output[[#This Row],[Column2]]/output[[#This Row],[Column1]]-1)</f>
        <v>0.49727952750744975</v>
      </c>
    </row>
    <row r="86" spans="1:108" x14ac:dyDescent="0.35">
      <c r="A86">
        <v>1166.7372915456544</v>
      </c>
      <c r="B86">
        <v>633.37895173680806</v>
      </c>
      <c r="C86">
        <v>-3.1069080217337435</v>
      </c>
      <c r="D86">
        <v>-1.3909691838518121</v>
      </c>
      <c r="E86">
        <v>4.0553319765829485</v>
      </c>
      <c r="F86">
        <v>-2.8533061668813531</v>
      </c>
      <c r="G86">
        <v>1.5693065310157683</v>
      </c>
      <c r="H86">
        <v>1.7520909706221022</v>
      </c>
      <c r="I86">
        <v>5.7864169266816923</v>
      </c>
      <c r="J86">
        <v>0.32512881045620479</v>
      </c>
      <c r="K86">
        <v>1.0237978900810463</v>
      </c>
      <c r="L86">
        <v>-0.46146880795152256</v>
      </c>
      <c r="M86">
        <v>-2.4405247229351446E-2</v>
      </c>
      <c r="N86">
        <v>0.70452476030844635</v>
      </c>
      <c r="O86">
        <v>-3.9702920221638838</v>
      </c>
      <c r="P86">
        <v>7.4503761641573796E-2</v>
      </c>
      <c r="Q86">
        <v>1.4147109133185545</v>
      </c>
      <c r="R86">
        <v>-3.0704549833390633</v>
      </c>
      <c r="S86">
        <v>0.31840862940305104</v>
      </c>
      <c r="T86">
        <v>-1.2355865509268684</v>
      </c>
      <c r="U86">
        <v>2.9213781052944414</v>
      </c>
      <c r="V86">
        <v>3.7257704344871581</v>
      </c>
      <c r="W86">
        <v>-0.95801823191567248</v>
      </c>
      <c r="X86">
        <v>-0.91976529829152409</v>
      </c>
      <c r="Y86">
        <v>-0.2417613553539546</v>
      </c>
      <c r="Z86">
        <v>-1.1121585063349393</v>
      </c>
      <c r="AA86">
        <v>2.5808631952419177</v>
      </c>
      <c r="AB86">
        <v>-2.00852723120164E-2</v>
      </c>
      <c r="AC86">
        <v>0.17156937989459964</v>
      </c>
      <c r="AD86">
        <v>3.0522018005244269</v>
      </c>
      <c r="AE86">
        <v>2.3459077325850894</v>
      </c>
      <c r="AF86">
        <v>-2.1284290546202107</v>
      </c>
      <c r="AG86">
        <v>1.4177889065046327</v>
      </c>
      <c r="AH86">
        <v>-1.6249095114631187</v>
      </c>
      <c r="AI86">
        <v>6.6423452269202556</v>
      </c>
      <c r="AJ86">
        <v>0.27249369533684753</v>
      </c>
      <c r="AK86">
        <v>3.6263209332823712</v>
      </c>
      <c r="AL86">
        <v>-0.56970796373741139</v>
      </c>
      <c r="AM86">
        <v>-3.3516457214201432</v>
      </c>
      <c r="AN86">
        <v>-1.0249475876870497</v>
      </c>
      <c r="AO86">
        <v>-3.7740152506272771</v>
      </c>
      <c r="AP86">
        <v>0.53696771582253744</v>
      </c>
      <c r="AQ86">
        <v>-0.77075124000724116</v>
      </c>
      <c r="AR86">
        <v>2.0749959254331984</v>
      </c>
      <c r="AS86">
        <v>7.6140432830493765E-2</v>
      </c>
      <c r="AT86">
        <v>-3.095777172561033</v>
      </c>
      <c r="AU86">
        <v>4.0889832291403367</v>
      </c>
      <c r="AV86">
        <v>-0.421581901704148</v>
      </c>
      <c r="AW86">
        <v>0.84062928388704306</v>
      </c>
      <c r="AX86">
        <v>2.8767270503926747</v>
      </c>
      <c r="AY86">
        <v>1.9744868059073166</v>
      </c>
      <c r="AZ86">
        <v>3.5691416409558112</v>
      </c>
      <c r="BA86">
        <v>0.25084791176628762</v>
      </c>
      <c r="BB86">
        <v>0.3708191750048162</v>
      </c>
      <c r="BC86">
        <v>1.6035479956270271</v>
      </c>
      <c r="BD86">
        <v>1.1583352892326577</v>
      </c>
      <c r="BE86">
        <v>-3.5503960565594537</v>
      </c>
      <c r="BF86">
        <v>-4.3691421775739219</v>
      </c>
      <c r="BG86">
        <v>1.4444715110356836</v>
      </c>
      <c r="BH86">
        <v>-3.3430184416684554</v>
      </c>
      <c r="BI86">
        <v>4.443319187023361</v>
      </c>
      <c r="BJ86">
        <v>2.2692212122009163</v>
      </c>
      <c r="BK86">
        <v>-1.3576020203329544</v>
      </c>
      <c r="BL86">
        <v>-0.10199353352355045</v>
      </c>
      <c r="BM86">
        <v>-2.9483665755115496</v>
      </c>
      <c r="BN86">
        <v>1.4836951992148637</v>
      </c>
      <c r="BO86">
        <v>-5.4731039604980687</v>
      </c>
      <c r="BP86">
        <v>-10.915104067216678</v>
      </c>
      <c r="BQ86">
        <v>0.53228858370951837</v>
      </c>
      <c r="BR86">
        <v>-1.3415277311561693</v>
      </c>
      <c r="BS86">
        <v>-3.4446843739139261</v>
      </c>
      <c r="BT86">
        <v>-6.8398613553018883</v>
      </c>
      <c r="BU86">
        <v>-1.2532295694301665</v>
      </c>
      <c r="BV86">
        <v>0.99240626665578091</v>
      </c>
      <c r="BW86">
        <v>-4.329561735723499</v>
      </c>
      <c r="BX86">
        <v>0.70685645539413322</v>
      </c>
      <c r="BY86">
        <v>-1.0139363714589458</v>
      </c>
      <c r="BZ86">
        <v>-0.70907981881171178</v>
      </c>
      <c r="CA86">
        <v>1.6954845598675594</v>
      </c>
      <c r="CB86">
        <v>-0.54138186401475008</v>
      </c>
      <c r="CC86">
        <v>0.67492744552760309</v>
      </c>
      <c r="CD86">
        <v>-1.9854073828670158</v>
      </c>
      <c r="CE86">
        <v>2.8128530355480272</v>
      </c>
      <c r="CF86">
        <v>-0.79546068549267845</v>
      </c>
      <c r="CG86">
        <v>0.83569000459673104</v>
      </c>
      <c r="CH86">
        <v>3.4101738410509768</v>
      </c>
      <c r="CI86">
        <v>-1.8831702161417674</v>
      </c>
      <c r="CJ86">
        <v>1.6587459676130372</v>
      </c>
      <c r="CK86">
        <v>5.4548485426710007</v>
      </c>
      <c r="CL86">
        <v>-0.35603913146953214</v>
      </c>
      <c r="CM86">
        <v>-3.0903805608779891</v>
      </c>
      <c r="CN86">
        <v>1.3745056431058753</v>
      </c>
      <c r="CO86">
        <v>-3.1123018871995578</v>
      </c>
      <c r="CP86">
        <v>-4.408668232519755</v>
      </c>
      <c r="CQ86">
        <v>-5.1859415992351874</v>
      </c>
      <c r="CR86">
        <v>0.37625631596196035</v>
      </c>
      <c r="CS86">
        <v>-4.0800624514568291</v>
      </c>
      <c r="CT86">
        <v>-2.1427655492870983</v>
      </c>
      <c r="CU86">
        <v>2.3413320319104374</v>
      </c>
      <c r="CV86">
        <v>-4.036665568632765</v>
      </c>
      <c r="CW86">
        <v>-8.2026930192778806</v>
      </c>
      <c r="CX86">
        <v>-8.2832754639796065</v>
      </c>
      <c r="CY86">
        <v>10.059591328614097</v>
      </c>
      <c r="CZ86">
        <v>-2.1644558555314717</v>
      </c>
      <c r="DA86">
        <v>100.07799999997951</v>
      </c>
      <c r="DB86" s="1" t="s">
        <v>106</v>
      </c>
      <c r="DD86" s="2">
        <f>ABS(output[[#This Row],[Column2]]/output[[#This Row],[Column1]]-1)</f>
        <v>0.45713661822043172</v>
      </c>
    </row>
    <row r="87" spans="1:108" x14ac:dyDescent="0.35">
      <c r="A87">
        <v>1282.9144415266255</v>
      </c>
      <c r="B87">
        <v>654.66573521919247</v>
      </c>
      <c r="C87">
        <v>0.55496182561139484</v>
      </c>
      <c r="D87">
        <v>-2.9260493595595989</v>
      </c>
      <c r="E87">
        <v>0.17547464931018963</v>
      </c>
      <c r="F87">
        <v>1.1621752749314456</v>
      </c>
      <c r="G87">
        <v>-2.3350645311993894</v>
      </c>
      <c r="H87">
        <v>-1.8960890355760167</v>
      </c>
      <c r="I87">
        <v>0.34780687274905975</v>
      </c>
      <c r="J87">
        <v>1.3273910094415342</v>
      </c>
      <c r="K87">
        <v>1.4386859241526508</v>
      </c>
      <c r="L87">
        <v>-1.6255008150883103</v>
      </c>
      <c r="M87">
        <v>1.5240800721019017</v>
      </c>
      <c r="N87">
        <v>-0.81167790622185731</v>
      </c>
      <c r="O87">
        <v>-2.531843252781421</v>
      </c>
      <c r="P87">
        <v>-4.7209268336480674</v>
      </c>
      <c r="Q87">
        <v>-0.81794164383207368</v>
      </c>
      <c r="R87">
        <v>0.18345179529776345</v>
      </c>
      <c r="S87">
        <v>1.3972761973838264</v>
      </c>
      <c r="T87">
        <v>-1.6496495332227448</v>
      </c>
      <c r="U87">
        <v>1.2878472467242319</v>
      </c>
      <c r="V87">
        <v>0.22255401311531209</v>
      </c>
      <c r="W87">
        <v>2.0605418652105847</v>
      </c>
      <c r="X87">
        <v>-2.4463937239624514</v>
      </c>
      <c r="Y87">
        <v>-2.2978299508289624</v>
      </c>
      <c r="Z87">
        <v>-0.5739040944522884</v>
      </c>
      <c r="AA87">
        <v>-2.9200869753865515</v>
      </c>
      <c r="AB87">
        <v>2.5616804377018103</v>
      </c>
      <c r="AC87">
        <v>4.9393600995180513</v>
      </c>
      <c r="AD87">
        <v>1.2984913506272764</v>
      </c>
      <c r="AE87">
        <v>0.15995750198330683</v>
      </c>
      <c r="AF87">
        <v>0.49882018771302272</v>
      </c>
      <c r="AG87">
        <v>-1.4792350876340787</v>
      </c>
      <c r="AH87">
        <v>-5.7566798544735676E-2</v>
      </c>
      <c r="AI87">
        <v>-1.769018034693024</v>
      </c>
      <c r="AJ87">
        <v>0.10742097865799494</v>
      </c>
      <c r="AK87">
        <v>-3.8391173159186471</v>
      </c>
      <c r="AL87">
        <v>0.37758187702653778</v>
      </c>
      <c r="AM87">
        <v>0.94308271681692091</v>
      </c>
      <c r="AN87">
        <v>-3.5120611640943649</v>
      </c>
      <c r="AO87">
        <v>-2.70854774132704</v>
      </c>
      <c r="AP87">
        <v>3.6388207336966589</v>
      </c>
      <c r="AQ87">
        <v>-3.9411272932060939</v>
      </c>
      <c r="AR87">
        <v>1.3031945018693394</v>
      </c>
      <c r="AS87">
        <v>-9.7077761851554776</v>
      </c>
      <c r="AT87">
        <v>1.1022888438598777E-2</v>
      </c>
      <c r="AU87">
        <v>3.7347151097530213</v>
      </c>
      <c r="AV87">
        <v>4.5069505053207681</v>
      </c>
      <c r="AW87">
        <v>-0.7581795429572834</v>
      </c>
      <c r="AX87">
        <v>4.9100537132734638</v>
      </c>
      <c r="AY87">
        <v>-2.7425026134909576</v>
      </c>
      <c r="AZ87">
        <v>-4.6010164794347173</v>
      </c>
      <c r="BA87">
        <v>-1.6127716282110431</v>
      </c>
      <c r="BB87">
        <v>5.0135256785842977</v>
      </c>
      <c r="BC87">
        <v>0.98305741614724873</v>
      </c>
      <c r="BD87">
        <v>1.8533297984658894</v>
      </c>
      <c r="BE87">
        <v>-3.3012491739656831</v>
      </c>
      <c r="BF87">
        <v>0.9011504001780537</v>
      </c>
      <c r="BG87">
        <v>-3.0159956752764163</v>
      </c>
      <c r="BH87">
        <v>-3.6480806422480967</v>
      </c>
      <c r="BI87">
        <v>0.20702237238056043</v>
      </c>
      <c r="BJ87">
        <v>3.6736820377432569</v>
      </c>
      <c r="BK87">
        <v>2.6400597993483759</v>
      </c>
      <c r="BL87">
        <v>-1.7728019069468797</v>
      </c>
      <c r="BM87">
        <v>1.3478814218797401</v>
      </c>
      <c r="BN87">
        <v>4.5119378624726423</v>
      </c>
      <c r="BO87">
        <v>5.0679766410586247E-2</v>
      </c>
      <c r="BP87">
        <v>0.55007055714083286</v>
      </c>
      <c r="BQ87">
        <v>-3.059274809907822</v>
      </c>
      <c r="BR87">
        <v>-2.2569007039176365</v>
      </c>
      <c r="BS87">
        <v>-4.5008677022279535</v>
      </c>
      <c r="BT87">
        <v>8.9876582158717184</v>
      </c>
      <c r="BU87">
        <v>-2.6499701821085018</v>
      </c>
      <c r="BV87">
        <v>-5.537177676824812</v>
      </c>
      <c r="BW87">
        <v>-2.0440940194876651</v>
      </c>
      <c r="BX87">
        <v>3.0682864015125837</v>
      </c>
      <c r="BY87">
        <v>0.92820234608436003</v>
      </c>
      <c r="BZ87">
        <v>-0.54623578307105436</v>
      </c>
      <c r="CA87">
        <v>3.7879516294460616</v>
      </c>
      <c r="CB87">
        <v>4.6520818556975607</v>
      </c>
      <c r="CC87">
        <v>1.700824358423394</v>
      </c>
      <c r="CD87">
        <v>0.80335542828566231</v>
      </c>
      <c r="CE87">
        <v>0.81904037212623559</v>
      </c>
      <c r="CF87">
        <v>0.60234616701610122</v>
      </c>
      <c r="CG87">
        <v>3.9990838831813256</v>
      </c>
      <c r="CH87">
        <v>0.87033210902418112</v>
      </c>
      <c r="CI87">
        <v>-0.9861873501547942</v>
      </c>
      <c r="CJ87">
        <v>-4.1821201115713862</v>
      </c>
      <c r="CK87">
        <v>-3.5399159873751977</v>
      </c>
      <c r="CL87">
        <v>1.0732559802472248</v>
      </c>
      <c r="CM87">
        <v>1.4866798556528948E-2</v>
      </c>
      <c r="CN87">
        <v>-0.45856384924395321</v>
      </c>
      <c r="CO87">
        <v>0.21251229385889836</v>
      </c>
      <c r="CP87">
        <v>4.7596654816442872</v>
      </c>
      <c r="CQ87">
        <v>-4.5526298866123671</v>
      </c>
      <c r="CR87">
        <v>-3.3583727785363893E-2</v>
      </c>
      <c r="CS87">
        <v>-1.1408527730930813</v>
      </c>
      <c r="CT87">
        <v>5.4389786534178182</v>
      </c>
      <c r="CU87">
        <v>-1.7141611157524839</v>
      </c>
      <c r="CV87">
        <v>-3.3573964001523713</v>
      </c>
      <c r="CW87">
        <v>-0.40492835413032235</v>
      </c>
      <c r="CX87">
        <v>-1.6845972350543852</v>
      </c>
      <c r="CY87">
        <v>10.203702667502668</v>
      </c>
      <c r="CZ87">
        <v>-1.9381234031674024</v>
      </c>
      <c r="DA87">
        <v>100.79699999996228</v>
      </c>
      <c r="DB87" s="1" t="s">
        <v>106</v>
      </c>
      <c r="DD87" s="2">
        <f>ABS(output[[#This Row],[Column2]]/output[[#This Row],[Column1]]-1)</f>
        <v>0.48970429045902542</v>
      </c>
    </row>
    <row r="88" spans="1:108" x14ac:dyDescent="0.35">
      <c r="A88">
        <v>1117.041308712433</v>
      </c>
      <c r="B88">
        <v>560.68637602296712</v>
      </c>
      <c r="C88">
        <v>-2.3214037665732512</v>
      </c>
      <c r="D88">
        <v>4.1173045025254682</v>
      </c>
      <c r="E88">
        <v>2.3288864582833395</v>
      </c>
      <c r="F88">
        <v>1.1580787278786477</v>
      </c>
      <c r="G88">
        <v>-0.90936985283163985</v>
      </c>
      <c r="H88">
        <v>-2.1588367427650352</v>
      </c>
      <c r="I88">
        <v>4.7773837685088543</v>
      </c>
      <c r="J88">
        <v>-0.66405386723408333</v>
      </c>
      <c r="K88">
        <v>1.6180784692506343</v>
      </c>
      <c r="L88">
        <v>-0.49111795799540836</v>
      </c>
      <c r="M88">
        <v>-3.1422098464945942</v>
      </c>
      <c r="N88">
        <v>0.82405130620137657</v>
      </c>
      <c r="O88">
        <v>-0.71945124880926903</v>
      </c>
      <c r="P88">
        <v>1.8259761973678001</v>
      </c>
      <c r="Q88">
        <v>4.816784102916305E-3</v>
      </c>
      <c r="R88">
        <v>2.0237061557848137</v>
      </c>
      <c r="S88">
        <v>0.64411343771031915</v>
      </c>
      <c r="T88">
        <v>-3.5266276731299149</v>
      </c>
      <c r="U88">
        <v>3.8537810337853493</v>
      </c>
      <c r="V88">
        <v>-2.3907307390063446</v>
      </c>
      <c r="W88">
        <v>0.7755659011849767</v>
      </c>
      <c r="X88">
        <v>-3.6522728578278976</v>
      </c>
      <c r="Y88">
        <v>-0.3032505718272856</v>
      </c>
      <c r="Z88">
        <v>-4.1049202250571355</v>
      </c>
      <c r="AA88">
        <v>-0.54417050441924619</v>
      </c>
      <c r="AB88">
        <v>-0.82394310510523017</v>
      </c>
      <c r="AC88">
        <v>-1.6282251234995173</v>
      </c>
      <c r="AD88">
        <v>0.30554954550461311</v>
      </c>
      <c r="AE88">
        <v>2.7567550093598143</v>
      </c>
      <c r="AF88">
        <v>0.35473874133118066</v>
      </c>
      <c r="AG88">
        <v>0.33229735004180694</v>
      </c>
      <c r="AH88">
        <v>0.58813568636954017</v>
      </c>
      <c r="AI88">
        <v>-2.5660908678901508</v>
      </c>
      <c r="AJ88">
        <v>2.3029872805505569</v>
      </c>
      <c r="AK88">
        <v>1.1526832931437094</v>
      </c>
      <c r="AL88">
        <v>-2.0937036340538917</v>
      </c>
      <c r="AM88">
        <v>0.12354024371739869</v>
      </c>
      <c r="AN88">
        <v>2.45598018134746</v>
      </c>
      <c r="AO88">
        <v>1.960295197851647</v>
      </c>
      <c r="AP88">
        <v>-1.0368663562921527</v>
      </c>
      <c r="AQ88">
        <v>-7.6116088895845611</v>
      </c>
      <c r="AR88">
        <v>2.7742086703251285</v>
      </c>
      <c r="AS88">
        <v>3.97188024633979</v>
      </c>
      <c r="AT88">
        <v>0.75433147297149894</v>
      </c>
      <c r="AU88">
        <v>2.103018812102512</v>
      </c>
      <c r="AV88">
        <v>-0.15562133421130042</v>
      </c>
      <c r="AW88">
        <v>-1.6738816725040726</v>
      </c>
      <c r="AX88">
        <v>2.0654997912138189</v>
      </c>
      <c r="AY88">
        <v>0.31095919906684499</v>
      </c>
      <c r="AZ88">
        <v>4.1019217807544592</v>
      </c>
      <c r="BA88">
        <v>-0.6394074300223993</v>
      </c>
      <c r="BB88">
        <v>-2.0490310305545116</v>
      </c>
      <c r="BC88">
        <v>1.8680586903888434</v>
      </c>
      <c r="BD88">
        <v>-2.1584767460359782</v>
      </c>
      <c r="BE88">
        <v>1.9649069665854357</v>
      </c>
      <c r="BF88">
        <v>-1.2700451935844868</v>
      </c>
      <c r="BG88">
        <v>-3.3778455165083274</v>
      </c>
      <c r="BH88">
        <v>0.30483903467901963</v>
      </c>
      <c r="BI88">
        <v>-0.31847613927102225</v>
      </c>
      <c r="BJ88">
        <v>-1.3625721728124551</v>
      </c>
      <c r="BK88">
        <v>-3.0442952086391442</v>
      </c>
      <c r="BL88">
        <v>-0.12203303327722625</v>
      </c>
      <c r="BM88">
        <v>-7.9913533464567976E-2</v>
      </c>
      <c r="BN88">
        <v>-3.7688177133329113</v>
      </c>
      <c r="BO88">
        <v>-3.3807861028585346</v>
      </c>
      <c r="BP88">
        <v>5.0647764866312048</v>
      </c>
      <c r="BQ88">
        <v>0.95874248791740413</v>
      </c>
      <c r="BR88">
        <v>-1.19715813564146</v>
      </c>
      <c r="BS88">
        <v>-2.9372440031686571</v>
      </c>
      <c r="BT88">
        <v>-0.67374800693249881</v>
      </c>
      <c r="BU88">
        <v>-2.2563763738514346</v>
      </c>
      <c r="BV88">
        <v>1.4625840417960629</v>
      </c>
      <c r="BW88">
        <v>1.061920426956956</v>
      </c>
      <c r="BX88">
        <v>8.7429786527164266E-2</v>
      </c>
      <c r="BY88">
        <v>1.8822551065911817</v>
      </c>
      <c r="BZ88">
        <v>2.8506739064402424</v>
      </c>
      <c r="CA88">
        <v>-0.75904748917414477</v>
      </c>
      <c r="CB88">
        <v>-0.59070399263624829</v>
      </c>
      <c r="CC88">
        <v>2.8226774736597191</v>
      </c>
      <c r="CD88">
        <v>-6.0249336728455578</v>
      </c>
      <c r="CE88">
        <v>-3.2229698175469688</v>
      </c>
      <c r="CF88">
        <v>-0.92276960216979331</v>
      </c>
      <c r="CG88">
        <v>0.28361027636891567</v>
      </c>
      <c r="CH88">
        <v>1.7185834037842842</v>
      </c>
      <c r="CI88">
        <v>-1.1699993025931654</v>
      </c>
      <c r="CJ88">
        <v>1.6684538110920799</v>
      </c>
      <c r="CK88">
        <v>-2.2053196700761792</v>
      </c>
      <c r="CL88">
        <v>1.5841897298330956</v>
      </c>
      <c r="CM88">
        <v>-4.5006904318234975</v>
      </c>
      <c r="CN88">
        <v>3.255420071859493</v>
      </c>
      <c r="CO88">
        <v>-1.5713375867944155</v>
      </c>
      <c r="CP88">
        <v>-3.7968143676744264</v>
      </c>
      <c r="CQ88">
        <v>0.19371016482170811</v>
      </c>
      <c r="CR88">
        <v>-5.7673127851386123</v>
      </c>
      <c r="CS88">
        <v>2.2043650492642626</v>
      </c>
      <c r="CT88">
        <v>5.5917871806088337</v>
      </c>
      <c r="CU88">
        <v>1.471019307639005</v>
      </c>
      <c r="CV88">
        <v>4.4709950346594249</v>
      </c>
      <c r="CW88">
        <v>3.6025354992469403</v>
      </c>
      <c r="CX88">
        <v>-0.5673767536896559</v>
      </c>
      <c r="CY88">
        <v>9.958462608125938</v>
      </c>
      <c r="CZ88">
        <v>-1.9132995516636786</v>
      </c>
      <c r="DA88">
        <v>100.07800000003772</v>
      </c>
      <c r="DB88" s="1" t="s">
        <v>106</v>
      </c>
      <c r="DD88" s="2">
        <f>ABS(output[[#This Row],[Column2]]/output[[#This Row],[Column1]]-1)</f>
        <v>0.49806119822977091</v>
      </c>
    </row>
    <row r="89" spans="1:108" x14ac:dyDescent="0.35">
      <c r="A89">
        <v>1251.7515809066622</v>
      </c>
      <c r="B89">
        <v>564.49582181750191</v>
      </c>
      <c r="C89">
        <v>-2.1855649259631749</v>
      </c>
      <c r="D89">
        <v>1.1098888746779991</v>
      </c>
      <c r="E89">
        <v>2.1274695677125486</v>
      </c>
      <c r="F89">
        <v>-2.1652329642509214</v>
      </c>
      <c r="G89">
        <v>1.4502810924125775</v>
      </c>
      <c r="H89">
        <v>6.3648740808321573</v>
      </c>
      <c r="I89">
        <v>3.4556595027807426</v>
      </c>
      <c r="J89">
        <v>-2.3842258700572749</v>
      </c>
      <c r="K89">
        <v>1.7895411300857473</v>
      </c>
      <c r="L89">
        <v>2.0053743021877235</v>
      </c>
      <c r="M89">
        <v>0.66723983159392408</v>
      </c>
      <c r="N89">
        <v>-1.9924215184607297</v>
      </c>
      <c r="O89">
        <v>-2.7747196021623779</v>
      </c>
      <c r="P89">
        <v>3.8423481279517482</v>
      </c>
      <c r="Q89">
        <v>2.0544787670775961</v>
      </c>
      <c r="R89">
        <v>2.6446533409096249</v>
      </c>
      <c r="S89">
        <v>-0.55539431837061137</v>
      </c>
      <c r="T89">
        <v>-1.4080428860707803</v>
      </c>
      <c r="U89">
        <v>-2.6937359811003496</v>
      </c>
      <c r="V89">
        <v>3.0835658675740341</v>
      </c>
      <c r="W89">
        <v>-3.9548480842956133</v>
      </c>
      <c r="X89">
        <v>-1.0520339677820356</v>
      </c>
      <c r="Y89">
        <v>-5.1055050434802602</v>
      </c>
      <c r="Z89">
        <v>-0.67134692987465894</v>
      </c>
      <c r="AA89">
        <v>1.9662199363912158</v>
      </c>
      <c r="AB89">
        <v>-9.6149330058952209E-2</v>
      </c>
      <c r="AC89">
        <v>-1.8286694633820253</v>
      </c>
      <c r="AD89">
        <v>-0.69511559034751258</v>
      </c>
      <c r="AE89">
        <v>-3.8149157882053357</v>
      </c>
      <c r="AF89">
        <v>2.4554936766078166</v>
      </c>
      <c r="AG89">
        <v>2.5021865909433041</v>
      </c>
      <c r="AH89">
        <v>-1.2780048749255943</v>
      </c>
      <c r="AI89">
        <v>1.9742234014147231</v>
      </c>
      <c r="AJ89">
        <v>0.8320554430678091</v>
      </c>
      <c r="AK89">
        <v>0.24968303526640612</v>
      </c>
      <c r="AL89">
        <v>3.1420920869381384</v>
      </c>
      <c r="AM89">
        <v>-4.3499798191929493</v>
      </c>
      <c r="AN89">
        <v>0.92380056081149164</v>
      </c>
      <c r="AO89">
        <v>-2.1192519170179906</v>
      </c>
      <c r="AP89">
        <v>-0.33771777476309517</v>
      </c>
      <c r="AQ89">
        <v>3.7763965906491137</v>
      </c>
      <c r="AR89">
        <v>-0.41220512374268869</v>
      </c>
      <c r="AS89">
        <v>-2.4958617359167863</v>
      </c>
      <c r="AT89">
        <v>-0.73856980431186248</v>
      </c>
      <c r="AU89">
        <v>-0.9217391121810381</v>
      </c>
      <c r="AV89">
        <v>-3.0524402721292243</v>
      </c>
      <c r="AW89">
        <v>6.0449193558618441</v>
      </c>
      <c r="AX89">
        <v>2.5038138592385639</v>
      </c>
      <c r="AY89">
        <v>2.9268084907690395</v>
      </c>
      <c r="AZ89">
        <v>2.2807901701975233</v>
      </c>
      <c r="BA89">
        <v>-2.1767225791530302</v>
      </c>
      <c r="BB89">
        <v>1.2755494103838156</v>
      </c>
      <c r="BC89">
        <v>-2.060443766807559</v>
      </c>
      <c r="BD89">
        <v>0.63028541384287839</v>
      </c>
      <c r="BE89">
        <v>0.59720806913789559</v>
      </c>
      <c r="BF89">
        <v>3.465453678775317</v>
      </c>
      <c r="BG89">
        <v>4.252656492864336</v>
      </c>
      <c r="BH89">
        <v>-2.1564286512685893</v>
      </c>
      <c r="BI89">
        <v>-1.7935275083824989</v>
      </c>
      <c r="BJ89">
        <v>-0.21397923694059617</v>
      </c>
      <c r="BK89">
        <v>-0.53362013669396635</v>
      </c>
      <c r="BL89">
        <v>-3.9935186541704599</v>
      </c>
      <c r="BM89">
        <v>0.79572815630114846</v>
      </c>
      <c r="BN89">
        <v>1.7227269030682386</v>
      </c>
      <c r="BO89">
        <v>-1.1312407383849159</v>
      </c>
      <c r="BP89">
        <v>2.1598911662157487</v>
      </c>
      <c r="BQ89">
        <v>-3.0532233248771785</v>
      </c>
      <c r="BR89">
        <v>-4.796133555503773</v>
      </c>
      <c r="BS89">
        <v>-3.9220297210329136</v>
      </c>
      <c r="BT89">
        <v>3.7911036251564862</v>
      </c>
      <c r="BU89">
        <v>2.6451394383894851</v>
      </c>
      <c r="BV89">
        <v>-1.2249117334998365</v>
      </c>
      <c r="BW89">
        <v>1.6943980558972207</v>
      </c>
      <c r="BX89">
        <v>-0.39745421331409991</v>
      </c>
      <c r="BY89">
        <v>2.2145498098007401</v>
      </c>
      <c r="BZ89">
        <v>2.41764181986925</v>
      </c>
      <c r="CA89">
        <v>0.77867496122671831</v>
      </c>
      <c r="CB89">
        <v>-1.9868437738360925</v>
      </c>
      <c r="CC89">
        <v>-2.6944382732689958</v>
      </c>
      <c r="CD89">
        <v>-3.4079211428926515</v>
      </c>
      <c r="CE89">
        <v>-0.32539810755381104</v>
      </c>
      <c r="CF89">
        <v>3.7655128680272107</v>
      </c>
      <c r="CG89">
        <v>-1.902475135972773</v>
      </c>
      <c r="CH89">
        <v>-0.71724894391963012</v>
      </c>
      <c r="CI89">
        <v>-6.1024899587548092</v>
      </c>
      <c r="CJ89">
        <v>-6.8163151821036712</v>
      </c>
      <c r="CK89">
        <v>-4.7699060272625076</v>
      </c>
      <c r="CL89">
        <v>-2.3024344267513328</v>
      </c>
      <c r="CM89">
        <v>3.5430575193197811</v>
      </c>
      <c r="CN89">
        <v>3.8270008297477638</v>
      </c>
      <c r="CO89">
        <v>0.24778348953284673</v>
      </c>
      <c r="CP89">
        <v>-2.3271875694856039</v>
      </c>
      <c r="CQ89">
        <v>-5.8586607629692482</v>
      </c>
      <c r="CR89">
        <v>-1.0166236038891054</v>
      </c>
      <c r="CS89">
        <v>-9.0169890018312451</v>
      </c>
      <c r="CT89">
        <v>3.1579208114499639</v>
      </c>
      <c r="CU89">
        <v>-1.2091098277705763</v>
      </c>
      <c r="CV89">
        <v>1.1005762082373218</v>
      </c>
      <c r="CW89">
        <v>0.10346738963205659</v>
      </c>
      <c r="CX89">
        <v>-3.9262409898353168</v>
      </c>
      <c r="CY89">
        <v>10.16966330048208</v>
      </c>
      <c r="CZ89">
        <v>-1.8950410047397288</v>
      </c>
      <c r="DA89">
        <v>100.89100000000326</v>
      </c>
      <c r="DB89" s="1" t="s">
        <v>106</v>
      </c>
      <c r="DD89" s="2">
        <f>ABS(output[[#This Row],[Column2]]/output[[#This Row],[Column1]]-1)</f>
        <v>0.54903526352359044</v>
      </c>
    </row>
    <row r="90" spans="1:108" x14ac:dyDescent="0.35">
      <c r="A90">
        <v>1310.9354580330787</v>
      </c>
      <c r="B90">
        <v>650.80674713353528</v>
      </c>
      <c r="C90">
        <v>5.8049225720663689</v>
      </c>
      <c r="D90">
        <v>1.1472683160993098</v>
      </c>
      <c r="E90">
        <v>-0.23497265329662564</v>
      </c>
      <c r="F90">
        <v>-5.0358343184876464</v>
      </c>
      <c r="G90">
        <v>-1.8778106904931535</v>
      </c>
      <c r="H90">
        <v>1.1744162085699132</v>
      </c>
      <c r="I90">
        <v>3.7626719441482113</v>
      </c>
      <c r="J90">
        <v>-1.5219125019652802</v>
      </c>
      <c r="K90">
        <v>-1.6240897752677852</v>
      </c>
      <c r="L90">
        <v>-4.5590488151088762</v>
      </c>
      <c r="M90">
        <v>1.0527584680380389</v>
      </c>
      <c r="N90">
        <v>-1.7314618657114069</v>
      </c>
      <c r="O90">
        <v>-0.96783714978181479</v>
      </c>
      <c r="P90">
        <v>2.6711425024000457</v>
      </c>
      <c r="Q90">
        <v>-2.2669480661861616</v>
      </c>
      <c r="R90">
        <v>0.59453438330004826</v>
      </c>
      <c r="S90">
        <v>1.2114222039451645</v>
      </c>
      <c r="T90">
        <v>4.4877542973473386</v>
      </c>
      <c r="U90">
        <v>3.5549961966938328</v>
      </c>
      <c r="V90">
        <v>1.4042282076353132</v>
      </c>
      <c r="W90">
        <v>-4.5008344067285506</v>
      </c>
      <c r="X90">
        <v>0.25947347917747399</v>
      </c>
      <c r="Y90">
        <v>1.4101687151958311</v>
      </c>
      <c r="Z90">
        <v>3.9371740076889719</v>
      </c>
      <c r="AA90">
        <v>2.9420507975288901</v>
      </c>
      <c r="AB90">
        <v>0.9983351848142501</v>
      </c>
      <c r="AC90">
        <v>-2.5483299064754901</v>
      </c>
      <c r="AD90">
        <v>-0.94303398559069784</v>
      </c>
      <c r="AE90">
        <v>-2.544626487633936</v>
      </c>
      <c r="AF90">
        <v>-3.2993901706488598</v>
      </c>
      <c r="AG90">
        <v>2.2988695239960233</v>
      </c>
      <c r="AH90">
        <v>-1.1566661975544505</v>
      </c>
      <c r="AI90">
        <v>3.6003554477737718</v>
      </c>
      <c r="AJ90">
        <v>3.9229418073150564</v>
      </c>
      <c r="AK90">
        <v>-5.0495801246468615</v>
      </c>
      <c r="AL90">
        <v>-1.8010923354487438</v>
      </c>
      <c r="AM90">
        <v>3.665502926741373</v>
      </c>
      <c r="AN90">
        <v>1.1090688846675807</v>
      </c>
      <c r="AO90">
        <v>-2.192944988949745</v>
      </c>
      <c r="AP90">
        <v>3.8269310084686472</v>
      </c>
      <c r="AQ90">
        <v>4.2045536905376082</v>
      </c>
      <c r="AR90">
        <v>-8.881140413695543E-2</v>
      </c>
      <c r="AS90">
        <v>-1.804826904040512</v>
      </c>
      <c r="AT90">
        <v>-1.1947650963383383</v>
      </c>
      <c r="AU90">
        <v>2.0247204835199173</v>
      </c>
      <c r="AV90">
        <v>0.52016500713185998</v>
      </c>
      <c r="AW90">
        <v>-2.831488251333246</v>
      </c>
      <c r="AX90">
        <v>2.2619575735919697</v>
      </c>
      <c r="AY90">
        <v>-0.1739904926952649</v>
      </c>
      <c r="AZ90">
        <v>-2.8650617867806805</v>
      </c>
      <c r="BA90">
        <v>9.642217234904038E-2</v>
      </c>
      <c r="BB90">
        <v>1.0365345217843736</v>
      </c>
      <c r="BC90">
        <v>5.1252126889492935</v>
      </c>
      <c r="BD90">
        <v>1.5512709056942624</v>
      </c>
      <c r="BE90">
        <v>1.9987863697472807</v>
      </c>
      <c r="BF90">
        <v>-5.7531086218848078</v>
      </c>
      <c r="BG90">
        <v>0.92634253946351763</v>
      </c>
      <c r="BH90">
        <v>-2.9314863191301246</v>
      </c>
      <c r="BI90">
        <v>-2.2615726657253052</v>
      </c>
      <c r="BJ90">
        <v>1.063650408527713</v>
      </c>
      <c r="BK90">
        <v>-0.41243380993982581</v>
      </c>
      <c r="BL90">
        <v>-4.8710508400227264</v>
      </c>
      <c r="BM90">
        <v>-3.6749901301142898</v>
      </c>
      <c r="BN90">
        <v>-1.1148846627484124</v>
      </c>
      <c r="BO90">
        <v>-6.7489509245966417E-2</v>
      </c>
      <c r="BP90">
        <v>2.8844082800650757</v>
      </c>
      <c r="BQ90">
        <v>-8.1021257481011908</v>
      </c>
      <c r="BR90">
        <v>-2.8060130991908405E-2</v>
      </c>
      <c r="BS90">
        <v>-2.8678215578982824</v>
      </c>
      <c r="BT90">
        <v>1.259979631464661</v>
      </c>
      <c r="BU90">
        <v>-0.2427112433678662</v>
      </c>
      <c r="BV90">
        <v>-1.5913872832328</v>
      </c>
      <c r="BW90">
        <v>0.81759857268763181</v>
      </c>
      <c r="BX90">
        <v>-2.1017979490494483</v>
      </c>
      <c r="BY90">
        <v>-0.48223810559595748</v>
      </c>
      <c r="BZ90">
        <v>-4.1873039088173609</v>
      </c>
      <c r="CA90">
        <v>-2.1302498984109337</v>
      </c>
      <c r="CB90">
        <v>-3.6380855692042076</v>
      </c>
      <c r="CC90">
        <v>-3.6483099452818513</v>
      </c>
      <c r="CD90">
        <v>4.0903022907213433</v>
      </c>
      <c r="CE90">
        <v>-1.402242457349506</v>
      </c>
      <c r="CF90">
        <v>-2.282559551710488</v>
      </c>
      <c r="CG90">
        <v>4.7075154526720189</v>
      </c>
      <c r="CH90">
        <v>-13.882504615065873</v>
      </c>
      <c r="CI90">
        <v>1.2299371026150325</v>
      </c>
      <c r="CJ90">
        <v>-0.22628979948077665</v>
      </c>
      <c r="CK90">
        <v>-1.3686656747058201</v>
      </c>
      <c r="CL90">
        <v>0.52393858679642591</v>
      </c>
      <c r="CM90">
        <v>-2.1698685942327054</v>
      </c>
      <c r="CN90">
        <v>0.94044844635876745</v>
      </c>
      <c r="CO90">
        <v>-4.0721033170639807</v>
      </c>
      <c r="CP90">
        <v>1.6409905287482829</v>
      </c>
      <c r="CQ90">
        <v>-3.2309876322120474</v>
      </c>
      <c r="CR90">
        <v>-1.6158319710711282</v>
      </c>
      <c r="CS90">
        <v>-0.34116953346801715</v>
      </c>
      <c r="CT90">
        <v>3.0622534748979016</v>
      </c>
      <c r="CU90">
        <v>-6.0215149874203604</v>
      </c>
      <c r="CV90">
        <v>5.4110147607728223</v>
      </c>
      <c r="CW90">
        <v>-2.4212651510281629</v>
      </c>
      <c r="CX90">
        <v>2.2983687549867535</v>
      </c>
      <c r="CY90">
        <v>10.229672872431943</v>
      </c>
      <c r="CZ90">
        <v>-2.1771190465026078</v>
      </c>
      <c r="DA90">
        <v>100.03099999995902</v>
      </c>
      <c r="DB90" s="1" t="s">
        <v>106</v>
      </c>
      <c r="DD90" s="2">
        <f>ABS(output[[#This Row],[Column2]]/output[[#This Row],[Column1]]-1)</f>
        <v>0.50355546251681793</v>
      </c>
    </row>
    <row r="91" spans="1:108" x14ac:dyDescent="0.35">
      <c r="A91">
        <v>1186.3355740619011</v>
      </c>
      <c r="B91">
        <v>645.59923009321199</v>
      </c>
      <c r="C91">
        <v>-5.7136696670090199</v>
      </c>
      <c r="D91">
        <v>5.5577131407065448</v>
      </c>
      <c r="E91">
        <v>0.79763652503557481</v>
      </c>
      <c r="F91">
        <v>1.6493369168768051</v>
      </c>
      <c r="G91">
        <v>0.54968468764287737</v>
      </c>
      <c r="H91">
        <v>1.3877368996814567</v>
      </c>
      <c r="I91">
        <v>0.82636636456330059</v>
      </c>
      <c r="J91">
        <v>0.49821434112128404</v>
      </c>
      <c r="K91">
        <v>2.6669421446370087</v>
      </c>
      <c r="L91">
        <v>-2.2137858657607161</v>
      </c>
      <c r="M91">
        <v>-2.4075760143749427</v>
      </c>
      <c r="N91">
        <v>-0.1864498543209514</v>
      </c>
      <c r="O91">
        <v>2.8981672179968663</v>
      </c>
      <c r="P91">
        <v>-0.65622967863877535</v>
      </c>
      <c r="Q91">
        <v>2.6479100381138125</v>
      </c>
      <c r="R91">
        <v>-20</v>
      </c>
      <c r="S91">
        <v>-3.1146955006676791</v>
      </c>
      <c r="T91">
        <v>-1.3449647481112832</v>
      </c>
      <c r="U91">
        <v>-3.5647882402705644</v>
      </c>
      <c r="V91">
        <v>5.0377299918659197</v>
      </c>
      <c r="W91">
        <v>5.3298916052402783</v>
      </c>
      <c r="X91">
        <v>0.43425882399191673</v>
      </c>
      <c r="Y91">
        <v>-1.3410665899520449</v>
      </c>
      <c r="Z91">
        <v>-2.9375650663596469</v>
      </c>
      <c r="AA91">
        <v>3.6333293913810802</v>
      </c>
      <c r="AB91">
        <v>4.4572374907796419</v>
      </c>
      <c r="AC91">
        <v>0.22478424357724336</v>
      </c>
      <c r="AD91">
        <v>3.3365773597184805</v>
      </c>
      <c r="AE91">
        <v>1.6613376374038307</v>
      </c>
      <c r="AF91">
        <v>1.0449228311027785</v>
      </c>
      <c r="AG91">
        <v>0.14477836022735691</v>
      </c>
      <c r="AH91">
        <v>2.7352552617025312</v>
      </c>
      <c r="AI91">
        <v>-3.4964477030377861</v>
      </c>
      <c r="AJ91">
        <v>-2.3456187862661189</v>
      </c>
      <c r="AK91">
        <v>2.9787823761799461</v>
      </c>
      <c r="AL91">
        <v>3.0757242836785452</v>
      </c>
      <c r="AM91">
        <v>-8.6740762889867469</v>
      </c>
      <c r="AN91">
        <v>-1.150482519246969</v>
      </c>
      <c r="AO91">
        <v>-7.7449162378433929</v>
      </c>
      <c r="AP91">
        <v>0.71622249915396852</v>
      </c>
      <c r="AQ91">
        <v>1.0165183056459743</v>
      </c>
      <c r="AR91">
        <v>2.81847756273452</v>
      </c>
      <c r="AS91">
        <v>-0.44604209367849024</v>
      </c>
      <c r="AT91">
        <v>1.3098968797263089</v>
      </c>
      <c r="AU91">
        <v>-2.0276622760746683</v>
      </c>
      <c r="AV91">
        <v>-2.9522678809056839</v>
      </c>
      <c r="AW91">
        <v>-6.9212017577092944E-2</v>
      </c>
      <c r="AX91">
        <v>3.9373997537649483</v>
      </c>
      <c r="AY91">
        <v>0.35467967148903679</v>
      </c>
      <c r="AZ91">
        <v>-0.58231702990324585</v>
      </c>
      <c r="BA91">
        <v>-0.99831164599078326</v>
      </c>
      <c r="BB91">
        <v>0.34047224701188661</v>
      </c>
      <c r="BC91">
        <v>-1.8285795181615647</v>
      </c>
      <c r="BD91">
        <v>-1.4186885985995783</v>
      </c>
      <c r="BE91">
        <v>-1.1546015839859773</v>
      </c>
      <c r="BF91">
        <v>2.7978655682508404</v>
      </c>
      <c r="BG91">
        <v>-1.4280400442459413</v>
      </c>
      <c r="BH91">
        <v>-2.2840388688327162</v>
      </c>
      <c r="BI91">
        <v>-1.1354240530699662</v>
      </c>
      <c r="BJ91">
        <v>-7.481378806663983</v>
      </c>
      <c r="BK91">
        <v>0.44603572391430291</v>
      </c>
      <c r="BL91">
        <v>0.92415833788799517</v>
      </c>
      <c r="BM91">
        <v>-0.34917844482837435</v>
      </c>
      <c r="BN91">
        <v>-2.5495638667265919</v>
      </c>
      <c r="BO91">
        <v>0.7636107811295556</v>
      </c>
      <c r="BP91">
        <v>-1.5458304894260904</v>
      </c>
      <c r="BQ91">
        <v>-1.6673263710852091</v>
      </c>
      <c r="BR91">
        <v>0.92487060709843605</v>
      </c>
      <c r="BS91">
        <v>1.1561259427127153</v>
      </c>
      <c r="BT91">
        <v>0.79330654690249869</v>
      </c>
      <c r="BU91">
        <v>-1.0212074671050591</v>
      </c>
      <c r="BV91">
        <v>-4.3605974516221284</v>
      </c>
      <c r="BW91">
        <v>1.7510207847499273</v>
      </c>
      <c r="BX91">
        <v>-0.75116443921480247</v>
      </c>
      <c r="BY91">
        <v>0.36724608897568078</v>
      </c>
      <c r="BZ91">
        <v>2.717752656712408</v>
      </c>
      <c r="CA91">
        <v>-3.2814217260365193</v>
      </c>
      <c r="CB91">
        <v>-2.0092197565082053</v>
      </c>
      <c r="CC91">
        <v>-0.65294636214056911</v>
      </c>
      <c r="CD91">
        <v>-0.34441732351560272</v>
      </c>
      <c r="CE91">
        <v>0.45663898612051046</v>
      </c>
      <c r="CF91">
        <v>-0.15641849209184944</v>
      </c>
      <c r="CG91">
        <v>-1.5179993717803972</v>
      </c>
      <c r="CH91">
        <v>-1.2690857153068738</v>
      </c>
      <c r="CI91">
        <v>-3.5066898045425745</v>
      </c>
      <c r="CJ91">
        <v>0.41942638035003876</v>
      </c>
      <c r="CK91">
        <v>5.3965518718118952</v>
      </c>
      <c r="CL91">
        <v>1.7042467704227182</v>
      </c>
      <c r="CM91">
        <v>-4.5358405157074957</v>
      </c>
      <c r="CN91">
        <v>2.8983903340015904</v>
      </c>
      <c r="CO91">
        <v>-0.85054703523400654</v>
      </c>
      <c r="CP91">
        <v>-2.3643669443234834</v>
      </c>
      <c r="CQ91">
        <v>-1.3424911113697426</v>
      </c>
      <c r="CR91">
        <v>-2.8394116930282411</v>
      </c>
      <c r="CS91">
        <v>0.20889105669713182</v>
      </c>
      <c r="CT91">
        <v>4.3460287078908548</v>
      </c>
      <c r="CU91">
        <v>1.0028068957381464</v>
      </c>
      <c r="CV91">
        <v>0.37450161437039664</v>
      </c>
      <c r="CW91">
        <v>3.3839960961827833</v>
      </c>
      <c r="CX91">
        <v>3.0920211316913022</v>
      </c>
      <c r="CY91">
        <v>10.043729867411626</v>
      </c>
      <c r="CZ91">
        <v>-1.8940106897759064</v>
      </c>
      <c r="DA91">
        <v>100.03100000001723</v>
      </c>
      <c r="DB91" s="1" t="s">
        <v>106</v>
      </c>
      <c r="DD91" s="2">
        <f>ABS(output[[#This Row],[Column2]]/output[[#This Row],[Column1]]-1)</f>
        <v>0.45580386847648757</v>
      </c>
    </row>
    <row r="92" spans="1:108" x14ac:dyDescent="0.35">
      <c r="A92">
        <v>1196.125068883056</v>
      </c>
      <c r="B92">
        <v>614.90989781272242</v>
      </c>
      <c r="C92">
        <v>-2.9435037108991047</v>
      </c>
      <c r="D92">
        <v>-0.6570484099209013</v>
      </c>
      <c r="E92">
        <v>0.74931535398627691</v>
      </c>
      <c r="F92">
        <v>-1.1936799567551455</v>
      </c>
      <c r="G92">
        <v>-4.3078465385222575</v>
      </c>
      <c r="H92">
        <v>0.77950692922728582</v>
      </c>
      <c r="I92">
        <v>-1.6812460797068525</v>
      </c>
      <c r="J92">
        <v>0.80672129346308186</v>
      </c>
      <c r="K92">
        <v>-6.4822583905835929</v>
      </c>
      <c r="L92">
        <v>4.8470450043197388E-2</v>
      </c>
      <c r="M92">
        <v>-3.8123742967325471</v>
      </c>
      <c r="N92">
        <v>-3.1256492947868262</v>
      </c>
      <c r="O92">
        <v>8.5946729933946031E-2</v>
      </c>
      <c r="P92">
        <v>2.7916278294665409</v>
      </c>
      <c r="Q92">
        <v>0.5531771348414054</v>
      </c>
      <c r="R92">
        <v>-5.0620440980286849</v>
      </c>
      <c r="S92">
        <v>-4.3933721884092343</v>
      </c>
      <c r="T92">
        <v>3.3099805664032331</v>
      </c>
      <c r="U92">
        <v>3.147285794598818</v>
      </c>
      <c r="V92">
        <v>2.4478340511128547</v>
      </c>
      <c r="W92">
        <v>-3.2204864888097626</v>
      </c>
      <c r="X92">
        <v>-1.6473491632354165</v>
      </c>
      <c r="Y92">
        <v>3.3981789078672797</v>
      </c>
      <c r="Z92">
        <v>1.9600058205575701</v>
      </c>
      <c r="AA92">
        <v>2.0143334872173919</v>
      </c>
      <c r="AB92">
        <v>3.9710642324267411</v>
      </c>
      <c r="AC92">
        <v>-0.54097978059172913</v>
      </c>
      <c r="AD92">
        <v>0.43754143649528476</v>
      </c>
      <c r="AE92">
        <v>0.34882378662911506</v>
      </c>
      <c r="AF92">
        <v>-5.1828774810758675</v>
      </c>
      <c r="AG92">
        <v>3.115607461287949</v>
      </c>
      <c r="AH92">
        <v>-4.6444359853353996</v>
      </c>
      <c r="AI92">
        <v>1.193205201102689</v>
      </c>
      <c r="AJ92">
        <v>1.6396139375400249</v>
      </c>
      <c r="AK92">
        <v>-2.7811371667801925</v>
      </c>
      <c r="AL92">
        <v>0.7024402766582607</v>
      </c>
      <c r="AM92">
        <v>-0.90659874733720824</v>
      </c>
      <c r="AN92">
        <v>-4.7863990113407819</v>
      </c>
      <c r="AO92">
        <v>0.89233144581862778</v>
      </c>
      <c r="AP92">
        <v>-0.44558159208897741</v>
      </c>
      <c r="AQ92">
        <v>-1.0815620932303673</v>
      </c>
      <c r="AR92">
        <v>0.11209986866684701</v>
      </c>
      <c r="AS92">
        <v>-1.1176467500604748</v>
      </c>
      <c r="AT92">
        <v>0.15319017322848083</v>
      </c>
      <c r="AU92">
        <v>-1.197638763527193</v>
      </c>
      <c r="AV92">
        <v>-1.4398396561408706</v>
      </c>
      <c r="AW92">
        <v>-0.78311599585892577</v>
      </c>
      <c r="AX92">
        <v>-1.5559058185735326</v>
      </c>
      <c r="AY92">
        <v>0.84856144121532751</v>
      </c>
      <c r="AZ92">
        <v>2.2098704827118922</v>
      </c>
      <c r="BA92">
        <v>0.41375562542309829</v>
      </c>
      <c r="BB92">
        <v>0.36570806844874859</v>
      </c>
      <c r="BC92">
        <v>2.0408668092375626</v>
      </c>
      <c r="BD92">
        <v>2.0788971632298701</v>
      </c>
      <c r="BE92">
        <v>3.9891293354899924</v>
      </c>
      <c r="BF92">
        <v>-1.0588218240117389</v>
      </c>
      <c r="BG92">
        <v>-3.2822873905361751</v>
      </c>
      <c r="BH92">
        <v>-4.3080884432496225</v>
      </c>
      <c r="BI92">
        <v>4.6534658604348085</v>
      </c>
      <c r="BJ92">
        <v>-1.4495576664238188</v>
      </c>
      <c r="BK92">
        <v>-0.74568880621978806</v>
      </c>
      <c r="BL92">
        <v>1.347661961812463E-3</v>
      </c>
      <c r="BM92">
        <v>-1.4162108189380049</v>
      </c>
      <c r="BN92">
        <v>2.0522061400067413</v>
      </c>
      <c r="BO92">
        <v>0.70202934501196612</v>
      </c>
      <c r="BP92">
        <v>1.050911541183698</v>
      </c>
      <c r="BQ92">
        <v>-0.95397302201051937</v>
      </c>
      <c r="BR92">
        <v>-1.5129109056752457</v>
      </c>
      <c r="BS92">
        <v>0.45057452798408626</v>
      </c>
      <c r="BT92">
        <v>-0.11714897611898767</v>
      </c>
      <c r="BU92">
        <v>-1.4840818452689897</v>
      </c>
      <c r="BV92">
        <v>4.9160666084062949</v>
      </c>
      <c r="BW92">
        <v>0.79411213160664396</v>
      </c>
      <c r="BX92">
        <v>-0.77455129602313511</v>
      </c>
      <c r="BY92">
        <v>1.7884578078248152</v>
      </c>
      <c r="BZ92">
        <v>0.40707968075911793</v>
      </c>
      <c r="CA92">
        <v>-5.2042919812175246</v>
      </c>
      <c r="CB92">
        <v>-3.9549919469614263</v>
      </c>
      <c r="CC92">
        <v>5.1733808061382724E-2</v>
      </c>
      <c r="CD92">
        <v>-0.10284696026284679</v>
      </c>
      <c r="CE92">
        <v>2.1214275933842996</v>
      </c>
      <c r="CF92">
        <v>0.16214056485994779</v>
      </c>
      <c r="CG92">
        <v>-4.5494866307117716</v>
      </c>
      <c r="CH92">
        <v>2.6619053634201659</v>
      </c>
      <c r="CI92">
        <v>1.1526469120590157</v>
      </c>
      <c r="CJ92">
        <v>-1.9742359968058938</v>
      </c>
      <c r="CK92">
        <v>1.4379191382284007</v>
      </c>
      <c r="CL92">
        <v>0.96230990452050857</v>
      </c>
      <c r="CM92">
        <v>1.6642895480456499</v>
      </c>
      <c r="CN92">
        <v>1.9972612939602072</v>
      </c>
      <c r="CO92">
        <v>3.5503286775139031E-2</v>
      </c>
      <c r="CP92">
        <v>3.575191303236954</v>
      </c>
      <c r="CQ92">
        <v>-0.50186847302985216</v>
      </c>
      <c r="CR92">
        <v>4.2724289244463334</v>
      </c>
      <c r="CS92">
        <v>-0.55832547585780112</v>
      </c>
      <c r="CT92">
        <v>-2.7981653618909137</v>
      </c>
      <c r="CU92">
        <v>0.14179756704247737</v>
      </c>
      <c r="CV92">
        <v>-0.42508075512186405</v>
      </c>
      <c r="CW92">
        <v>-2.1243645684028141</v>
      </c>
      <c r="CX92">
        <v>5.6293134366803752</v>
      </c>
      <c r="CY92">
        <v>10.232155650833764</v>
      </c>
      <c r="CZ92">
        <v>-1.8036267452796522</v>
      </c>
      <c r="DA92">
        <v>100.03099999995902</v>
      </c>
      <c r="DB92" s="1" t="s">
        <v>106</v>
      </c>
      <c r="DD92" s="2">
        <f>ABS(output[[#This Row],[Column2]]/output[[#This Row],[Column1]]-1)</f>
        <v>0.48591504867720348</v>
      </c>
    </row>
    <row r="93" spans="1:108" x14ac:dyDescent="0.35">
      <c r="A93">
        <v>1175.3281918639652</v>
      </c>
      <c r="B93">
        <v>554.64280383474033</v>
      </c>
      <c r="C93">
        <v>-1.5057678608289946</v>
      </c>
      <c r="D93">
        <v>1.3642178380852967</v>
      </c>
      <c r="E93">
        <v>-1.217939812282042</v>
      </c>
      <c r="F93">
        <v>0.37408926280634613</v>
      </c>
      <c r="G93">
        <v>0.7502670627570257</v>
      </c>
      <c r="H93">
        <v>5.8602679491617966</v>
      </c>
      <c r="I93">
        <v>-3.1778847541122981</v>
      </c>
      <c r="J93">
        <v>-3.6985326796204538</v>
      </c>
      <c r="K93">
        <v>-1.1921993527038217</v>
      </c>
      <c r="L93">
        <v>-1.4880580858657591</v>
      </c>
      <c r="M93">
        <v>0.65679768077486678</v>
      </c>
      <c r="N93">
        <v>-2.201794215741443</v>
      </c>
      <c r="O93">
        <v>-1.0827316755604208</v>
      </c>
      <c r="P93">
        <v>1.4544723242172459</v>
      </c>
      <c r="Q93">
        <v>1.4153845212266409</v>
      </c>
      <c r="R93">
        <v>-4.5315470770915756</v>
      </c>
      <c r="S93">
        <v>2.8090253891255346</v>
      </c>
      <c r="T93">
        <v>1.6396175063366103</v>
      </c>
      <c r="U93">
        <v>1.0844727042866515</v>
      </c>
      <c r="V93">
        <v>-6.3785546009206104</v>
      </c>
      <c r="W93">
        <v>1.1162421483904228</v>
      </c>
      <c r="X93">
        <v>3.3742607132518527</v>
      </c>
      <c r="Y93">
        <v>0.99007630138194802</v>
      </c>
      <c r="Z93">
        <v>-0.20797876810338423</v>
      </c>
      <c r="AA93">
        <v>-0.40810605533643018</v>
      </c>
      <c r="AB93">
        <v>0.47695398859933213</v>
      </c>
      <c r="AC93">
        <v>3.5456443048087474</v>
      </c>
      <c r="AD93">
        <v>-3.7207161942444209</v>
      </c>
      <c r="AE93">
        <v>-2.1018767895607935</v>
      </c>
      <c r="AF93">
        <v>0.87912358032790205</v>
      </c>
      <c r="AG93">
        <v>0.37944762829273238</v>
      </c>
      <c r="AH93">
        <v>6.6901395852935641</v>
      </c>
      <c r="AI93">
        <v>-1.8818611069737061</v>
      </c>
      <c r="AJ93">
        <v>5.8753582808158269</v>
      </c>
      <c r="AK93">
        <v>-6.7720803298892784</v>
      </c>
      <c r="AL93">
        <v>-2.9921707100598001</v>
      </c>
      <c r="AM93">
        <v>1.3061514319709908</v>
      </c>
      <c r="AN93">
        <v>-3.6979012575558698</v>
      </c>
      <c r="AO93">
        <v>1.5518017013248171</v>
      </c>
      <c r="AP93">
        <v>1.0999687547052159</v>
      </c>
      <c r="AQ93">
        <v>-1.4074045599382969</v>
      </c>
      <c r="AR93">
        <v>3.8296297616425194</v>
      </c>
      <c r="AS93">
        <v>-2.3475468238306498</v>
      </c>
      <c r="AT93">
        <v>2.9560492835839618</v>
      </c>
      <c r="AU93">
        <v>1.3464817220642948</v>
      </c>
      <c r="AV93">
        <v>-1.9755825281383179</v>
      </c>
      <c r="AW93">
        <v>1.4639994410147139</v>
      </c>
      <c r="AX93">
        <v>-2.1289139893628026</v>
      </c>
      <c r="AY93">
        <v>0.77262815150638575</v>
      </c>
      <c r="AZ93">
        <v>-0.38777258257344926</v>
      </c>
      <c r="BA93">
        <v>-4.5365340034424051E-2</v>
      </c>
      <c r="BB93">
        <v>2.507669695775935</v>
      </c>
      <c r="BC93">
        <v>7.2304248050633776E-2</v>
      </c>
      <c r="BD93">
        <v>-1.4087253744170074</v>
      </c>
      <c r="BE93">
        <v>-1.8647688282768726</v>
      </c>
      <c r="BF93">
        <v>-0.40656929303835043</v>
      </c>
      <c r="BG93">
        <v>-1.3386916766213157</v>
      </c>
      <c r="BH93">
        <v>-1.2166262421396614</v>
      </c>
      <c r="BI93">
        <v>3.635079044499582</v>
      </c>
      <c r="BJ93">
        <v>-0.23409645582767347</v>
      </c>
      <c r="BK93">
        <v>0.75183174910885953</v>
      </c>
      <c r="BL93">
        <v>-0.92692901724543653</v>
      </c>
      <c r="BM93">
        <v>-5.4783743152363797</v>
      </c>
      <c r="BN93">
        <v>-2.3481853454059793</v>
      </c>
      <c r="BO93">
        <v>-0.89384815598242162</v>
      </c>
      <c r="BP93">
        <v>1.9898601024741567</v>
      </c>
      <c r="BQ93">
        <v>-3.4081599672497402</v>
      </c>
      <c r="BR93">
        <v>-2.669863788882914</v>
      </c>
      <c r="BS93">
        <v>-2.4791904656578581</v>
      </c>
      <c r="BT93">
        <v>1.1623852109540367</v>
      </c>
      <c r="BU93">
        <v>-4.0729923342481174</v>
      </c>
      <c r="BV93">
        <v>1.0712777924123422</v>
      </c>
      <c r="BW93">
        <v>-3.621716380379024</v>
      </c>
      <c r="BX93">
        <v>0.63279842489271654</v>
      </c>
      <c r="BY93">
        <v>2.7452600895835562</v>
      </c>
      <c r="BZ93">
        <v>1.3803605552458373</v>
      </c>
      <c r="CA93">
        <v>0.34187513994010055</v>
      </c>
      <c r="CB93">
        <v>0.3029608626431457</v>
      </c>
      <c r="CC93">
        <v>-3.9098801737982782</v>
      </c>
      <c r="CD93">
        <v>2.0144232818607639</v>
      </c>
      <c r="CE93">
        <v>0.51785617509149096</v>
      </c>
      <c r="CF93">
        <v>-1.1823082829665281</v>
      </c>
      <c r="CG93">
        <v>7.2384236665943229</v>
      </c>
      <c r="CH93">
        <v>-20</v>
      </c>
      <c r="CI93">
        <v>-1.3740832072025491</v>
      </c>
      <c r="CJ93">
        <v>-0.27368154341738116</v>
      </c>
      <c r="CK93">
        <v>-2.9096905950015781</v>
      </c>
      <c r="CL93">
        <v>2.3531373467108927</v>
      </c>
      <c r="CM93">
        <v>5.3861926283834807</v>
      </c>
      <c r="CN93">
        <v>-0.25060272189253752</v>
      </c>
      <c r="CO93">
        <v>3.9586114720058161</v>
      </c>
      <c r="CP93">
        <v>-4.4731597275991124</v>
      </c>
      <c r="CQ93">
        <v>3.8775364996516331</v>
      </c>
      <c r="CR93">
        <v>-2.1741757278215701</v>
      </c>
      <c r="CS93">
        <v>3.5061635660932287</v>
      </c>
      <c r="CT93">
        <v>4.6594607751370107</v>
      </c>
      <c r="CU93">
        <v>0.44532925136793788</v>
      </c>
      <c r="CV93">
        <v>2.1072139467382591</v>
      </c>
      <c r="CW93">
        <v>2.5631987125666313</v>
      </c>
      <c r="CX93">
        <v>4.7824805415387157</v>
      </c>
      <c r="CY93">
        <v>9.9938825923371688</v>
      </c>
      <c r="CZ93">
        <v>-2.0090869235777471</v>
      </c>
      <c r="DA93">
        <v>100.03100000001723</v>
      </c>
      <c r="DB93" s="1" t="s">
        <v>106</v>
      </c>
      <c r="DD93" s="2">
        <f>ABS(output[[#This Row],[Column2]]/output[[#This Row],[Column1]]-1)</f>
        <v>0.52809537993373024</v>
      </c>
    </row>
    <row r="94" spans="1:108" x14ac:dyDescent="0.35">
      <c r="A94">
        <v>1207.514907955916</v>
      </c>
      <c r="B94">
        <v>555.79300291536879</v>
      </c>
      <c r="C94">
        <v>0.50348062882426348</v>
      </c>
      <c r="D94">
        <v>-5.1566698483892912</v>
      </c>
      <c r="E94">
        <v>-1.8980793035034562</v>
      </c>
      <c r="F94">
        <v>-6.2515125628636472</v>
      </c>
      <c r="G94">
        <v>-7.1250151324839006</v>
      </c>
      <c r="H94">
        <v>-2.1390654476892608</v>
      </c>
      <c r="I94">
        <v>-6.5827288652033467E-2</v>
      </c>
      <c r="J94">
        <v>-1.8712201993663053</v>
      </c>
      <c r="K94">
        <v>0.80987539225509408</v>
      </c>
      <c r="L94">
        <v>1.6226971958236676</v>
      </c>
      <c r="M94">
        <v>3.4841730129021453</v>
      </c>
      <c r="N94">
        <v>9.2964374491945279E-2</v>
      </c>
      <c r="O94">
        <v>1.1519520019964422</v>
      </c>
      <c r="P94">
        <v>0.8968745963629452</v>
      </c>
      <c r="Q94">
        <v>2.4669091628619704</v>
      </c>
      <c r="R94">
        <v>4.3612659203338655</v>
      </c>
      <c r="S94">
        <v>-4.1176686874929942</v>
      </c>
      <c r="T94">
        <v>-2.0642761122124318</v>
      </c>
      <c r="U94">
        <v>-4.4884190657123266</v>
      </c>
      <c r="V94">
        <v>0.4112737394789594</v>
      </c>
      <c r="W94">
        <v>-0.89548557483457181</v>
      </c>
      <c r="X94">
        <v>0.60604445714436694</v>
      </c>
      <c r="Y94">
        <v>2.1296992552526817E-2</v>
      </c>
      <c r="Z94">
        <v>3.6747946246054122</v>
      </c>
      <c r="AA94">
        <v>0.37155320290813121</v>
      </c>
      <c r="AB94">
        <v>-3.2629370564727411</v>
      </c>
      <c r="AC94">
        <v>-1.103977228559442</v>
      </c>
      <c r="AD94">
        <v>-2.0597263073375101</v>
      </c>
      <c r="AE94">
        <v>2.4798125496275114</v>
      </c>
      <c r="AF94">
        <v>2.9520558008487088</v>
      </c>
      <c r="AG94">
        <v>4.8595352916887551</v>
      </c>
      <c r="AH94">
        <v>4.6442627897160538</v>
      </c>
      <c r="AI94">
        <v>-0.88297999744315447</v>
      </c>
      <c r="AJ94">
        <v>-2.3511024304913248</v>
      </c>
      <c r="AK94">
        <v>1.2868067363028142</v>
      </c>
      <c r="AL94">
        <v>-5.1847476674900275</v>
      </c>
      <c r="AM94">
        <v>1.0715097126327402</v>
      </c>
      <c r="AN94">
        <v>0.7415375666565116</v>
      </c>
      <c r="AO94">
        <v>-4.4926944880962614</v>
      </c>
      <c r="AP94">
        <v>2.1375562128716687</v>
      </c>
      <c r="AQ94">
        <v>3.0649122466093015</v>
      </c>
      <c r="AR94">
        <v>-1.8372855097668384</v>
      </c>
      <c r="AS94">
        <v>4.6778148849701738E-2</v>
      </c>
      <c r="AT94">
        <v>1.485952794025581</v>
      </c>
      <c r="AU94">
        <v>-3.2622189505040287</v>
      </c>
      <c r="AV94">
        <v>2.5727157403768022</v>
      </c>
      <c r="AW94">
        <v>-2.263055271528231</v>
      </c>
      <c r="AX94">
        <v>3.3144929047166114</v>
      </c>
      <c r="AY94">
        <v>3.3482639826072798</v>
      </c>
      <c r="AZ94">
        <v>-0.22193964640406394</v>
      </c>
      <c r="BA94">
        <v>-2.6267721088028022</v>
      </c>
      <c r="BB94">
        <v>-7.5343648559405825</v>
      </c>
      <c r="BC94">
        <v>-5.023420621240354</v>
      </c>
      <c r="BD94">
        <v>5.3129558585355392</v>
      </c>
      <c r="BE94">
        <v>-3.6251795821133967</v>
      </c>
      <c r="BF94">
        <v>-7.5646453113273111</v>
      </c>
      <c r="BG94">
        <v>1.9474945799235854</v>
      </c>
      <c r="BH94">
        <v>-1.665830244085809</v>
      </c>
      <c r="BI94">
        <v>4.0666970403415146</v>
      </c>
      <c r="BJ94">
        <v>4.6105051505109103</v>
      </c>
      <c r="BK94">
        <v>-0.79125099281093014</v>
      </c>
      <c r="BL94">
        <v>-5.4421740523774353</v>
      </c>
      <c r="BM94">
        <v>-2.156069312812456</v>
      </c>
      <c r="BN94">
        <v>-5.4850582915269488</v>
      </c>
      <c r="BO94">
        <v>-4.5643456424264697</v>
      </c>
      <c r="BP94">
        <v>-1.9786671190915115</v>
      </c>
      <c r="BQ94">
        <v>-1.6152127202035285</v>
      </c>
      <c r="BR94">
        <v>1.3247146165241119</v>
      </c>
      <c r="BS94">
        <v>0.87047936548612981</v>
      </c>
      <c r="BT94">
        <v>2.7845418086681333</v>
      </c>
      <c r="BU94">
        <v>4.8633740238987944</v>
      </c>
      <c r="BV94">
        <v>-1.6322444384302326</v>
      </c>
      <c r="BW94">
        <v>-2.3265896111235325</v>
      </c>
      <c r="BX94">
        <v>3.2645281694083828</v>
      </c>
      <c r="BY94">
        <v>-2.3005530541765489</v>
      </c>
      <c r="BZ94">
        <v>1.3200914562535166</v>
      </c>
      <c r="CA94">
        <v>-2.6649210250255848</v>
      </c>
      <c r="CB94">
        <v>0.42794213701366157</v>
      </c>
      <c r="CC94">
        <v>2.8143295100159271</v>
      </c>
      <c r="CD94">
        <v>-0.79867529772702284</v>
      </c>
      <c r="CE94">
        <v>-1.1401347319019264</v>
      </c>
      <c r="CF94">
        <v>-2.6004677050024032</v>
      </c>
      <c r="CG94">
        <v>-0.55030445527196825</v>
      </c>
      <c r="CH94">
        <v>-3.704672986892291</v>
      </c>
      <c r="CI94">
        <v>-0.222817982350618</v>
      </c>
      <c r="CJ94">
        <v>-1.1129637536585995</v>
      </c>
      <c r="CK94">
        <v>1.3399249505507012</v>
      </c>
      <c r="CL94">
        <v>6.2670137477773729</v>
      </c>
      <c r="CM94">
        <v>1.6941238242450747</v>
      </c>
      <c r="CN94">
        <v>-1.2918637615794957</v>
      </c>
      <c r="CO94">
        <v>2.83276989440294</v>
      </c>
      <c r="CP94">
        <v>2.6608686551199097</v>
      </c>
      <c r="CQ94">
        <v>6.2981767660239196</v>
      </c>
      <c r="CR94">
        <v>4.3619114212071031</v>
      </c>
      <c r="CS94">
        <v>6.494867747347044E-2</v>
      </c>
      <c r="CT94">
        <v>0.67055312565458935</v>
      </c>
      <c r="CU94">
        <v>-3.8701999775490332</v>
      </c>
      <c r="CV94">
        <v>0.76980289909229471</v>
      </c>
      <c r="CW94">
        <v>1.1691356833083617</v>
      </c>
      <c r="CX94">
        <v>-1.1288062698410073</v>
      </c>
      <c r="CY94">
        <v>10.315334240973566</v>
      </c>
      <c r="CZ94">
        <v>-1.8913932205185977</v>
      </c>
      <c r="DA94">
        <v>100.59299999999348</v>
      </c>
      <c r="DB94" s="1" t="s">
        <v>106</v>
      </c>
      <c r="DD94" s="2">
        <f>ABS(output[[#This Row],[Column2]]/output[[#This Row],[Column1]]-1)</f>
        <v>0.53972162227279119</v>
      </c>
    </row>
    <row r="95" spans="1:108" x14ac:dyDescent="0.35">
      <c r="A95">
        <v>1122.3190892893858</v>
      </c>
      <c r="B95">
        <v>583.87842818980278</v>
      </c>
      <c r="C95">
        <v>0.49178476323088421</v>
      </c>
      <c r="D95">
        <v>-5.2407926064403334</v>
      </c>
      <c r="E95">
        <v>-3.9384316637433923</v>
      </c>
      <c r="F95">
        <v>-4.8560340367297643</v>
      </c>
      <c r="G95">
        <v>-3.9931741649570895</v>
      </c>
      <c r="H95">
        <v>-0.17299710824928893</v>
      </c>
      <c r="I95">
        <v>-0.38086010669110149</v>
      </c>
      <c r="J95">
        <v>2.9582241256630315</v>
      </c>
      <c r="K95">
        <v>-1.9022640158137594</v>
      </c>
      <c r="L95">
        <v>-1.2328964336984676</v>
      </c>
      <c r="M95">
        <v>1.6078774455100486</v>
      </c>
      <c r="N95">
        <v>6.039732391650551</v>
      </c>
      <c r="O95">
        <v>0.99144299394900948</v>
      </c>
      <c r="P95">
        <v>-0.64485664199024129</v>
      </c>
      <c r="Q95">
        <v>-1.7419134014944331</v>
      </c>
      <c r="R95">
        <v>6.0765742725834571E-3</v>
      </c>
      <c r="S95">
        <v>2.1264135087849034</v>
      </c>
      <c r="T95">
        <v>3.0281669375518696</v>
      </c>
      <c r="U95">
        <v>-1.4579629123766198</v>
      </c>
      <c r="V95">
        <v>5.3833237835562358</v>
      </c>
      <c r="W95">
        <v>2.2734292375010341</v>
      </c>
      <c r="X95">
        <v>-2.0128913115882163</v>
      </c>
      <c r="Y95">
        <v>0.58415500050269653</v>
      </c>
      <c r="Z95">
        <v>1.0607725814509799</v>
      </c>
      <c r="AA95">
        <v>1.0254803770395036</v>
      </c>
      <c r="AB95">
        <v>-2.348683245901221</v>
      </c>
      <c r="AC95">
        <v>0.82089890747326422</v>
      </c>
      <c r="AD95">
        <v>0.51605469350418731</v>
      </c>
      <c r="AE95">
        <v>2.815557334125959</v>
      </c>
      <c r="AF95">
        <v>0.84941673003430118</v>
      </c>
      <c r="AG95">
        <v>-5.8904143415416286</v>
      </c>
      <c r="AH95">
        <v>-6.9066812587416724</v>
      </c>
      <c r="AI95">
        <v>-4.2523070435917312</v>
      </c>
      <c r="AJ95">
        <v>0.52594826474991496</v>
      </c>
      <c r="AK95">
        <v>0.73682739092879479</v>
      </c>
      <c r="AL95">
        <v>3.4148871028107832</v>
      </c>
      <c r="AM95">
        <v>-1.4753961500457207</v>
      </c>
      <c r="AN95">
        <v>-3.4613152914706653</v>
      </c>
      <c r="AO95">
        <v>1.7115864180663078</v>
      </c>
      <c r="AP95">
        <v>-1.4683662115505243</v>
      </c>
      <c r="AQ95">
        <v>-0.94747468043113159</v>
      </c>
      <c r="AR95">
        <v>-7.4555943652556564</v>
      </c>
      <c r="AS95">
        <v>-4.2692818029429471</v>
      </c>
      <c r="AT95">
        <v>1.1142108211910688</v>
      </c>
      <c r="AU95">
        <v>0.69744320516414149</v>
      </c>
      <c r="AV95">
        <v>-0.32444470748620002</v>
      </c>
      <c r="AW95">
        <v>-2.0330821931191609</v>
      </c>
      <c r="AX95">
        <v>-4.1788788831985579</v>
      </c>
      <c r="AY95">
        <v>2.0763986842907354</v>
      </c>
      <c r="AZ95">
        <v>-2.5229567963513349</v>
      </c>
      <c r="BA95">
        <v>7.865397202653936</v>
      </c>
      <c r="BB95">
        <v>-8.098605165635183</v>
      </c>
      <c r="BC95">
        <v>-3.9300881217534922</v>
      </c>
      <c r="BD95">
        <v>-2.828744505206604E-2</v>
      </c>
      <c r="BE95">
        <v>-0.21716083155886778</v>
      </c>
      <c r="BF95">
        <v>1.0741439970214453</v>
      </c>
      <c r="BG95">
        <v>1.2740019970521894</v>
      </c>
      <c r="BH95">
        <v>-0.84306077031435755</v>
      </c>
      <c r="BI95">
        <v>-2.8726483700850665</v>
      </c>
      <c r="BJ95">
        <v>-0.62939726624278514</v>
      </c>
      <c r="BK95">
        <v>-2.5338407045978206</v>
      </c>
      <c r="BL95">
        <v>-2.0560803482657173</v>
      </c>
      <c r="BM95">
        <v>3.5970147520639966</v>
      </c>
      <c r="BN95">
        <v>-0.78309717769813236</v>
      </c>
      <c r="BO95">
        <v>-1.7142497710995919</v>
      </c>
      <c r="BP95">
        <v>2.8477581039209969</v>
      </c>
      <c r="BQ95">
        <v>-2.0942177461551168</v>
      </c>
      <c r="BR95">
        <v>-6.7904235763745504</v>
      </c>
      <c r="BS95">
        <v>1.9313248727627057</v>
      </c>
      <c r="BT95">
        <v>4.0630942337272735</v>
      </c>
      <c r="BU95">
        <v>3.8339782947917351</v>
      </c>
      <c r="BV95">
        <v>-7.4455066742693017</v>
      </c>
      <c r="BW95">
        <v>-1.2598002474774628</v>
      </c>
      <c r="BX95">
        <v>2.3561327857728398</v>
      </c>
      <c r="BY95">
        <v>2.3859479394712411</v>
      </c>
      <c r="BZ95">
        <v>1.0513161952948527</v>
      </c>
      <c r="CA95">
        <v>0.65454204970405216</v>
      </c>
      <c r="CB95">
        <v>-1.1880115673784442E-2</v>
      </c>
      <c r="CC95">
        <v>1.7985706303906923</v>
      </c>
      <c r="CD95">
        <v>1.0441883429965961</v>
      </c>
      <c r="CE95">
        <v>4.2085572048698197</v>
      </c>
      <c r="CF95">
        <v>-0.13241248566308372</v>
      </c>
      <c r="CG95">
        <v>3.1161906355912725</v>
      </c>
      <c r="CH95">
        <v>2.5426466629010083</v>
      </c>
      <c r="CI95">
        <v>2.1207595986919618</v>
      </c>
      <c r="CJ95">
        <v>-2.1813810920885883</v>
      </c>
      <c r="CK95">
        <v>1.3526358064054578</v>
      </c>
      <c r="CL95">
        <v>-0.21225040947324514</v>
      </c>
      <c r="CM95">
        <v>1.6105237710764726</v>
      </c>
      <c r="CN95">
        <v>-1.8345488822455942</v>
      </c>
      <c r="CO95">
        <v>0.74325351192782385</v>
      </c>
      <c r="CP95">
        <v>2.4035920536086333</v>
      </c>
      <c r="CQ95">
        <v>-1.4655919949821286</v>
      </c>
      <c r="CR95">
        <v>0.27921458448849856</v>
      </c>
      <c r="CS95">
        <v>-2.0781150768871726</v>
      </c>
      <c r="CT95">
        <v>1.5345056466397473</v>
      </c>
      <c r="CU95">
        <v>-1.9203126767291172</v>
      </c>
      <c r="CV95">
        <v>-1.3104325927388056</v>
      </c>
      <c r="CW95">
        <v>0.51878570836338578</v>
      </c>
      <c r="CX95">
        <v>-2.2483561072412868</v>
      </c>
      <c r="CY95">
        <v>10.118669901824889</v>
      </c>
      <c r="CZ95">
        <v>-2.0383613715097488</v>
      </c>
      <c r="DA95">
        <v>100.03100000001723</v>
      </c>
      <c r="DB95" s="1" t="s">
        <v>106</v>
      </c>
      <c r="DD95" s="2">
        <f>ABS(output[[#This Row],[Column2]]/output[[#This Row],[Column1]]-1)</f>
        <v>0.47975719760812885</v>
      </c>
    </row>
    <row r="96" spans="1:108" x14ac:dyDescent="0.35">
      <c r="A96">
        <v>1099.6277375276327</v>
      </c>
      <c r="B96">
        <v>540.50791874800348</v>
      </c>
      <c r="C96">
        <v>-3.5863633732339952</v>
      </c>
      <c r="D96">
        <v>-2.8864433965158245</v>
      </c>
      <c r="E96">
        <v>2.7168408512889664</v>
      </c>
      <c r="F96">
        <v>-3.3605634748381545</v>
      </c>
      <c r="G96">
        <v>0.6490299420957566</v>
      </c>
      <c r="H96">
        <v>-1.9354647013135304</v>
      </c>
      <c r="I96">
        <v>-2.5154663937081545</v>
      </c>
      <c r="J96">
        <v>-2.4242630655805408</v>
      </c>
      <c r="K96">
        <v>-0.19170349781162077</v>
      </c>
      <c r="L96">
        <v>-0.36592017347416395</v>
      </c>
      <c r="M96">
        <v>-4.7475141836823491</v>
      </c>
      <c r="N96">
        <v>-0.29027383649319483</v>
      </c>
      <c r="O96">
        <v>-2.1522519691083999</v>
      </c>
      <c r="P96">
        <v>-2.6148038041480648</v>
      </c>
      <c r="Q96">
        <v>-1.3291391936084692E-2</v>
      </c>
      <c r="R96">
        <v>-1.760523965476736</v>
      </c>
      <c r="S96">
        <v>-1.2517619601171812</v>
      </c>
      <c r="T96">
        <v>-0.55373101925992652</v>
      </c>
      <c r="U96">
        <v>-3.0456766173766034</v>
      </c>
      <c r="V96">
        <v>-3.7764634540492814</v>
      </c>
      <c r="W96">
        <v>-2.4767021561912017</v>
      </c>
      <c r="X96">
        <v>1.1543435745037174</v>
      </c>
      <c r="Y96">
        <v>2.7261147045676903</v>
      </c>
      <c r="Z96">
        <v>-2.5106182525226393</v>
      </c>
      <c r="AA96">
        <v>1.5519651941723733</v>
      </c>
      <c r="AB96">
        <v>-1.8104887702652293</v>
      </c>
      <c r="AC96">
        <v>-1.0401833107159908</v>
      </c>
      <c r="AD96">
        <v>1.8310897935913677</v>
      </c>
      <c r="AE96">
        <v>-0.50267397273331405</v>
      </c>
      <c r="AF96">
        <v>0.98894266079852589</v>
      </c>
      <c r="AG96">
        <v>-0.92954948075902877</v>
      </c>
      <c r="AH96">
        <v>-4.6671157227657805</v>
      </c>
      <c r="AI96">
        <v>2.9357647186259443</v>
      </c>
      <c r="AJ96">
        <v>3.8123656651157667</v>
      </c>
      <c r="AK96">
        <v>-2.3419540700052748</v>
      </c>
      <c r="AL96">
        <v>3.8405540288911637</v>
      </c>
      <c r="AM96">
        <v>0.49817543298710887</v>
      </c>
      <c r="AN96">
        <v>0.47486835109755121</v>
      </c>
      <c r="AO96">
        <v>2.4036076231457981</v>
      </c>
      <c r="AP96">
        <v>0.55312039872815344</v>
      </c>
      <c r="AQ96">
        <v>-3.4072284871867131</v>
      </c>
      <c r="AR96">
        <v>5.1983863718943573</v>
      </c>
      <c r="AS96">
        <v>-8.9301552082404978E-2</v>
      </c>
      <c r="AT96">
        <v>-0.4229068683450139</v>
      </c>
      <c r="AU96">
        <v>4.1275383935631069</v>
      </c>
      <c r="AV96">
        <v>0.69074342778146247</v>
      </c>
      <c r="AW96">
        <v>4.9875333620901241E-2</v>
      </c>
      <c r="AX96">
        <v>0.43894740251873743</v>
      </c>
      <c r="AY96">
        <v>2.1314540112416047</v>
      </c>
      <c r="AZ96">
        <v>-0.94939123768888312</v>
      </c>
      <c r="BA96">
        <v>-0.37200817628094929</v>
      </c>
      <c r="BB96">
        <v>-2.1755478749971182</v>
      </c>
      <c r="BC96">
        <v>-1.3975703638308494</v>
      </c>
      <c r="BD96">
        <v>1.4449314641247319</v>
      </c>
      <c r="BE96">
        <v>1.3677298027264735</v>
      </c>
      <c r="BF96">
        <v>-0.3656230659856794</v>
      </c>
      <c r="BG96">
        <v>-6.8937575537890332</v>
      </c>
      <c r="BH96">
        <v>0.13231397303005787</v>
      </c>
      <c r="BI96">
        <v>-3.9588271042862404</v>
      </c>
      <c r="BJ96">
        <v>3.4023155487079766</v>
      </c>
      <c r="BK96">
        <v>1.365378521371019</v>
      </c>
      <c r="BL96">
        <v>-2.0840906051724257</v>
      </c>
      <c r="BM96">
        <v>0.42485179535562967</v>
      </c>
      <c r="BN96">
        <v>1.8004321945986659</v>
      </c>
      <c r="BO96">
        <v>-1.1057080064606313</v>
      </c>
      <c r="BP96">
        <v>-0.30226250115469799</v>
      </c>
      <c r="BQ96">
        <v>3.5331143357752142</v>
      </c>
      <c r="BR96">
        <v>-0.24223129871194804</v>
      </c>
      <c r="BS96">
        <v>-2.1856655002275129</v>
      </c>
      <c r="BT96">
        <v>3.451760261591887</v>
      </c>
      <c r="BU96">
        <v>-1.05493929478147</v>
      </c>
      <c r="BV96">
        <v>-0.588059153148207</v>
      </c>
      <c r="BW96">
        <v>0.67659632710103756</v>
      </c>
      <c r="BX96">
        <v>2.835687616778106</v>
      </c>
      <c r="BY96">
        <v>-0.24864941248802275</v>
      </c>
      <c r="BZ96">
        <v>-5.6489543264517019</v>
      </c>
      <c r="CA96">
        <v>2.3101791457288199</v>
      </c>
      <c r="CB96">
        <v>-2.9657135509154142</v>
      </c>
      <c r="CC96">
        <v>1.7469849446584229</v>
      </c>
      <c r="CD96">
        <v>-4.6799032389114545</v>
      </c>
      <c r="CE96">
        <v>-4.0796629470912187</v>
      </c>
      <c r="CF96">
        <v>-3.0550272471205555</v>
      </c>
      <c r="CG96">
        <v>3.2921065182551645</v>
      </c>
      <c r="CH96">
        <v>-2.1046698168949449</v>
      </c>
      <c r="CI96">
        <v>-0.78004990403577779</v>
      </c>
      <c r="CJ96">
        <v>-3.032335562490525</v>
      </c>
      <c r="CK96">
        <v>-1.0505284365639864</v>
      </c>
      <c r="CL96">
        <v>-1.0019207016085021</v>
      </c>
      <c r="CM96">
        <v>-3.3108245548063255</v>
      </c>
      <c r="CN96">
        <v>-1.1962566917714526</v>
      </c>
      <c r="CO96">
        <v>-1.2982817821411432</v>
      </c>
      <c r="CP96">
        <v>-0.44451248751165173</v>
      </c>
      <c r="CQ96">
        <v>-1.6542220237451468</v>
      </c>
      <c r="CR96">
        <v>-0.7412662283239011</v>
      </c>
      <c r="CS96">
        <v>2.3176989499798499</v>
      </c>
      <c r="CT96">
        <v>2.6757880133275522</v>
      </c>
      <c r="CU96">
        <v>2.2230658587086038</v>
      </c>
      <c r="CV96">
        <v>0.43210581842440332</v>
      </c>
      <c r="CW96">
        <v>4.4686638060915467</v>
      </c>
      <c r="CX96">
        <v>-1.9808669116032418</v>
      </c>
      <c r="CY96">
        <v>9.9594603322551887</v>
      </c>
      <c r="CZ96">
        <v>-2.0421779187630085</v>
      </c>
      <c r="DA96">
        <v>100.04599999997299</v>
      </c>
      <c r="DB96" s="1" t="s">
        <v>106</v>
      </c>
      <c r="DD96" s="2">
        <f>ABS(output[[#This Row],[Column2]]/output[[#This Row],[Column1]]-1)</f>
        <v>0.50846281855051789</v>
      </c>
    </row>
    <row r="97" spans="1:108" x14ac:dyDescent="0.35">
      <c r="A97">
        <v>1267.1473580909396</v>
      </c>
      <c r="B97">
        <v>730.46470626799908</v>
      </c>
      <c r="C97">
        <v>0.76936142096434823</v>
      </c>
      <c r="D97">
        <v>0.29130067355894695</v>
      </c>
      <c r="E97">
        <v>-0.43000468034589989</v>
      </c>
      <c r="F97">
        <v>2.6314805248904309</v>
      </c>
      <c r="G97">
        <v>0.40319682472410712</v>
      </c>
      <c r="H97">
        <v>-5.4811245938315896</v>
      </c>
      <c r="I97">
        <v>0.23062240622520086</v>
      </c>
      <c r="J97">
        <v>2.6358233721547055</v>
      </c>
      <c r="K97">
        <v>2.4190355916793935</v>
      </c>
      <c r="L97">
        <v>-3.1188854682881084</v>
      </c>
      <c r="M97">
        <v>-0.83502864949969247</v>
      </c>
      <c r="N97">
        <v>-2.2797610570831508</v>
      </c>
      <c r="O97">
        <v>-1.5209313548122063</v>
      </c>
      <c r="P97">
        <v>-12.241214119431351</v>
      </c>
      <c r="Q97">
        <v>-3.0324471935081121</v>
      </c>
      <c r="R97">
        <v>-4.5481750234066869</v>
      </c>
      <c r="S97">
        <v>-0.93782231664973836</v>
      </c>
      <c r="T97">
        <v>-20</v>
      </c>
      <c r="U97">
        <v>-0.66704634766925963</v>
      </c>
      <c r="V97">
        <v>-0.10818472631791742</v>
      </c>
      <c r="W97">
        <v>4.4102442892629963</v>
      </c>
      <c r="X97">
        <v>1.4807705002069631</v>
      </c>
      <c r="Y97">
        <v>4.48280613347697</v>
      </c>
      <c r="Z97">
        <v>0.4372448331742973</v>
      </c>
      <c r="AA97">
        <v>-2.5797617735520522</v>
      </c>
      <c r="AB97">
        <v>-0.5843258492244372</v>
      </c>
      <c r="AC97">
        <v>-1.7585148114016098</v>
      </c>
      <c r="AD97">
        <v>-3.8961151475244717</v>
      </c>
      <c r="AE97">
        <v>-1.6735611811520463</v>
      </c>
      <c r="AF97">
        <v>-5.5394915230588886</v>
      </c>
      <c r="AG97">
        <v>1.0786705731289805</v>
      </c>
      <c r="AH97">
        <v>4.3972504628248874</v>
      </c>
      <c r="AI97">
        <v>-2.1531726960751012</v>
      </c>
      <c r="AJ97">
        <v>4.4744071235176497</v>
      </c>
      <c r="AK97">
        <v>0.63515929568029961</v>
      </c>
      <c r="AL97">
        <v>-1.3793793748385905</v>
      </c>
      <c r="AM97">
        <v>-0.62213882132070752</v>
      </c>
      <c r="AN97">
        <v>-4.6626379108376996</v>
      </c>
      <c r="AO97">
        <v>-1.730410160696489</v>
      </c>
      <c r="AP97">
        <v>-1.0341348509818253</v>
      </c>
      <c r="AQ97">
        <v>1.169880333529802</v>
      </c>
      <c r="AR97">
        <v>4.1295408312735731</v>
      </c>
      <c r="AS97">
        <v>-5.6730752264695266</v>
      </c>
      <c r="AT97">
        <v>-2.5099280017789285</v>
      </c>
      <c r="AU97">
        <v>1.3327090557382917</v>
      </c>
      <c r="AV97">
        <v>2.2064001785907514</v>
      </c>
      <c r="AW97">
        <v>-1.7117671880843071</v>
      </c>
      <c r="AX97">
        <v>-3.5904154800442356</v>
      </c>
      <c r="AY97">
        <v>-4.1607057994715264</v>
      </c>
      <c r="AZ97">
        <v>2.1594986085402716</v>
      </c>
      <c r="BA97">
        <v>2.9489435572021936</v>
      </c>
      <c r="BB97">
        <v>-0.25033578795885791</v>
      </c>
      <c r="BC97">
        <v>0.65517018619534984</v>
      </c>
      <c r="BD97">
        <v>-0.37979182058333549</v>
      </c>
      <c r="BE97">
        <v>-2.6453323991801883</v>
      </c>
      <c r="BF97">
        <v>2.7529822279698983</v>
      </c>
      <c r="BG97">
        <v>-2.158659031102653</v>
      </c>
      <c r="BH97">
        <v>-3.8176323249267132</v>
      </c>
      <c r="BI97">
        <v>0.98353107536762518</v>
      </c>
      <c r="BJ97">
        <v>-4.4263921330699798</v>
      </c>
      <c r="BK97">
        <v>-2.2848043044592607</v>
      </c>
      <c r="BL97">
        <v>1.7633913870786255</v>
      </c>
      <c r="BM97">
        <v>6.3318795248108106</v>
      </c>
      <c r="BN97">
        <v>0.89320247024862987</v>
      </c>
      <c r="BO97">
        <v>2.0739516223904468</v>
      </c>
      <c r="BP97">
        <v>6.2189209157083774</v>
      </c>
      <c r="BQ97">
        <v>6.7396151010817187</v>
      </c>
      <c r="BR97">
        <v>1.8449451523428273</v>
      </c>
      <c r="BS97">
        <v>-0.39940390461400987</v>
      </c>
      <c r="BT97">
        <v>1.1611576224019533</v>
      </c>
      <c r="BU97">
        <v>-1.9761386396726843</v>
      </c>
      <c r="BV97">
        <v>2.6790788019685357</v>
      </c>
      <c r="BW97">
        <v>7.5601656508829995E-2</v>
      </c>
      <c r="BX97">
        <v>7.9469277620693468</v>
      </c>
      <c r="BY97">
        <v>0.13595633402171203</v>
      </c>
      <c r="BZ97">
        <v>0.79445162518678947</v>
      </c>
      <c r="CA97">
        <v>3.822946974500705</v>
      </c>
      <c r="CB97">
        <v>-0.44115950634934176</v>
      </c>
      <c r="CC97">
        <v>3.47602564010222</v>
      </c>
      <c r="CD97">
        <v>-0.25242760609093295</v>
      </c>
      <c r="CE97">
        <v>-5.1913364316087378</v>
      </c>
      <c r="CF97">
        <v>7.9200397890721419E-2</v>
      </c>
      <c r="CG97">
        <v>3.5393202783112856</v>
      </c>
      <c r="CH97">
        <v>3.5330556965379256</v>
      </c>
      <c r="CI97">
        <v>0.93227307945072435</v>
      </c>
      <c r="CJ97">
        <v>7.6186151425582995</v>
      </c>
      <c r="CK97">
        <v>-3.996227974818467</v>
      </c>
      <c r="CL97">
        <v>-0.34911328762246474</v>
      </c>
      <c r="CM97">
        <v>-1.7925878048123813</v>
      </c>
      <c r="CN97">
        <v>-1.0655585560676428</v>
      </c>
      <c r="CO97">
        <v>3.7980866549836501</v>
      </c>
      <c r="CP97">
        <v>2.7203038815639626</v>
      </c>
      <c r="CQ97">
        <v>1.0209798569915405</v>
      </c>
      <c r="CR97">
        <v>-8.4691171312109006</v>
      </c>
      <c r="CS97">
        <v>5.4871724258469579</v>
      </c>
      <c r="CT97">
        <v>-1.8625537538803671</v>
      </c>
      <c r="CU97">
        <v>3.4545335905002741</v>
      </c>
      <c r="CV97">
        <v>-1.8320575738920286</v>
      </c>
      <c r="CW97">
        <v>1.7883326879611205</v>
      </c>
      <c r="CX97">
        <v>-3.6050772580143953</v>
      </c>
      <c r="CY97">
        <v>10.206014259794443</v>
      </c>
      <c r="CZ97">
        <v>-2.0406328790315698</v>
      </c>
      <c r="DA97">
        <v>100.03100000001723</v>
      </c>
      <c r="DB97" s="1" t="s">
        <v>106</v>
      </c>
      <c r="DD97" s="2">
        <f>ABS(output[[#This Row],[Column2]]/output[[#This Row],[Column1]]-1)</f>
        <v>0.42353610130355834</v>
      </c>
    </row>
    <row r="98" spans="1:108" x14ac:dyDescent="0.35">
      <c r="A98">
        <v>1191.00106481285</v>
      </c>
      <c r="B98">
        <v>589.31124108339145</v>
      </c>
      <c r="C98">
        <v>3.0519934889845501E-3</v>
      </c>
      <c r="D98">
        <v>4.3602083290563645</v>
      </c>
      <c r="E98">
        <v>1.3543180333930174</v>
      </c>
      <c r="F98">
        <v>-1.6383679046233155</v>
      </c>
      <c r="G98">
        <v>-4.0428453046870265</v>
      </c>
      <c r="H98">
        <v>3.176731912665594</v>
      </c>
      <c r="I98">
        <v>-5.293011762162303E-2</v>
      </c>
      <c r="J98">
        <v>1.535631351865987</v>
      </c>
      <c r="K98">
        <v>2.5687366490485446</v>
      </c>
      <c r="L98">
        <v>-1.8709650763793917</v>
      </c>
      <c r="M98">
        <v>-1.5084224610193981</v>
      </c>
      <c r="N98">
        <v>-1.0544941627584183</v>
      </c>
      <c r="O98">
        <v>-1.8261119610471148</v>
      </c>
      <c r="P98">
        <v>1.651700536550571E-2</v>
      </c>
      <c r="Q98">
        <v>0.19457060414953775</v>
      </c>
      <c r="R98">
        <v>-0.34900501051364508</v>
      </c>
      <c r="S98">
        <v>-1.1792752134005648</v>
      </c>
      <c r="T98">
        <v>-1.229146782245651</v>
      </c>
      <c r="U98">
        <v>-2.6633291741460283</v>
      </c>
      <c r="V98">
        <v>-2.8887418619122029</v>
      </c>
      <c r="W98">
        <v>-0.38028753141984117</v>
      </c>
      <c r="X98">
        <v>-4.2934602638234933</v>
      </c>
      <c r="Y98">
        <v>2.3130049963433024</v>
      </c>
      <c r="Z98">
        <v>-8.4850455557172459</v>
      </c>
      <c r="AA98">
        <v>0.61809294594746267</v>
      </c>
      <c r="AB98">
        <v>-0.92855009834739655</v>
      </c>
      <c r="AC98">
        <v>2.6054216616776769</v>
      </c>
      <c r="AD98">
        <v>-0.9981756545495899</v>
      </c>
      <c r="AE98">
        <v>-1.8440618471615404</v>
      </c>
      <c r="AF98">
        <v>-3.2928030233395709</v>
      </c>
      <c r="AG98">
        <v>3.126358343081161</v>
      </c>
      <c r="AH98">
        <v>-2.0538849501531384</v>
      </c>
      <c r="AI98">
        <v>-1.9673888926257352</v>
      </c>
      <c r="AJ98">
        <v>-5.008434869692449</v>
      </c>
      <c r="AK98">
        <v>-3.4759814539315039</v>
      </c>
      <c r="AL98">
        <v>-0.26198308386119606</v>
      </c>
      <c r="AM98">
        <v>3.0209435884694749</v>
      </c>
      <c r="AN98">
        <v>-2.5870132089906663</v>
      </c>
      <c r="AO98">
        <v>-20</v>
      </c>
      <c r="AP98">
        <v>-2.119447250970985</v>
      </c>
      <c r="AQ98">
        <v>-5.3668530314761078</v>
      </c>
      <c r="AR98">
        <v>-1.7073956488306605</v>
      </c>
      <c r="AS98">
        <v>-0.74503361597312345</v>
      </c>
      <c r="AT98">
        <v>0.72458424176753411</v>
      </c>
      <c r="AU98">
        <v>1.8281116363031416</v>
      </c>
      <c r="AV98">
        <v>1.670041390662635</v>
      </c>
      <c r="AW98">
        <v>0.22715975122504606</v>
      </c>
      <c r="AX98">
        <v>0.86500132562195775</v>
      </c>
      <c r="AY98">
        <v>-0.10413745914236427</v>
      </c>
      <c r="AZ98">
        <v>0.16925530614098139</v>
      </c>
      <c r="BA98">
        <v>3.3844682332012574</v>
      </c>
      <c r="BB98">
        <v>-1.3000897190671272</v>
      </c>
      <c r="BC98">
        <v>0.56362073817156899</v>
      </c>
      <c r="BD98">
        <v>-3.9005590161930157</v>
      </c>
      <c r="BE98">
        <v>-3.9114768525674863</v>
      </c>
      <c r="BF98">
        <v>0.49739921566023737</v>
      </c>
      <c r="BG98">
        <v>1.504297095431284</v>
      </c>
      <c r="BH98">
        <v>-5.0445834942926542</v>
      </c>
      <c r="BI98">
        <v>-0.75511112407002878</v>
      </c>
      <c r="BJ98">
        <v>-2.663578126808833</v>
      </c>
      <c r="BK98">
        <v>1.3723062267228094</v>
      </c>
      <c r="BL98">
        <v>1.8077583747301478</v>
      </c>
      <c r="BM98">
        <v>-2.2863527739107834</v>
      </c>
      <c r="BN98">
        <v>-5.3778857256638215</v>
      </c>
      <c r="BO98">
        <v>1.4542743425810034</v>
      </c>
      <c r="BP98">
        <v>0.63495609131322928</v>
      </c>
      <c r="BQ98">
        <v>-2.5863602714447831</v>
      </c>
      <c r="BR98">
        <v>0.56958688725357476</v>
      </c>
      <c r="BS98">
        <v>1.9053327890142615</v>
      </c>
      <c r="BT98">
        <v>-1.4511661177654318</v>
      </c>
      <c r="BU98">
        <v>-0.89027318540731704</v>
      </c>
      <c r="BV98">
        <v>1.7925741616426212</v>
      </c>
      <c r="BW98">
        <v>0.96579103825483115</v>
      </c>
      <c r="BX98">
        <v>1.9627297407251274</v>
      </c>
      <c r="BY98">
        <v>1.6389567248240988</v>
      </c>
      <c r="BZ98">
        <v>0.72951142609189379</v>
      </c>
      <c r="CA98">
        <v>-0.53052333160588461</v>
      </c>
      <c r="CB98">
        <v>2.6537911039154096</v>
      </c>
      <c r="CC98">
        <v>6.7074717241426107E-2</v>
      </c>
      <c r="CD98">
        <v>0.76542102217696595</v>
      </c>
      <c r="CE98">
        <v>-3.26983169221079</v>
      </c>
      <c r="CF98">
        <v>3.7036522979504007</v>
      </c>
      <c r="CG98">
        <v>1.5947820859531632</v>
      </c>
      <c r="CH98">
        <v>0.58725701190239299</v>
      </c>
      <c r="CI98">
        <v>5.248679203785473</v>
      </c>
      <c r="CJ98">
        <v>1.5658842536514026</v>
      </c>
      <c r="CK98">
        <v>-3.0927805733232194</v>
      </c>
      <c r="CL98">
        <v>4.2047739399929958</v>
      </c>
      <c r="CM98">
        <v>1.8511547686181453</v>
      </c>
      <c r="CN98">
        <v>-3.6404388661562486</v>
      </c>
      <c r="CO98">
        <v>-3.9513933838979387E-2</v>
      </c>
      <c r="CP98">
        <v>-2.1862326813824007</v>
      </c>
      <c r="CQ98">
        <v>-3.8225169758481554</v>
      </c>
      <c r="CR98">
        <v>-1.4761388198726544</v>
      </c>
      <c r="CS98">
        <v>-1.4199746434405935</v>
      </c>
      <c r="CT98">
        <v>1.0958046032369175</v>
      </c>
      <c r="CU98">
        <v>-1.1073741415331151</v>
      </c>
      <c r="CV98">
        <v>-1.6024231599132968</v>
      </c>
      <c r="CW98">
        <v>-1.6783403214418691</v>
      </c>
      <c r="CX98">
        <v>-1.8459194876174756</v>
      </c>
      <c r="CY98">
        <v>10.139275492213281</v>
      </c>
      <c r="CZ98">
        <v>-1.9822023135949918</v>
      </c>
      <c r="DA98">
        <v>100.03100000001723</v>
      </c>
      <c r="DB98" s="1" t="s">
        <v>106</v>
      </c>
      <c r="DD98" s="2">
        <f>ABS(output[[#This Row],[Column2]]/output[[#This Row],[Column1]]-1)</f>
        <v>0.50519671350924122</v>
      </c>
    </row>
    <row r="99" spans="1:108" x14ac:dyDescent="0.35">
      <c r="A99">
        <v>1191.3438990694751</v>
      </c>
      <c r="B99">
        <v>653.05931506881529</v>
      </c>
      <c r="C99">
        <v>0.69509820697899194</v>
      </c>
      <c r="D99">
        <v>0.44434582710359294</v>
      </c>
      <c r="E99">
        <v>-5.5374327053178103</v>
      </c>
      <c r="F99">
        <v>-3.4391841339776628</v>
      </c>
      <c r="G99">
        <v>-5.5872025737710143</v>
      </c>
      <c r="H99">
        <v>2.2378316557699991</v>
      </c>
      <c r="I99">
        <v>-4.8109822035946141</v>
      </c>
      <c r="J99">
        <v>4.7780073165073489E-2</v>
      </c>
      <c r="K99">
        <v>1.9039202596189266</v>
      </c>
      <c r="L99">
        <v>-5.222687513989392</v>
      </c>
      <c r="M99">
        <v>2.3148018444875547</v>
      </c>
      <c r="N99">
        <v>-2.2592401484638835</v>
      </c>
      <c r="O99">
        <v>3.2162748600738462</v>
      </c>
      <c r="P99">
        <v>-0.51485835516820977</v>
      </c>
      <c r="Q99">
        <v>-1.7788552500560719</v>
      </c>
      <c r="R99">
        <v>0.98949447207705354</v>
      </c>
      <c r="S99">
        <v>-0.37705309071951243</v>
      </c>
      <c r="T99">
        <v>2.1442516806820411E-2</v>
      </c>
      <c r="U99">
        <v>0.19113385367261904</v>
      </c>
      <c r="V99">
        <v>-4.9989930415557566</v>
      </c>
      <c r="W99">
        <v>2.933967327848837</v>
      </c>
      <c r="X99">
        <v>0.2567532270453452</v>
      </c>
      <c r="Y99">
        <v>-0.55087940306568806</v>
      </c>
      <c r="Z99">
        <v>0.83093981471098699</v>
      </c>
      <c r="AA99">
        <v>-0.9076883364839371</v>
      </c>
      <c r="AB99">
        <v>-3.0912375947331792</v>
      </c>
      <c r="AC99">
        <v>1.9750826152696961</v>
      </c>
      <c r="AD99">
        <v>-6.0488944231312427</v>
      </c>
      <c r="AE99">
        <v>-0.22220499302579233</v>
      </c>
      <c r="AF99">
        <v>1.7272181066299561</v>
      </c>
      <c r="AG99">
        <v>0.86744710044527196</v>
      </c>
      <c r="AH99">
        <v>-5.9464067990912763</v>
      </c>
      <c r="AI99">
        <v>-1.8650911374981196</v>
      </c>
      <c r="AJ99">
        <v>-2.1767089270126192</v>
      </c>
      <c r="AK99">
        <v>-0.56838135920608401</v>
      </c>
      <c r="AL99">
        <v>0.6932576353953408</v>
      </c>
      <c r="AM99">
        <v>-0.47236999135837143</v>
      </c>
      <c r="AN99">
        <v>-0.21695956710271935</v>
      </c>
      <c r="AO99">
        <v>4.4944054391060408</v>
      </c>
      <c r="AP99">
        <v>-0.51070989655010079</v>
      </c>
      <c r="AQ99">
        <v>-0.64987720278459271</v>
      </c>
      <c r="AR99">
        <v>0.86765871704474296</v>
      </c>
      <c r="AS99">
        <v>3.1009242450607868</v>
      </c>
      <c r="AT99">
        <v>-0.58158892386853367</v>
      </c>
      <c r="AU99">
        <v>-0.84157704568213454</v>
      </c>
      <c r="AV99">
        <v>5.2975414034828088</v>
      </c>
      <c r="AW99">
        <v>-1.0448513421037848</v>
      </c>
      <c r="AX99">
        <v>3.5834774436412395</v>
      </c>
      <c r="AY99">
        <v>1.7454376440868156</v>
      </c>
      <c r="AZ99">
        <v>3.4534153151632996</v>
      </c>
      <c r="BA99">
        <v>-1.7915671867226903</v>
      </c>
      <c r="BB99">
        <v>-1.3161445239434812</v>
      </c>
      <c r="BC99">
        <v>-4.7928276745925471</v>
      </c>
      <c r="BD99">
        <v>4.1425304767597178</v>
      </c>
      <c r="BE99">
        <v>-0.87664300407916662</v>
      </c>
      <c r="BF99">
        <v>4.1547408055004258</v>
      </c>
      <c r="BG99">
        <v>2.6893909752800518</v>
      </c>
      <c r="BH99">
        <v>-0.48646273997982536</v>
      </c>
      <c r="BI99">
        <v>-1.488155285480139</v>
      </c>
      <c r="BJ99">
        <v>-3.7038005086426118</v>
      </c>
      <c r="BK99">
        <v>0.3665146289416672</v>
      </c>
      <c r="BL99">
        <v>-7.0647370681387667</v>
      </c>
      <c r="BM99">
        <v>-0.59079220531173937</v>
      </c>
      <c r="BN99">
        <v>-8.4531962227116111</v>
      </c>
      <c r="BO99">
        <v>-3.3828177185397923</v>
      </c>
      <c r="BP99">
        <v>7.1605253248547385E-2</v>
      </c>
      <c r="BQ99">
        <v>0.56225521538528689</v>
      </c>
      <c r="BR99">
        <v>2.3035222403324638</v>
      </c>
      <c r="BS99">
        <v>3.3194956723332165</v>
      </c>
      <c r="BT99">
        <v>-0.45621842668767404</v>
      </c>
      <c r="BU99">
        <v>-0.80950116961369645</v>
      </c>
      <c r="BV99">
        <v>2.7095381517204435</v>
      </c>
      <c r="BW99">
        <v>-3.3680746116332001</v>
      </c>
      <c r="BX99">
        <v>-3.3392192398913298</v>
      </c>
      <c r="BY99">
        <v>0.11529242299780007</v>
      </c>
      <c r="BZ99">
        <v>7.3675258248358588</v>
      </c>
      <c r="CA99">
        <v>6.8470244249930801</v>
      </c>
      <c r="CB99">
        <v>-2.5210245983074859</v>
      </c>
      <c r="CC99">
        <v>-4.4711338089213228</v>
      </c>
      <c r="CD99">
        <v>-0.38933770429046977</v>
      </c>
      <c r="CE99">
        <v>-3.322285746745635</v>
      </c>
      <c r="CF99">
        <v>1.0036002396518651</v>
      </c>
      <c r="CG99">
        <v>-0.95563408175560483</v>
      </c>
      <c r="CH99">
        <v>-2.1696212932066343</v>
      </c>
      <c r="CI99">
        <v>-2.4510746438821336</v>
      </c>
      <c r="CJ99">
        <v>-0.75609253648246089</v>
      </c>
      <c r="CK99">
        <v>0.85654209856054564</v>
      </c>
      <c r="CL99">
        <v>0.78819450429237747</v>
      </c>
      <c r="CM99">
        <v>-2.0755797874319999</v>
      </c>
      <c r="CN99">
        <v>-1.5289699395514216</v>
      </c>
      <c r="CO99">
        <v>2.8619203267511568</v>
      </c>
      <c r="CP99">
        <v>3.5080596339006367</v>
      </c>
      <c r="CQ99">
        <v>-0.98498872471950527</v>
      </c>
      <c r="CR99">
        <v>-3.0432305734502094</v>
      </c>
      <c r="CS99">
        <v>-2.0771663904326836</v>
      </c>
      <c r="CT99">
        <v>-0.79418324965126219</v>
      </c>
      <c r="CU99">
        <v>2.4187777078131942</v>
      </c>
      <c r="CV99">
        <v>1.6895043670263075</v>
      </c>
      <c r="CW99">
        <v>2.6440093190310758</v>
      </c>
      <c r="CX99">
        <v>2.5707113331346516</v>
      </c>
      <c r="CY99">
        <v>10.160615524625571</v>
      </c>
      <c r="CZ99">
        <v>-1.996553622357454</v>
      </c>
      <c r="DA99">
        <v>100.03099999995902</v>
      </c>
      <c r="DB99" s="1" t="s">
        <v>106</v>
      </c>
      <c r="DD99" s="2">
        <f>ABS(output[[#This Row],[Column2]]/output[[#This Row],[Column1]]-1)</f>
        <v>0.4518297230724887</v>
      </c>
    </row>
    <row r="100" spans="1:108" x14ac:dyDescent="0.35">
      <c r="A100">
        <v>1251.9559728899312</v>
      </c>
      <c r="B100">
        <v>632.28549366252071</v>
      </c>
      <c r="C100">
        <v>-4.7845791163605051</v>
      </c>
      <c r="D100">
        <v>4.0983507886270942</v>
      </c>
      <c r="E100">
        <v>0.15539970839337292</v>
      </c>
      <c r="F100">
        <v>-0.33061270955939293</v>
      </c>
      <c r="G100">
        <v>-2.5994783652992846</v>
      </c>
      <c r="H100">
        <v>0.38473612466506424</v>
      </c>
      <c r="I100">
        <v>-2.4021410614297647</v>
      </c>
      <c r="J100">
        <v>-1.6974214907142695</v>
      </c>
      <c r="K100">
        <v>-3.1346236520915722</v>
      </c>
      <c r="L100">
        <v>1.3060862490279685</v>
      </c>
      <c r="M100">
        <v>2.4395922863728892</v>
      </c>
      <c r="N100">
        <v>2.0208794281701605</v>
      </c>
      <c r="O100">
        <v>4.2141633677002392</v>
      </c>
      <c r="P100">
        <v>-0.47987823917766348</v>
      </c>
      <c r="Q100">
        <v>-4.5960650884620806</v>
      </c>
      <c r="R100">
        <v>4.3405115324694847</v>
      </c>
      <c r="S100">
        <v>4.6941370133676692</v>
      </c>
      <c r="T100">
        <v>-2.5409140893654634</v>
      </c>
      <c r="U100">
        <v>2.2119300468562262</v>
      </c>
      <c r="V100">
        <v>-2.6960758401490077</v>
      </c>
      <c r="W100">
        <v>-3.2270967747647399</v>
      </c>
      <c r="X100">
        <v>1.1623584975530115</v>
      </c>
      <c r="Y100">
        <v>2.9697157262946496</v>
      </c>
      <c r="Z100">
        <v>-1.389087643167926</v>
      </c>
      <c r="AA100">
        <v>0.99694130759540389</v>
      </c>
      <c r="AB100">
        <v>-0.86381601711188694</v>
      </c>
      <c r="AC100">
        <v>0.44961996944599858</v>
      </c>
      <c r="AD100">
        <v>0.65003953109027535</v>
      </c>
      <c r="AE100">
        <v>1.9612126561182173</v>
      </c>
      <c r="AF100">
        <v>-5.1805794106479048</v>
      </c>
      <c r="AG100">
        <v>-1.8208295745273304</v>
      </c>
      <c r="AH100">
        <v>-4.9443211961504741</v>
      </c>
      <c r="AI100">
        <v>0.26617115826842408</v>
      </c>
      <c r="AJ100">
        <v>-1.7088048057461189</v>
      </c>
      <c r="AK100">
        <v>-2.6820745745690893</v>
      </c>
      <c r="AL100">
        <v>1.4659752392104024</v>
      </c>
      <c r="AM100">
        <v>-1.9045389312964751</v>
      </c>
      <c r="AN100">
        <v>3.9283285387345082</v>
      </c>
      <c r="AO100">
        <v>2.3996345798933341</v>
      </c>
      <c r="AP100">
        <v>-0.42526710056218775</v>
      </c>
      <c r="AQ100">
        <v>0.57355493387701317</v>
      </c>
      <c r="AR100">
        <v>3.8076684580321096</v>
      </c>
      <c r="AS100">
        <v>2.7657761105843379</v>
      </c>
      <c r="AT100">
        <v>-0.38449769104367926</v>
      </c>
      <c r="AU100">
        <v>-3.0091005960196515</v>
      </c>
      <c r="AV100">
        <v>1.568143228344274</v>
      </c>
      <c r="AW100">
        <v>-2.4803247002790654</v>
      </c>
      <c r="AX100">
        <v>1.9126778497910766</v>
      </c>
      <c r="AY100">
        <v>-3.3303073841054758</v>
      </c>
      <c r="AZ100">
        <v>1.8613286368231954</v>
      </c>
      <c r="BA100">
        <v>-1.9804399729014084</v>
      </c>
      <c r="BB100">
        <v>0.36735263602441792</v>
      </c>
      <c r="BC100">
        <v>2.1552848211752345</v>
      </c>
      <c r="BD100">
        <v>1.5593753780897446</v>
      </c>
      <c r="BE100">
        <v>6.340199706731469</v>
      </c>
      <c r="BF100">
        <v>1.6801248131102096</v>
      </c>
      <c r="BG100">
        <v>0.45483718345070212</v>
      </c>
      <c r="BH100">
        <v>1.9843116029583516</v>
      </c>
      <c r="BI100">
        <v>-1.7338251713545185</v>
      </c>
      <c r="BJ100">
        <v>0.56356979624500436</v>
      </c>
      <c r="BK100">
        <v>-2.5060494089720451</v>
      </c>
      <c r="BL100">
        <v>2.9753376140799461</v>
      </c>
      <c r="BM100">
        <v>-1.375891153196207</v>
      </c>
      <c r="BN100">
        <v>2.1821907124309083</v>
      </c>
      <c r="BO100">
        <v>5.1096083610178997</v>
      </c>
      <c r="BP100">
        <v>-1.3750771190125768</v>
      </c>
      <c r="BQ100">
        <v>5.8839046590444468</v>
      </c>
      <c r="BR100">
        <v>1.8228166243759323</v>
      </c>
      <c r="BS100">
        <v>-3.3284274267700988</v>
      </c>
      <c r="BT100">
        <v>0.24207368046562827</v>
      </c>
      <c r="BU100">
        <v>-0.50183610467231521</v>
      </c>
      <c r="BV100">
        <v>-4.9852413065739558</v>
      </c>
      <c r="BW100">
        <v>-0.85892267789904431</v>
      </c>
      <c r="BX100">
        <v>-2.4253035331456152</v>
      </c>
      <c r="BY100">
        <v>0.86103345006644583</v>
      </c>
      <c r="BZ100">
        <v>2.010979742331366</v>
      </c>
      <c r="CA100">
        <v>6.3538139647543943</v>
      </c>
      <c r="CB100">
        <v>0.93900002705358876</v>
      </c>
      <c r="CC100">
        <v>2.4635894412658139</v>
      </c>
      <c r="CD100">
        <v>-0.29135247988182322</v>
      </c>
      <c r="CE100">
        <v>-1.2719470740254015</v>
      </c>
      <c r="CF100">
        <v>-3.2148932310344502</v>
      </c>
      <c r="CG100">
        <v>-0.19437455266242942</v>
      </c>
      <c r="CH100">
        <v>-4.6643306797060919</v>
      </c>
      <c r="CI100">
        <v>0.94761944333033021</v>
      </c>
      <c r="CJ100">
        <v>1.9100666038635197</v>
      </c>
      <c r="CK100">
        <v>-2.8244770870311662</v>
      </c>
      <c r="CL100">
        <v>2.1964281416894558</v>
      </c>
      <c r="CM100">
        <v>2.932227492380977</v>
      </c>
      <c r="CN100">
        <v>3.4433685601270154</v>
      </c>
      <c r="CO100">
        <v>-1.1210764442830374</v>
      </c>
      <c r="CP100">
        <v>-7.6861234156050857</v>
      </c>
      <c r="CQ100">
        <v>1.8521939068722864</v>
      </c>
      <c r="CR100">
        <v>3.87625653403826</v>
      </c>
      <c r="CS100">
        <v>1.1433117095793666</v>
      </c>
      <c r="CT100">
        <v>-5.9279462241089043E-2</v>
      </c>
      <c r="CU100">
        <v>0.86667581076562783</v>
      </c>
      <c r="CV100">
        <v>-0.63963165566074665</v>
      </c>
      <c r="CW100">
        <v>-0.82473205434429131</v>
      </c>
      <c r="CX100">
        <v>1.104376597897017</v>
      </c>
      <c r="CY100">
        <v>10.389802362244961</v>
      </c>
      <c r="CZ100">
        <v>-1.9892290739675671</v>
      </c>
      <c r="DA100">
        <v>101.21899999998277</v>
      </c>
      <c r="DB100" s="1" t="s">
        <v>106</v>
      </c>
      <c r="DD100" s="2">
        <f>ABS(output[[#This Row],[Column2]]/output[[#This Row],[Column1]]-1)</f>
        <v>0.49496187777035383</v>
      </c>
    </row>
    <row r="101" spans="1:108" x14ac:dyDescent="0.35">
      <c r="A101">
        <v>1165.5402591967638</v>
      </c>
      <c r="B101">
        <v>509.95197681587888</v>
      </c>
      <c r="C101">
        <v>-3.1186411502352303</v>
      </c>
      <c r="D101">
        <v>3.0802114155084599</v>
      </c>
      <c r="E101">
        <v>-9.8817064503303129</v>
      </c>
      <c r="F101">
        <v>-2.2369291739657489</v>
      </c>
      <c r="G101">
        <v>0.65718592649061769</v>
      </c>
      <c r="H101">
        <v>3.3610717578517466</v>
      </c>
      <c r="I101">
        <v>-1.3476017993520772</v>
      </c>
      <c r="J101">
        <v>1.1774249227125548</v>
      </c>
      <c r="K101">
        <v>-0.7891213323828874</v>
      </c>
      <c r="L101">
        <v>-2.8312576215901588</v>
      </c>
      <c r="M101">
        <v>2.9428261979040578</v>
      </c>
      <c r="N101">
        <v>-1.3953433333241803</v>
      </c>
      <c r="O101">
        <v>-1.0580636723392338</v>
      </c>
      <c r="P101">
        <v>1.5597681528927592</v>
      </c>
      <c r="Q101">
        <v>-2.5389487815789367</v>
      </c>
      <c r="R101">
        <v>-0.53368745007549556</v>
      </c>
      <c r="S101">
        <v>0.31350962823401307</v>
      </c>
      <c r="T101">
        <v>-1.3992773550849416</v>
      </c>
      <c r="U101">
        <v>-0.85506455653345048</v>
      </c>
      <c r="V101">
        <v>1.7950003329078157</v>
      </c>
      <c r="W101">
        <v>-1.7062521778212485</v>
      </c>
      <c r="X101">
        <v>3.9675490971880776</v>
      </c>
      <c r="Y101">
        <v>2.109194967881824</v>
      </c>
      <c r="Z101">
        <v>0.70644951169717451</v>
      </c>
      <c r="AA101">
        <v>-5.6300438918058582</v>
      </c>
      <c r="AB101">
        <v>4.8260591909288832</v>
      </c>
      <c r="AC101">
        <v>0.34790068089562887</v>
      </c>
      <c r="AD101">
        <v>-2.0385600338773697</v>
      </c>
      <c r="AE101">
        <v>-5.4604070271997616</v>
      </c>
      <c r="AF101">
        <v>1.1384599380430225</v>
      </c>
      <c r="AG101">
        <v>0.74572187941527424</v>
      </c>
      <c r="AH101">
        <v>6.0389140360661173</v>
      </c>
      <c r="AI101">
        <v>-4.4880993816329493</v>
      </c>
      <c r="AJ101">
        <v>-1.3682595569249048</v>
      </c>
      <c r="AK101">
        <v>3.0377992420464262</v>
      </c>
      <c r="AL101">
        <v>1.9863909099642654</v>
      </c>
      <c r="AM101">
        <v>-1.5736617280506966</v>
      </c>
      <c r="AN101">
        <v>-1.2845737673149906</v>
      </c>
      <c r="AO101">
        <v>2.4866206590470341E-2</v>
      </c>
      <c r="AP101">
        <v>1.0584185557980523</v>
      </c>
      <c r="AQ101">
        <v>1.4702294299230199</v>
      </c>
      <c r="AR101">
        <v>-2.2135692882337077</v>
      </c>
      <c r="AS101">
        <v>-0.72934200834227791</v>
      </c>
      <c r="AT101">
        <v>5.3957763566463757E-2</v>
      </c>
      <c r="AU101">
        <v>0.47813082960284514</v>
      </c>
      <c r="AV101">
        <v>1.1587386247362019</v>
      </c>
      <c r="AW101">
        <v>-2.637703145462079</v>
      </c>
      <c r="AX101">
        <v>-0.33477302642323892</v>
      </c>
      <c r="AY101">
        <v>1.9222777388657171</v>
      </c>
      <c r="AZ101">
        <v>-1.5386955898928281</v>
      </c>
      <c r="BA101">
        <v>-1.748716988297879</v>
      </c>
      <c r="BB101">
        <v>2.2343487163255213</v>
      </c>
      <c r="BC101">
        <v>-2.0068460744839927</v>
      </c>
      <c r="BD101">
        <v>0.9377966219413203</v>
      </c>
      <c r="BE101">
        <v>-1.7240018227587735</v>
      </c>
      <c r="BF101">
        <v>3.39436423852402</v>
      </c>
      <c r="BG101">
        <v>1.5526469848593774</v>
      </c>
      <c r="BH101">
        <v>5.1084689004044037</v>
      </c>
      <c r="BI101">
        <v>-1.4133796795759515</v>
      </c>
      <c r="BJ101">
        <v>2.0324098018796657</v>
      </c>
      <c r="BK101">
        <v>-4.6673875011718726</v>
      </c>
      <c r="BL101">
        <v>0.563898732679879</v>
      </c>
      <c r="BM101">
        <v>1.4804312523064631</v>
      </c>
      <c r="BN101">
        <v>-1.5705269643587805</v>
      </c>
      <c r="BO101">
        <v>0.69297365002999722</v>
      </c>
      <c r="BP101">
        <v>-4.5710843049016034</v>
      </c>
      <c r="BQ101">
        <v>-0.85152581505654013</v>
      </c>
      <c r="BR101">
        <v>0.59560077089480212</v>
      </c>
      <c r="BS101">
        <v>-1.9560125767785443</v>
      </c>
      <c r="BT101">
        <v>-0.86859052234489953</v>
      </c>
      <c r="BU101">
        <v>1.5181041835832154</v>
      </c>
      <c r="BV101">
        <v>8.5283002674987785E-2</v>
      </c>
      <c r="BW101">
        <v>-5.5339424496746465</v>
      </c>
      <c r="BX101">
        <v>-1.8870104739668405</v>
      </c>
      <c r="BY101">
        <v>2.5626646578949583</v>
      </c>
      <c r="BZ101">
        <v>-8.5274949643882056</v>
      </c>
      <c r="CA101">
        <v>0.89101351234014448</v>
      </c>
      <c r="CB101">
        <v>-2.1189695256519254</v>
      </c>
      <c r="CC101">
        <v>-4.0996139624912047</v>
      </c>
      <c r="CD101">
        <v>4.790617613457699</v>
      </c>
      <c r="CE101">
        <v>-1.0267647408928748</v>
      </c>
      <c r="CF101">
        <v>-0.53774242957522755</v>
      </c>
      <c r="CG101">
        <v>1.5328664807815868</v>
      </c>
      <c r="CH101">
        <v>-2.8206948699084595</v>
      </c>
      <c r="CI101">
        <v>-2.8536994004082894</v>
      </c>
      <c r="CJ101">
        <v>0.42070205424920504</v>
      </c>
      <c r="CK101">
        <v>3.5296809583525199</v>
      </c>
      <c r="CL101">
        <v>-6.0262071007930809</v>
      </c>
      <c r="CM101">
        <v>2.428526277236446</v>
      </c>
      <c r="CN101">
        <v>2.6524308823407772</v>
      </c>
      <c r="CO101">
        <v>4.5101770423792908</v>
      </c>
      <c r="CP101">
        <v>0.13887321506359201</v>
      </c>
      <c r="CQ101">
        <v>-6.8804333496372738</v>
      </c>
      <c r="CR101">
        <v>0.18184007697007631</v>
      </c>
      <c r="CS101">
        <v>1.43124216180129</v>
      </c>
      <c r="CT101">
        <v>4.7413181554936212</v>
      </c>
      <c r="CU101">
        <v>-4.2993889388594688</v>
      </c>
      <c r="CV101">
        <v>-4.4848221418031198</v>
      </c>
      <c r="CW101">
        <v>-1.7384199370869564</v>
      </c>
      <c r="CX101">
        <v>-4.2017912248131593</v>
      </c>
      <c r="CY101">
        <v>9.9485074680002832</v>
      </c>
      <c r="CZ101">
        <v>-1.9316975099269962</v>
      </c>
      <c r="DA101">
        <v>101.04700000002049</v>
      </c>
      <c r="DB101" s="1" t="s">
        <v>106</v>
      </c>
      <c r="DD101" s="2">
        <f>ABS(output[[#This Row],[Column2]]/output[[#This Row],[Column1]]-1)</f>
        <v>0.56247587949702049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BA00-11D1-4AC8-8B26-83C7FD5CBD3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e e 1 4 8 9 - f 5 b 5 - 4 2 f f - 9 9 c f - 9 2 e 7 5 a f 4 a 7 f 3 "   x m l n s = " h t t p : / / s c h e m a s . m i c r o s o f t . c o m / D a t a M a s h u p " > A A A A A E I F A A B Q S w M E F A A C A A g A y 4 H J V F O 0 y 8 6 l A A A A 9 g A A A B I A H A B D b 2 5 m a W c v U G F j a 2 F n Z S 5 4 b W w g o h g A K K A U A A A A A A A A A A A A A A A A A A A A A A A A A A A A h Y 8 x D o I w G I W v Q r r T l q K J I T 9 l c H C R x G h i X J t S o R G K o c V y N w e P 5 B X E K O r m + L 7 3 D e / d r z f I h q Y O L q q z u j U p i j B F g T K y L b Q p U 9 S 7 Y 7 h A G Y e N k C d R q m C U j U 0 G W 6 S o c u 6 c E O K 9 x z 7 G b V c S R m l E D v l 6 J y v V C P S R 9 X 8 5 1 M Y 6 Y a R C H P a v M Z z h i M 5 x P G O Y A p k g 5 N p 8 B T b u f b Y / E J Z 9 7 f p O c V W H q y 2 Q K Q J 5 f + A P U E s D B B Q A A g A I A M u B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g c l U k o T K B z s C A A C L D A A A E w A c A E Z v c m 1 1 b G F z L 1 N l Y 3 R p b 2 4 x L m 0 g o h g A K K A U A A A A A A A A A A A A A A A A A A A A A A A A A A A A h d Z v i 9 o w A A b w 9 4 L f I X R v P K j S J E 3 a T n w h 1 b G B u 7 n p v V q H 9 D Q 7 C 2 0 i b X o 7 O f b d F 9 f B Y P B k K t j 2 q T b 5 0 T 9 P p 4 6 2 M p r s h m 8 6 H 4 / G o + 5 c t u p E T G 8 v v S U L U i s 7 H h H 3 2 p m + P S q 3 J e + e Z y t z 7 B u l 7 e R d V a t Z b r R 1 K 9 0 k y N 8 W D 5 1 q u 6 K s X 2 p T f N J q 1 V b P q m i u R q v T 7 8 X 3 q j X V q S y 2 y + 3 6 C 2 F k S v L N c j X d L u / X m + n H D 9 v i c r V n o 4 t h B A c W 3 T 7 0 Q K P o 4 N 4 z + 2 K D u / D r S t V V U 1 n V L o J 5 E J L c 1 H 2 j u w W N Z E j W + m h O l X 5 a U C Z 4 S D 7 3 x q q d v d Z q 8 X d x d u 8 G 9 O 0 u H O b 2 J s j P p X 5 y 8 9 5 f L 4 r 8 q O y Z b M y x r F X g J r w v H 9 0 P 9 m 2 p u + + m b Y Z j 3 X b s J g N K S F 5 f g 2 E z d Y O x t / / Q f f O o 2 p 8 u + p M w m H C Y x D A R M J E w S W C S w i S D C Y 1 w h B U o Z q D Y g W I I i i U o p q D Y g m I M i j U Y 1 m C e c w J r M K z B s A b D G g x r M K z B s A b D G h x r c K z B P Z c I 1 u B Y g 2 M N j j U 4 1 u B Y g 2 O N G G v E W C P G G r H n j o E 1 Y q w R Y 4 0 Y a 8 R Y I 8 Y a A m s I r C G w h s A a w n M D x R o C a w i s I b C G w B o S a 0 i s I b G G x B o S a 0 j P 8 w R r S K w h s Y b E G g n W S L B G g j U S r J F g j Q R r J J 7 H K 9 Z I s E a C N V K s k W K N F G u k W C P F G i n W S L F G 6 m k b W C P F G h n W y L B G h j U y r J F h j Q x r Z F g j w x q Z p 3 z 5 2 p e n f k W e / h V 5 C l j k a W C R p 4 J F / 5 q 4 M F B 6 + r A L 7 s a j S v + 3 Z M 9 / A V B L A Q I t A B Q A A g A I A M u B y V R T t M v O p Q A A A P Y A A A A S A A A A A A A A A A A A A A A A A A A A A A B D b 2 5 m a W c v U G F j a 2 F n Z S 5 4 b W x Q S w E C L Q A U A A I A C A D L g c l U D 8 r p q 6 Q A A A D p A A A A E w A A A A A A A A A A A A A A A A D x A A A A W 0 N v b n R l b n R f V H l w Z X N d L n h t b F B L A Q I t A B Q A A g A I A M u B y V S S h M o H O w I A A I s M A A A T A A A A A A A A A A A A A A A A A O I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1 E A A A A A A A A G 0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2 L T A 5 V D E z O j E 0 O j I y L j Q x M j M 5 N j d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s s J n F 1 b 3 Q 7 U 2 V j d G l v b j E v b 3 V 0 c H V 0 L 0 F 1 d G 9 S Z W 1 v d m V k Q 2 9 s d W 1 u c z E u e 0 N v b H V t b j M 2 L D M 1 f S Z x d W 9 0 O y w m c X V v d D t T Z W N 0 a W 9 u M S 9 v d X R w d X Q v Q X V 0 b 1 J l b W 9 2 Z W R D b 2 x 1 b W 5 z M S 5 7 Q 2 9 s d W 1 u M z c s M z Z 9 J n F 1 b 3 Q 7 L C Z x d W 9 0 O 1 N l Y 3 R p b 2 4 x L 2 9 1 d H B 1 d C 9 B d X R v U m V t b 3 Z l Z E N v b H V t b n M x L n t D b 2 x 1 b W 4 z O C w z N 3 0 m c X V v d D s s J n F 1 b 3 Q 7 U 2 V j d G l v b j E v b 3 V 0 c H V 0 L 0 F 1 d G 9 S Z W 1 v d m V k Q 2 9 s d W 1 u c z E u e 0 N v b H V t b j M 5 L D M 4 f S Z x d W 9 0 O y w m c X V v d D t T Z W N 0 a W 9 u M S 9 v d X R w d X Q v Q X V 0 b 1 J l b W 9 2 Z W R D b 2 x 1 b W 5 z M S 5 7 Q 2 9 s d W 1 u N D A s M z l 9 J n F 1 b 3 Q 7 L C Z x d W 9 0 O 1 N l Y 3 R p b 2 4 x L 2 9 1 d H B 1 d C 9 B d X R v U m V t b 3 Z l Z E N v b H V t b n M x L n t D b 2 x 1 b W 4 0 M S w 0 M H 0 m c X V v d D s s J n F 1 b 3 Q 7 U 2 V j d G l v b j E v b 3 V 0 c H V 0 L 0 F 1 d G 9 S Z W 1 v d m V k Q 2 9 s d W 1 u c z E u e 0 N v b H V t b j Q y L D Q x f S Z x d W 9 0 O y w m c X V v d D t T Z W N 0 a W 9 u M S 9 v d X R w d X Q v Q X V 0 b 1 J l b W 9 2 Z W R D b 2 x 1 b W 5 z M S 5 7 Q 2 9 s d W 1 u N D M s N D J 9 J n F 1 b 3 Q 7 L C Z x d W 9 0 O 1 N l Y 3 R p b 2 4 x L 2 9 1 d H B 1 d C 9 B d X R v U m V t b 3 Z l Z E N v b H V t b n M x L n t D b 2 x 1 b W 4 0 N C w 0 M 3 0 m c X V v d D s s J n F 1 b 3 Q 7 U 2 V j d G l v b j E v b 3 V 0 c H V 0 L 0 F 1 d G 9 S Z W 1 v d m V k Q 2 9 s d W 1 u c z E u e 0 N v b H V t b j Q 1 L D Q 0 f S Z x d W 9 0 O y w m c X V v d D t T Z W N 0 a W 9 u M S 9 v d X R w d X Q v Q X V 0 b 1 J l b W 9 2 Z W R D b 2 x 1 b W 5 z M S 5 7 Q 2 9 s d W 1 u N D Y s N D V 9 J n F 1 b 3 Q 7 L C Z x d W 9 0 O 1 N l Y 3 R p b 2 4 x L 2 9 1 d H B 1 d C 9 B d X R v U m V t b 3 Z l Z E N v b H V t b n M x L n t D b 2 x 1 b W 4 0 N y w 0 N n 0 m c X V v d D s s J n F 1 b 3 Q 7 U 2 V j d G l v b j E v b 3 V 0 c H V 0 L 0 F 1 d G 9 S Z W 1 v d m V k Q 2 9 s d W 1 u c z E u e 0 N v b H V t b j Q 4 L D Q 3 f S Z x d W 9 0 O y w m c X V v d D t T Z W N 0 a W 9 u M S 9 v d X R w d X Q v Q X V 0 b 1 J l b W 9 2 Z W R D b 2 x 1 b W 5 z M S 5 7 Q 2 9 s d W 1 u N D k s N D h 9 J n F 1 b 3 Q 7 L C Z x d W 9 0 O 1 N l Y 3 R p b 2 4 x L 2 9 1 d H B 1 d C 9 B d X R v U m V t b 3 Z l Z E N v b H V t b n M x L n t D b 2 x 1 b W 4 1 M C w 0 O X 0 m c X V v d D s s J n F 1 b 3 Q 7 U 2 V j d G l v b j E v b 3 V 0 c H V 0 L 0 F 1 d G 9 S Z W 1 v d m V k Q 2 9 s d W 1 u c z E u e 0 N v b H V t b j U x L D U w f S Z x d W 9 0 O y w m c X V v d D t T Z W N 0 a W 9 u M S 9 v d X R w d X Q v Q X V 0 b 1 J l b W 9 2 Z W R D b 2 x 1 b W 5 z M S 5 7 Q 2 9 s d W 1 u N T I s N T F 9 J n F 1 b 3 Q 7 L C Z x d W 9 0 O 1 N l Y 3 R p b 2 4 x L 2 9 1 d H B 1 d C 9 B d X R v U m V t b 3 Z l Z E N v b H V t b n M x L n t D b 2 x 1 b W 4 1 M y w 1 M n 0 m c X V v d D s s J n F 1 b 3 Q 7 U 2 V j d G l v b j E v b 3 V 0 c H V 0 L 0 F 1 d G 9 S Z W 1 v d m V k Q 2 9 s d W 1 u c z E u e 0 N v b H V t b j U 0 L D U z f S Z x d W 9 0 O y w m c X V v d D t T Z W N 0 a W 9 u M S 9 v d X R w d X Q v Q X V 0 b 1 J l b W 9 2 Z W R D b 2 x 1 b W 5 z M S 5 7 Q 2 9 s d W 1 u N T U s N T R 9 J n F 1 b 3 Q 7 L C Z x d W 9 0 O 1 N l Y 3 R p b 2 4 x L 2 9 1 d H B 1 d C 9 B d X R v U m V t b 3 Z l Z E N v b H V t b n M x L n t D b 2 x 1 b W 4 1 N i w 1 N X 0 m c X V v d D s s J n F 1 b 3 Q 7 U 2 V j d G l v b j E v b 3 V 0 c H V 0 L 0 F 1 d G 9 S Z W 1 v d m V k Q 2 9 s d W 1 u c z E u e 0 N v b H V t b j U 3 L D U 2 f S Z x d W 9 0 O y w m c X V v d D t T Z W N 0 a W 9 u M S 9 v d X R w d X Q v Q X V 0 b 1 J l b W 9 2 Z W R D b 2 x 1 b W 5 z M S 5 7 Q 2 9 s d W 1 u N T g s N T d 9 J n F 1 b 3 Q 7 L C Z x d W 9 0 O 1 N l Y 3 R p b 2 4 x L 2 9 1 d H B 1 d C 9 B d X R v U m V t b 3 Z l Z E N v b H V t b n M x L n t D b 2 x 1 b W 4 1 O S w 1 O H 0 m c X V v d D s s J n F 1 b 3 Q 7 U 2 V j d G l v b j E v b 3 V 0 c H V 0 L 0 F 1 d G 9 S Z W 1 v d m V k Q 2 9 s d W 1 u c z E u e 0 N v b H V t b j Y w L D U 5 f S Z x d W 9 0 O y w m c X V v d D t T Z W N 0 a W 9 u M S 9 v d X R w d X Q v Q X V 0 b 1 J l b W 9 2 Z W R D b 2 x 1 b W 5 z M S 5 7 Q 2 9 s d W 1 u N j E s N j B 9 J n F 1 b 3 Q 7 L C Z x d W 9 0 O 1 N l Y 3 R p b 2 4 x L 2 9 1 d H B 1 d C 9 B d X R v U m V t b 3 Z l Z E N v b H V t b n M x L n t D b 2 x 1 b W 4 2 M i w 2 M X 0 m c X V v d D s s J n F 1 b 3 Q 7 U 2 V j d G l v b j E v b 3 V 0 c H V 0 L 0 F 1 d G 9 S Z W 1 v d m V k Q 2 9 s d W 1 u c z E u e 0 N v b H V t b j Y z L D Y y f S Z x d W 9 0 O y w m c X V v d D t T Z W N 0 a W 9 u M S 9 v d X R w d X Q v Q X V 0 b 1 J l b W 9 2 Z W R D b 2 x 1 b W 5 z M S 5 7 Q 2 9 s d W 1 u N j Q s N j N 9 J n F 1 b 3 Q 7 L C Z x d W 9 0 O 1 N l Y 3 R p b 2 4 x L 2 9 1 d H B 1 d C 9 B d X R v U m V t b 3 Z l Z E N v b H V t b n M x L n t D b 2 x 1 b W 4 2 N S w 2 N H 0 m c X V v d D s s J n F 1 b 3 Q 7 U 2 V j d G l v b j E v b 3 V 0 c H V 0 L 0 F 1 d G 9 S Z W 1 v d m V k Q 2 9 s d W 1 u c z E u e 0 N v b H V t b j Y 2 L D Y 1 f S Z x d W 9 0 O y w m c X V v d D t T Z W N 0 a W 9 u M S 9 v d X R w d X Q v Q X V 0 b 1 J l b W 9 2 Z W R D b 2 x 1 b W 5 z M S 5 7 Q 2 9 s d W 1 u N j c s N j Z 9 J n F 1 b 3 Q 7 L C Z x d W 9 0 O 1 N l Y 3 R p b 2 4 x L 2 9 1 d H B 1 d C 9 B d X R v U m V t b 3 Z l Z E N v b H V t b n M x L n t D b 2 x 1 b W 4 2 O C w 2 N 3 0 m c X V v d D s s J n F 1 b 3 Q 7 U 2 V j d G l v b j E v b 3 V 0 c H V 0 L 0 F 1 d G 9 S Z W 1 v d m V k Q 2 9 s d W 1 u c z E u e 0 N v b H V t b j Y 5 L D Y 4 f S Z x d W 9 0 O y w m c X V v d D t T Z W N 0 a W 9 u M S 9 v d X R w d X Q v Q X V 0 b 1 J l b W 9 2 Z W R D b 2 x 1 b W 5 z M S 5 7 Q 2 9 s d W 1 u N z A s N j l 9 J n F 1 b 3 Q 7 L C Z x d W 9 0 O 1 N l Y 3 R p b 2 4 x L 2 9 1 d H B 1 d C 9 B d X R v U m V t b 3 Z l Z E N v b H V t b n M x L n t D b 2 x 1 b W 4 3 M S w 3 M H 0 m c X V v d D s s J n F 1 b 3 Q 7 U 2 V j d G l v b j E v b 3 V 0 c H V 0 L 0 F 1 d G 9 S Z W 1 v d m V k Q 2 9 s d W 1 u c z E u e 0 N v b H V t b j c y L D c x f S Z x d W 9 0 O y w m c X V v d D t T Z W N 0 a W 9 u M S 9 v d X R w d X Q v Q X V 0 b 1 J l b W 9 2 Z W R D b 2 x 1 b W 5 z M S 5 7 Q 2 9 s d W 1 u N z M s N z J 9 J n F 1 b 3 Q 7 L C Z x d W 9 0 O 1 N l Y 3 R p b 2 4 x L 2 9 1 d H B 1 d C 9 B d X R v U m V t b 3 Z l Z E N v b H V t b n M x L n t D b 2 x 1 b W 4 3 N C w 3 M 3 0 m c X V v d D s s J n F 1 b 3 Q 7 U 2 V j d G l v b j E v b 3 V 0 c H V 0 L 0 F 1 d G 9 S Z W 1 v d m V k Q 2 9 s d W 1 u c z E u e 0 N v b H V t b j c 1 L D c 0 f S Z x d W 9 0 O y w m c X V v d D t T Z W N 0 a W 9 u M S 9 v d X R w d X Q v Q X V 0 b 1 J l b W 9 2 Z W R D b 2 x 1 b W 5 z M S 5 7 Q 2 9 s d W 1 u N z Y s N z V 9 J n F 1 b 3 Q 7 L C Z x d W 9 0 O 1 N l Y 3 R p b 2 4 x L 2 9 1 d H B 1 d C 9 B d X R v U m V t b 3 Z l Z E N v b H V t b n M x L n t D b 2 x 1 b W 4 3 N y w 3 N n 0 m c X V v d D s s J n F 1 b 3 Q 7 U 2 V j d G l v b j E v b 3 V 0 c H V 0 L 0 F 1 d G 9 S Z W 1 v d m V k Q 2 9 s d W 1 u c z E u e 0 N v b H V t b j c 4 L D c 3 f S Z x d W 9 0 O y w m c X V v d D t T Z W N 0 a W 9 u M S 9 v d X R w d X Q v Q X V 0 b 1 J l b W 9 2 Z W R D b 2 x 1 b W 5 z M S 5 7 Q 2 9 s d W 1 u N z k s N z h 9 J n F 1 b 3 Q 7 L C Z x d W 9 0 O 1 N l Y 3 R p b 2 4 x L 2 9 1 d H B 1 d C 9 B d X R v U m V t b 3 Z l Z E N v b H V t b n M x L n t D b 2 x 1 b W 4 4 M C w 3 O X 0 m c X V v d D s s J n F 1 b 3 Q 7 U 2 V j d G l v b j E v b 3 V 0 c H V 0 L 0 F 1 d G 9 S Z W 1 v d m V k Q 2 9 s d W 1 u c z E u e 0 N v b H V t b j g x L D g w f S Z x d W 9 0 O y w m c X V v d D t T Z W N 0 a W 9 u M S 9 v d X R w d X Q v Q X V 0 b 1 J l b W 9 2 Z W R D b 2 x 1 b W 5 z M S 5 7 Q 2 9 s d W 1 u O D I s O D F 9 J n F 1 b 3 Q 7 L C Z x d W 9 0 O 1 N l Y 3 R p b 2 4 x L 2 9 1 d H B 1 d C 9 B d X R v U m V t b 3 Z l Z E N v b H V t b n M x L n t D b 2 x 1 b W 4 4 M y w 4 M n 0 m c X V v d D s s J n F 1 b 3 Q 7 U 2 V j d G l v b j E v b 3 V 0 c H V 0 L 0 F 1 d G 9 S Z W 1 v d m V k Q 2 9 s d W 1 u c z E u e 0 N v b H V t b j g 0 L D g z f S Z x d W 9 0 O y w m c X V v d D t T Z W N 0 a W 9 u M S 9 v d X R w d X Q v Q X V 0 b 1 J l b W 9 2 Z W R D b 2 x 1 b W 5 z M S 5 7 Q 2 9 s d W 1 u O D U s O D R 9 J n F 1 b 3 Q 7 L C Z x d W 9 0 O 1 N l Y 3 R p b 2 4 x L 2 9 1 d H B 1 d C 9 B d X R v U m V t b 3 Z l Z E N v b H V t b n M x L n t D b 2 x 1 b W 4 4 N i w 4 N X 0 m c X V v d D s s J n F 1 b 3 Q 7 U 2 V j d G l v b j E v b 3 V 0 c H V 0 L 0 F 1 d G 9 S Z W 1 v d m V k Q 2 9 s d W 1 u c z E u e 0 N v b H V t b j g 3 L D g 2 f S Z x d W 9 0 O y w m c X V v d D t T Z W N 0 a W 9 u M S 9 v d X R w d X Q v Q X V 0 b 1 J l b W 9 2 Z W R D b 2 x 1 b W 5 z M S 5 7 Q 2 9 s d W 1 u O D g s O D d 9 J n F 1 b 3 Q 7 L C Z x d W 9 0 O 1 N l Y 3 R p b 2 4 x L 2 9 1 d H B 1 d C 9 B d X R v U m V t b 3 Z l Z E N v b H V t b n M x L n t D b 2 x 1 b W 4 4 O S w 4 O H 0 m c X V v d D s s J n F 1 b 3 Q 7 U 2 V j d G l v b j E v b 3 V 0 c H V 0 L 0 F 1 d G 9 S Z W 1 v d m V k Q 2 9 s d W 1 u c z E u e 0 N v b H V t b j k w L D g 5 f S Z x d W 9 0 O y w m c X V v d D t T Z W N 0 a W 9 u M S 9 v d X R w d X Q v Q X V 0 b 1 J l b W 9 2 Z W R D b 2 x 1 b W 5 z M S 5 7 Q 2 9 s d W 1 u O T E s O T B 9 J n F 1 b 3 Q 7 L C Z x d W 9 0 O 1 N l Y 3 R p b 2 4 x L 2 9 1 d H B 1 d C 9 B d X R v U m V t b 3 Z l Z E N v b H V t b n M x L n t D b 2 x 1 b W 4 5 M i w 5 M X 0 m c X V v d D s s J n F 1 b 3 Q 7 U 2 V j d G l v b j E v b 3 V 0 c H V 0 L 0 F 1 d G 9 S Z W 1 v d m V k Q 2 9 s d W 1 u c z E u e 0 N v b H V t b j k z L D k y f S Z x d W 9 0 O y w m c X V v d D t T Z W N 0 a W 9 u M S 9 v d X R w d X Q v Q X V 0 b 1 J l b W 9 2 Z W R D b 2 x 1 b W 5 z M S 5 7 Q 2 9 s d W 1 u O T Q s O T N 9 J n F 1 b 3 Q 7 L C Z x d W 9 0 O 1 N l Y 3 R p b 2 4 x L 2 9 1 d H B 1 d C 9 B d X R v U m V t b 3 Z l Z E N v b H V t b n M x L n t D b 2 x 1 b W 4 5 N S w 5 N H 0 m c X V v d D s s J n F 1 b 3 Q 7 U 2 V j d G l v b j E v b 3 V 0 c H V 0 L 0 F 1 d G 9 S Z W 1 v d m V k Q 2 9 s d W 1 u c z E u e 0 N v b H V t b j k 2 L D k 1 f S Z x d W 9 0 O y w m c X V v d D t T Z W N 0 a W 9 u M S 9 v d X R w d X Q v Q X V 0 b 1 J l b W 9 2 Z W R D b 2 x 1 b W 5 z M S 5 7 Q 2 9 s d W 1 u O T c s O T Z 9 J n F 1 b 3 Q 7 L C Z x d W 9 0 O 1 N l Y 3 R p b 2 4 x L 2 9 1 d H B 1 d C 9 B d X R v U m V t b 3 Z l Z E N v b H V t b n M x L n t D b 2 x 1 b W 4 5 O C w 5 N 3 0 m c X V v d D s s J n F 1 b 3 Q 7 U 2 V j d G l v b j E v b 3 V 0 c H V 0 L 0 F 1 d G 9 S Z W 1 v d m V k Q 2 9 s d W 1 u c z E u e 0 N v b H V t b j k 5 L D k 4 f S Z x d W 9 0 O y w m c X V v d D t T Z W N 0 a W 9 u M S 9 v d X R w d X Q v Q X V 0 b 1 J l b W 9 2 Z W R D b 2 x 1 b W 5 z M S 5 7 Q 2 9 s d W 1 u M T A w L D k 5 f S Z x d W 9 0 O y w m c X V v d D t T Z W N 0 a W 9 u M S 9 v d X R w d X Q v Q X V 0 b 1 J l b W 9 2 Z W R D b 2 x 1 b W 5 z M S 5 7 Q 2 9 s d W 1 u M T A x L D E w M H 0 m c X V v d D s s J n F 1 b 3 Q 7 U 2 V j d G l v b j E v b 3 V 0 c H V 0 L 0 F 1 d G 9 S Z W 1 v d m V k Q 2 9 s d W 1 u c z E u e 0 N v b H V t b j E w M i w x M D F 9 J n F 1 b 3 Q 7 L C Z x d W 9 0 O 1 N l Y 3 R p b 2 4 x L 2 9 1 d H B 1 d C 9 B d X R v U m V t b 3 Z l Z E N v b H V t b n M x L n t D b 2 x 1 b W 4 x M D M s M T A y f S Z x d W 9 0 O y w m c X V v d D t T Z W N 0 a W 9 u M S 9 v d X R w d X Q v Q X V 0 b 1 J l b W 9 2 Z W R D b 2 x 1 b W 5 z M S 5 7 Q 2 9 s d W 1 u M T A 0 L D E w M 3 0 m c X V v d D s s J n F 1 b 3 Q 7 U 2 V j d G l v b j E v b 3 V 0 c H V 0 L 0 F 1 d G 9 S Z W 1 v d m V k Q 2 9 s d W 1 u c z E u e 0 N v b H V t b j E w N S w x M D R 9 J n F 1 b 3 Q 7 L C Z x d W 9 0 O 1 N l Y 3 R p b 2 4 x L 2 9 1 d H B 1 d C 9 B d X R v U m V t b 3 Z l Z E N v b H V t b n M x L n t D b 2 x 1 b W 4 x M D Y s M T A 1 f S Z x d W 9 0 O 1 0 s J n F 1 b 3 Q 7 Q 2 9 s d W 1 u Q 2 9 1 b n Q m c X V v d D s 6 M T A 2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L C Z x d W 9 0 O 1 N l Y 3 R p b 2 4 x L 2 9 1 d H B 1 d C 9 B d X R v U m V t b 3 Z l Z E N v b H V t b n M x L n t D b 2 x 1 b W 4 z L D J 9 J n F 1 b 3 Q 7 L C Z x d W 9 0 O 1 N l Y 3 R p b 2 4 x L 2 9 1 d H B 1 d C 9 B d X R v U m V t b 3 Z l Z E N v b H V t b n M x L n t D b 2 x 1 b W 4 0 L D N 9 J n F 1 b 3 Q 7 L C Z x d W 9 0 O 1 N l Y 3 R p b 2 4 x L 2 9 1 d H B 1 d C 9 B d X R v U m V t b 3 Z l Z E N v b H V t b n M x L n t D b 2 x 1 b W 4 1 L D R 9 J n F 1 b 3 Q 7 L C Z x d W 9 0 O 1 N l Y 3 R p b 2 4 x L 2 9 1 d H B 1 d C 9 B d X R v U m V t b 3 Z l Z E N v b H V t b n M x L n t D b 2 x 1 b W 4 2 L D V 9 J n F 1 b 3 Q 7 L C Z x d W 9 0 O 1 N l Y 3 R p b 2 4 x L 2 9 1 d H B 1 d C 9 B d X R v U m V t b 3 Z l Z E N v b H V t b n M x L n t D b 2 x 1 b W 4 3 L D Z 9 J n F 1 b 3 Q 7 L C Z x d W 9 0 O 1 N l Y 3 R p b 2 4 x L 2 9 1 d H B 1 d C 9 B d X R v U m V t b 3 Z l Z E N v b H V t b n M x L n t D b 2 x 1 b W 4 4 L D d 9 J n F 1 b 3 Q 7 L C Z x d W 9 0 O 1 N l Y 3 R p b 2 4 x L 2 9 1 d H B 1 d C 9 B d X R v U m V t b 3 Z l Z E N v b H V t b n M x L n t D b 2 x 1 b W 4 5 L D h 9 J n F 1 b 3 Q 7 L C Z x d W 9 0 O 1 N l Y 3 R p b 2 4 x L 2 9 1 d H B 1 d C 9 B d X R v U m V t b 3 Z l Z E N v b H V t b n M x L n t D b 2 x 1 b W 4 x M C w 5 f S Z x d W 9 0 O y w m c X V v d D t T Z W N 0 a W 9 u M S 9 v d X R w d X Q v Q X V 0 b 1 J l b W 9 2 Z W R D b 2 x 1 b W 5 z M S 5 7 Q 2 9 s d W 1 u M T E s M T B 9 J n F 1 b 3 Q 7 L C Z x d W 9 0 O 1 N l Y 3 R p b 2 4 x L 2 9 1 d H B 1 d C 9 B d X R v U m V t b 3 Z l Z E N v b H V t b n M x L n t D b 2 x 1 b W 4 x M i w x M X 0 m c X V v d D s s J n F 1 b 3 Q 7 U 2 V j d G l v b j E v b 3 V 0 c H V 0 L 0 F 1 d G 9 S Z W 1 v d m V k Q 2 9 s d W 1 u c z E u e 0 N v b H V t b j E z L D E y f S Z x d W 9 0 O y w m c X V v d D t T Z W N 0 a W 9 u M S 9 v d X R w d X Q v Q X V 0 b 1 J l b W 9 2 Z W R D b 2 x 1 b W 5 z M S 5 7 Q 2 9 s d W 1 u M T Q s M T N 9 J n F 1 b 3 Q 7 L C Z x d W 9 0 O 1 N l Y 3 R p b 2 4 x L 2 9 1 d H B 1 d C 9 B d X R v U m V t b 3 Z l Z E N v b H V t b n M x L n t D b 2 x 1 b W 4 x N S w x N H 0 m c X V v d D s s J n F 1 b 3 Q 7 U 2 V j d G l v b j E v b 3 V 0 c H V 0 L 0 F 1 d G 9 S Z W 1 v d m V k Q 2 9 s d W 1 u c z E u e 0 N v b H V t b j E 2 L D E 1 f S Z x d W 9 0 O y w m c X V v d D t T Z W N 0 a W 9 u M S 9 v d X R w d X Q v Q X V 0 b 1 J l b W 9 2 Z W R D b 2 x 1 b W 5 z M S 5 7 Q 2 9 s d W 1 u M T c s M T Z 9 J n F 1 b 3 Q 7 L C Z x d W 9 0 O 1 N l Y 3 R p b 2 4 x L 2 9 1 d H B 1 d C 9 B d X R v U m V t b 3 Z l Z E N v b H V t b n M x L n t D b 2 x 1 b W 4 x O C w x N 3 0 m c X V v d D s s J n F 1 b 3 Q 7 U 2 V j d G l v b j E v b 3 V 0 c H V 0 L 0 F 1 d G 9 S Z W 1 v d m V k Q 2 9 s d W 1 u c z E u e 0 N v b H V t b j E 5 L D E 4 f S Z x d W 9 0 O y w m c X V v d D t T Z W N 0 a W 9 u M S 9 v d X R w d X Q v Q X V 0 b 1 J l b W 9 2 Z W R D b 2 x 1 b W 5 z M S 5 7 Q 2 9 s d W 1 u M j A s M T l 9 J n F 1 b 3 Q 7 L C Z x d W 9 0 O 1 N l Y 3 R p b 2 4 x L 2 9 1 d H B 1 d C 9 B d X R v U m V t b 3 Z l Z E N v b H V t b n M x L n t D b 2 x 1 b W 4 y M S w y M H 0 m c X V v d D s s J n F 1 b 3 Q 7 U 2 V j d G l v b j E v b 3 V 0 c H V 0 L 0 F 1 d G 9 S Z W 1 v d m V k Q 2 9 s d W 1 u c z E u e 0 N v b H V t b j I y L D I x f S Z x d W 9 0 O y w m c X V v d D t T Z W N 0 a W 9 u M S 9 v d X R w d X Q v Q X V 0 b 1 J l b W 9 2 Z W R D b 2 x 1 b W 5 z M S 5 7 Q 2 9 s d W 1 u M j M s M j J 9 J n F 1 b 3 Q 7 L C Z x d W 9 0 O 1 N l Y 3 R p b 2 4 x L 2 9 1 d H B 1 d C 9 B d X R v U m V t b 3 Z l Z E N v b H V t b n M x L n t D b 2 x 1 b W 4 y N C w y M 3 0 m c X V v d D s s J n F 1 b 3 Q 7 U 2 V j d G l v b j E v b 3 V 0 c H V 0 L 0 F 1 d G 9 S Z W 1 v d m V k Q 2 9 s d W 1 u c z E u e 0 N v b H V t b j I 1 L D I 0 f S Z x d W 9 0 O y w m c X V v d D t T Z W N 0 a W 9 u M S 9 v d X R w d X Q v Q X V 0 b 1 J l b W 9 2 Z W R D b 2 x 1 b W 5 z M S 5 7 Q 2 9 s d W 1 u M j Y s M j V 9 J n F 1 b 3 Q 7 L C Z x d W 9 0 O 1 N l Y 3 R p b 2 4 x L 2 9 1 d H B 1 d C 9 B d X R v U m V t b 3 Z l Z E N v b H V t b n M x L n t D b 2 x 1 b W 4 y N y w y N n 0 m c X V v d D s s J n F 1 b 3 Q 7 U 2 V j d G l v b j E v b 3 V 0 c H V 0 L 0 F 1 d G 9 S Z W 1 v d m V k Q 2 9 s d W 1 u c z E u e 0 N v b H V t b j I 4 L D I 3 f S Z x d W 9 0 O y w m c X V v d D t T Z W N 0 a W 9 u M S 9 v d X R w d X Q v Q X V 0 b 1 J l b W 9 2 Z W R D b 2 x 1 b W 5 z M S 5 7 Q 2 9 s d W 1 u M j k s M j h 9 J n F 1 b 3 Q 7 L C Z x d W 9 0 O 1 N l Y 3 R p b 2 4 x L 2 9 1 d H B 1 d C 9 B d X R v U m V t b 3 Z l Z E N v b H V t b n M x L n t D b 2 x 1 b W 4 z M C w y O X 0 m c X V v d D s s J n F 1 b 3 Q 7 U 2 V j d G l v b j E v b 3 V 0 c H V 0 L 0 F 1 d G 9 S Z W 1 v d m V k Q 2 9 s d W 1 u c z E u e 0 N v b H V t b j M x L D M w f S Z x d W 9 0 O y w m c X V v d D t T Z W N 0 a W 9 u M S 9 v d X R w d X Q v Q X V 0 b 1 J l b W 9 2 Z W R D b 2 x 1 b W 5 z M S 5 7 Q 2 9 s d W 1 u M z I s M z F 9 J n F 1 b 3 Q 7 L C Z x d W 9 0 O 1 N l Y 3 R p b 2 4 x L 2 9 1 d H B 1 d C 9 B d X R v U m V t b 3 Z l Z E N v b H V t b n M x L n t D b 2 x 1 b W 4 z M y w z M n 0 m c X V v d D s s J n F 1 b 3 Q 7 U 2 V j d G l v b j E v b 3 V 0 c H V 0 L 0 F 1 d G 9 S Z W 1 v d m V k Q 2 9 s d W 1 u c z E u e 0 N v b H V t b j M 0 L D M z f S Z x d W 9 0 O y w m c X V v d D t T Z W N 0 a W 9 u M S 9 v d X R w d X Q v Q X V 0 b 1 J l b W 9 2 Z W R D b 2 x 1 b W 5 z M S 5 7 Q 2 9 s d W 1 u M z U s M z R 9 J n F 1 b 3 Q 7 L C Z x d W 9 0 O 1 N l Y 3 R p b 2 4 x L 2 9 1 d H B 1 d C 9 B d X R v U m V t b 3 Z l Z E N v b H V t b n M x L n t D b 2 x 1 b W 4 z N i w z N X 0 m c X V v d D s s J n F 1 b 3 Q 7 U 2 V j d G l v b j E v b 3 V 0 c H V 0 L 0 F 1 d G 9 S Z W 1 v d m V k Q 2 9 s d W 1 u c z E u e 0 N v b H V t b j M 3 L D M 2 f S Z x d W 9 0 O y w m c X V v d D t T Z W N 0 a W 9 u M S 9 v d X R w d X Q v Q X V 0 b 1 J l b W 9 2 Z W R D b 2 x 1 b W 5 z M S 5 7 Q 2 9 s d W 1 u M z g s M z d 9 J n F 1 b 3 Q 7 L C Z x d W 9 0 O 1 N l Y 3 R p b 2 4 x L 2 9 1 d H B 1 d C 9 B d X R v U m V t b 3 Z l Z E N v b H V t b n M x L n t D b 2 x 1 b W 4 z O S w z O H 0 m c X V v d D s s J n F 1 b 3 Q 7 U 2 V j d G l v b j E v b 3 V 0 c H V 0 L 0 F 1 d G 9 S Z W 1 v d m V k Q 2 9 s d W 1 u c z E u e 0 N v b H V t b j Q w L D M 5 f S Z x d W 9 0 O y w m c X V v d D t T Z W N 0 a W 9 u M S 9 v d X R w d X Q v Q X V 0 b 1 J l b W 9 2 Z W R D b 2 x 1 b W 5 z M S 5 7 Q 2 9 s d W 1 u N D E s N D B 9 J n F 1 b 3 Q 7 L C Z x d W 9 0 O 1 N l Y 3 R p b 2 4 x L 2 9 1 d H B 1 d C 9 B d X R v U m V t b 3 Z l Z E N v b H V t b n M x L n t D b 2 x 1 b W 4 0 M i w 0 M X 0 m c X V v d D s s J n F 1 b 3 Q 7 U 2 V j d G l v b j E v b 3 V 0 c H V 0 L 0 F 1 d G 9 S Z W 1 v d m V k Q 2 9 s d W 1 u c z E u e 0 N v b H V t b j Q z L D Q y f S Z x d W 9 0 O y w m c X V v d D t T Z W N 0 a W 9 u M S 9 v d X R w d X Q v Q X V 0 b 1 J l b W 9 2 Z W R D b 2 x 1 b W 5 z M S 5 7 Q 2 9 s d W 1 u N D Q s N D N 9 J n F 1 b 3 Q 7 L C Z x d W 9 0 O 1 N l Y 3 R p b 2 4 x L 2 9 1 d H B 1 d C 9 B d X R v U m V t b 3 Z l Z E N v b H V t b n M x L n t D b 2 x 1 b W 4 0 N S w 0 N H 0 m c X V v d D s s J n F 1 b 3 Q 7 U 2 V j d G l v b j E v b 3 V 0 c H V 0 L 0 F 1 d G 9 S Z W 1 v d m V k Q 2 9 s d W 1 u c z E u e 0 N v b H V t b j Q 2 L D Q 1 f S Z x d W 9 0 O y w m c X V v d D t T Z W N 0 a W 9 u M S 9 v d X R w d X Q v Q X V 0 b 1 J l b W 9 2 Z W R D b 2 x 1 b W 5 z M S 5 7 Q 2 9 s d W 1 u N D c s N D Z 9 J n F 1 b 3 Q 7 L C Z x d W 9 0 O 1 N l Y 3 R p b 2 4 x L 2 9 1 d H B 1 d C 9 B d X R v U m V t b 3 Z l Z E N v b H V t b n M x L n t D b 2 x 1 b W 4 0 O C w 0 N 3 0 m c X V v d D s s J n F 1 b 3 Q 7 U 2 V j d G l v b j E v b 3 V 0 c H V 0 L 0 F 1 d G 9 S Z W 1 v d m V k Q 2 9 s d W 1 u c z E u e 0 N v b H V t b j Q 5 L D Q 4 f S Z x d W 9 0 O y w m c X V v d D t T Z W N 0 a W 9 u M S 9 v d X R w d X Q v Q X V 0 b 1 J l b W 9 2 Z W R D b 2 x 1 b W 5 z M S 5 7 Q 2 9 s d W 1 u N T A s N D l 9 J n F 1 b 3 Q 7 L C Z x d W 9 0 O 1 N l Y 3 R p b 2 4 x L 2 9 1 d H B 1 d C 9 B d X R v U m V t b 3 Z l Z E N v b H V t b n M x L n t D b 2 x 1 b W 4 1 M S w 1 M H 0 m c X V v d D s s J n F 1 b 3 Q 7 U 2 V j d G l v b j E v b 3 V 0 c H V 0 L 0 F 1 d G 9 S Z W 1 v d m V k Q 2 9 s d W 1 u c z E u e 0 N v b H V t b j U y L D U x f S Z x d W 9 0 O y w m c X V v d D t T Z W N 0 a W 9 u M S 9 v d X R w d X Q v Q X V 0 b 1 J l b W 9 2 Z W R D b 2 x 1 b W 5 z M S 5 7 Q 2 9 s d W 1 u N T M s N T J 9 J n F 1 b 3 Q 7 L C Z x d W 9 0 O 1 N l Y 3 R p b 2 4 x L 2 9 1 d H B 1 d C 9 B d X R v U m V t b 3 Z l Z E N v b H V t b n M x L n t D b 2 x 1 b W 4 1 N C w 1 M 3 0 m c X V v d D s s J n F 1 b 3 Q 7 U 2 V j d G l v b j E v b 3 V 0 c H V 0 L 0 F 1 d G 9 S Z W 1 v d m V k Q 2 9 s d W 1 u c z E u e 0 N v b H V t b j U 1 L D U 0 f S Z x d W 9 0 O y w m c X V v d D t T Z W N 0 a W 9 u M S 9 v d X R w d X Q v Q X V 0 b 1 J l b W 9 2 Z W R D b 2 x 1 b W 5 z M S 5 7 Q 2 9 s d W 1 u N T Y s N T V 9 J n F 1 b 3 Q 7 L C Z x d W 9 0 O 1 N l Y 3 R p b 2 4 x L 2 9 1 d H B 1 d C 9 B d X R v U m V t b 3 Z l Z E N v b H V t b n M x L n t D b 2 x 1 b W 4 1 N y w 1 N n 0 m c X V v d D s s J n F 1 b 3 Q 7 U 2 V j d G l v b j E v b 3 V 0 c H V 0 L 0 F 1 d G 9 S Z W 1 v d m V k Q 2 9 s d W 1 u c z E u e 0 N v b H V t b j U 4 L D U 3 f S Z x d W 9 0 O y w m c X V v d D t T Z W N 0 a W 9 u M S 9 v d X R w d X Q v Q X V 0 b 1 J l b W 9 2 Z W R D b 2 x 1 b W 5 z M S 5 7 Q 2 9 s d W 1 u N T k s N T h 9 J n F 1 b 3 Q 7 L C Z x d W 9 0 O 1 N l Y 3 R p b 2 4 x L 2 9 1 d H B 1 d C 9 B d X R v U m V t b 3 Z l Z E N v b H V t b n M x L n t D b 2 x 1 b W 4 2 M C w 1 O X 0 m c X V v d D s s J n F 1 b 3 Q 7 U 2 V j d G l v b j E v b 3 V 0 c H V 0 L 0 F 1 d G 9 S Z W 1 v d m V k Q 2 9 s d W 1 u c z E u e 0 N v b H V t b j Y x L D Y w f S Z x d W 9 0 O y w m c X V v d D t T Z W N 0 a W 9 u M S 9 v d X R w d X Q v Q X V 0 b 1 J l b W 9 2 Z W R D b 2 x 1 b W 5 z M S 5 7 Q 2 9 s d W 1 u N j I s N j F 9 J n F 1 b 3 Q 7 L C Z x d W 9 0 O 1 N l Y 3 R p b 2 4 x L 2 9 1 d H B 1 d C 9 B d X R v U m V t b 3 Z l Z E N v b H V t b n M x L n t D b 2 x 1 b W 4 2 M y w 2 M n 0 m c X V v d D s s J n F 1 b 3 Q 7 U 2 V j d G l v b j E v b 3 V 0 c H V 0 L 0 F 1 d G 9 S Z W 1 v d m V k Q 2 9 s d W 1 u c z E u e 0 N v b H V t b j Y 0 L D Y z f S Z x d W 9 0 O y w m c X V v d D t T Z W N 0 a W 9 u M S 9 v d X R w d X Q v Q X V 0 b 1 J l b W 9 2 Z W R D b 2 x 1 b W 5 z M S 5 7 Q 2 9 s d W 1 u N j U s N j R 9 J n F 1 b 3 Q 7 L C Z x d W 9 0 O 1 N l Y 3 R p b 2 4 x L 2 9 1 d H B 1 d C 9 B d X R v U m V t b 3 Z l Z E N v b H V t b n M x L n t D b 2 x 1 b W 4 2 N i w 2 N X 0 m c X V v d D s s J n F 1 b 3 Q 7 U 2 V j d G l v b j E v b 3 V 0 c H V 0 L 0 F 1 d G 9 S Z W 1 v d m V k Q 2 9 s d W 1 u c z E u e 0 N v b H V t b j Y 3 L D Y 2 f S Z x d W 9 0 O y w m c X V v d D t T Z W N 0 a W 9 u M S 9 v d X R w d X Q v Q X V 0 b 1 J l b W 9 2 Z W R D b 2 x 1 b W 5 z M S 5 7 Q 2 9 s d W 1 u N j g s N j d 9 J n F 1 b 3 Q 7 L C Z x d W 9 0 O 1 N l Y 3 R p b 2 4 x L 2 9 1 d H B 1 d C 9 B d X R v U m V t b 3 Z l Z E N v b H V t b n M x L n t D b 2 x 1 b W 4 2 O S w 2 O H 0 m c X V v d D s s J n F 1 b 3 Q 7 U 2 V j d G l v b j E v b 3 V 0 c H V 0 L 0 F 1 d G 9 S Z W 1 v d m V k Q 2 9 s d W 1 u c z E u e 0 N v b H V t b j c w L D Y 5 f S Z x d W 9 0 O y w m c X V v d D t T Z W N 0 a W 9 u M S 9 v d X R w d X Q v Q X V 0 b 1 J l b W 9 2 Z W R D b 2 x 1 b W 5 z M S 5 7 Q 2 9 s d W 1 u N z E s N z B 9 J n F 1 b 3 Q 7 L C Z x d W 9 0 O 1 N l Y 3 R p b 2 4 x L 2 9 1 d H B 1 d C 9 B d X R v U m V t b 3 Z l Z E N v b H V t b n M x L n t D b 2 x 1 b W 4 3 M i w 3 M X 0 m c X V v d D s s J n F 1 b 3 Q 7 U 2 V j d G l v b j E v b 3 V 0 c H V 0 L 0 F 1 d G 9 S Z W 1 v d m V k Q 2 9 s d W 1 u c z E u e 0 N v b H V t b j c z L D c y f S Z x d W 9 0 O y w m c X V v d D t T Z W N 0 a W 9 u M S 9 v d X R w d X Q v Q X V 0 b 1 J l b W 9 2 Z W R D b 2 x 1 b W 5 z M S 5 7 Q 2 9 s d W 1 u N z Q s N z N 9 J n F 1 b 3 Q 7 L C Z x d W 9 0 O 1 N l Y 3 R p b 2 4 x L 2 9 1 d H B 1 d C 9 B d X R v U m V t b 3 Z l Z E N v b H V t b n M x L n t D b 2 x 1 b W 4 3 N S w 3 N H 0 m c X V v d D s s J n F 1 b 3 Q 7 U 2 V j d G l v b j E v b 3 V 0 c H V 0 L 0 F 1 d G 9 S Z W 1 v d m V k Q 2 9 s d W 1 u c z E u e 0 N v b H V t b j c 2 L D c 1 f S Z x d W 9 0 O y w m c X V v d D t T Z W N 0 a W 9 u M S 9 v d X R w d X Q v Q X V 0 b 1 J l b W 9 2 Z W R D b 2 x 1 b W 5 z M S 5 7 Q 2 9 s d W 1 u N z c s N z Z 9 J n F 1 b 3 Q 7 L C Z x d W 9 0 O 1 N l Y 3 R p b 2 4 x L 2 9 1 d H B 1 d C 9 B d X R v U m V t b 3 Z l Z E N v b H V t b n M x L n t D b 2 x 1 b W 4 3 O C w 3 N 3 0 m c X V v d D s s J n F 1 b 3 Q 7 U 2 V j d G l v b j E v b 3 V 0 c H V 0 L 0 F 1 d G 9 S Z W 1 v d m V k Q 2 9 s d W 1 u c z E u e 0 N v b H V t b j c 5 L D c 4 f S Z x d W 9 0 O y w m c X V v d D t T Z W N 0 a W 9 u M S 9 v d X R w d X Q v Q X V 0 b 1 J l b W 9 2 Z W R D b 2 x 1 b W 5 z M S 5 7 Q 2 9 s d W 1 u O D A s N z l 9 J n F 1 b 3 Q 7 L C Z x d W 9 0 O 1 N l Y 3 R p b 2 4 x L 2 9 1 d H B 1 d C 9 B d X R v U m V t b 3 Z l Z E N v b H V t b n M x L n t D b 2 x 1 b W 4 4 M S w 4 M H 0 m c X V v d D s s J n F 1 b 3 Q 7 U 2 V j d G l v b j E v b 3 V 0 c H V 0 L 0 F 1 d G 9 S Z W 1 v d m V k Q 2 9 s d W 1 u c z E u e 0 N v b H V t b j g y L D g x f S Z x d W 9 0 O y w m c X V v d D t T Z W N 0 a W 9 u M S 9 v d X R w d X Q v Q X V 0 b 1 J l b W 9 2 Z W R D b 2 x 1 b W 5 z M S 5 7 Q 2 9 s d W 1 u O D M s O D J 9 J n F 1 b 3 Q 7 L C Z x d W 9 0 O 1 N l Y 3 R p b 2 4 x L 2 9 1 d H B 1 d C 9 B d X R v U m V t b 3 Z l Z E N v b H V t b n M x L n t D b 2 x 1 b W 4 4 N C w 4 M 3 0 m c X V v d D s s J n F 1 b 3 Q 7 U 2 V j d G l v b j E v b 3 V 0 c H V 0 L 0 F 1 d G 9 S Z W 1 v d m V k Q 2 9 s d W 1 u c z E u e 0 N v b H V t b j g 1 L D g 0 f S Z x d W 9 0 O y w m c X V v d D t T Z W N 0 a W 9 u M S 9 v d X R w d X Q v Q X V 0 b 1 J l b W 9 2 Z W R D b 2 x 1 b W 5 z M S 5 7 Q 2 9 s d W 1 u O D Y s O D V 9 J n F 1 b 3 Q 7 L C Z x d W 9 0 O 1 N l Y 3 R p b 2 4 x L 2 9 1 d H B 1 d C 9 B d X R v U m V t b 3 Z l Z E N v b H V t b n M x L n t D b 2 x 1 b W 4 4 N y w 4 N n 0 m c X V v d D s s J n F 1 b 3 Q 7 U 2 V j d G l v b j E v b 3 V 0 c H V 0 L 0 F 1 d G 9 S Z W 1 v d m V k Q 2 9 s d W 1 u c z E u e 0 N v b H V t b j g 4 L D g 3 f S Z x d W 9 0 O y w m c X V v d D t T Z W N 0 a W 9 u M S 9 v d X R w d X Q v Q X V 0 b 1 J l b W 9 2 Z W R D b 2 x 1 b W 5 z M S 5 7 Q 2 9 s d W 1 u O D k s O D h 9 J n F 1 b 3 Q 7 L C Z x d W 9 0 O 1 N l Y 3 R p b 2 4 x L 2 9 1 d H B 1 d C 9 B d X R v U m V t b 3 Z l Z E N v b H V t b n M x L n t D b 2 x 1 b W 4 5 M C w 4 O X 0 m c X V v d D s s J n F 1 b 3 Q 7 U 2 V j d G l v b j E v b 3 V 0 c H V 0 L 0 F 1 d G 9 S Z W 1 v d m V k Q 2 9 s d W 1 u c z E u e 0 N v b H V t b j k x L D k w f S Z x d W 9 0 O y w m c X V v d D t T Z W N 0 a W 9 u M S 9 v d X R w d X Q v Q X V 0 b 1 J l b W 9 2 Z W R D b 2 x 1 b W 5 z M S 5 7 Q 2 9 s d W 1 u O T I s O T F 9 J n F 1 b 3 Q 7 L C Z x d W 9 0 O 1 N l Y 3 R p b 2 4 x L 2 9 1 d H B 1 d C 9 B d X R v U m V t b 3 Z l Z E N v b H V t b n M x L n t D b 2 x 1 b W 4 5 M y w 5 M n 0 m c X V v d D s s J n F 1 b 3 Q 7 U 2 V j d G l v b j E v b 3 V 0 c H V 0 L 0 F 1 d G 9 S Z W 1 v d m V k Q 2 9 s d W 1 u c z E u e 0 N v b H V t b j k 0 L D k z f S Z x d W 9 0 O y w m c X V v d D t T Z W N 0 a W 9 u M S 9 v d X R w d X Q v Q X V 0 b 1 J l b W 9 2 Z W R D b 2 x 1 b W 5 z M S 5 7 Q 2 9 s d W 1 u O T U s O T R 9 J n F 1 b 3 Q 7 L C Z x d W 9 0 O 1 N l Y 3 R p b 2 4 x L 2 9 1 d H B 1 d C 9 B d X R v U m V t b 3 Z l Z E N v b H V t b n M x L n t D b 2 x 1 b W 4 5 N i w 5 N X 0 m c X V v d D s s J n F 1 b 3 Q 7 U 2 V j d G l v b j E v b 3 V 0 c H V 0 L 0 F 1 d G 9 S Z W 1 v d m V k Q 2 9 s d W 1 u c z E u e 0 N v b H V t b j k 3 L D k 2 f S Z x d W 9 0 O y w m c X V v d D t T Z W N 0 a W 9 u M S 9 v d X R w d X Q v Q X V 0 b 1 J l b W 9 2 Z W R D b 2 x 1 b W 5 z M S 5 7 Q 2 9 s d W 1 u O T g s O T d 9 J n F 1 b 3 Q 7 L C Z x d W 9 0 O 1 N l Y 3 R p b 2 4 x L 2 9 1 d H B 1 d C 9 B d X R v U m V t b 3 Z l Z E N v b H V t b n M x L n t D b 2 x 1 b W 4 5 O S w 5 O H 0 m c X V v d D s s J n F 1 b 3 Q 7 U 2 V j d G l v b j E v b 3 V 0 c H V 0 L 0 F 1 d G 9 S Z W 1 v d m V k Q 2 9 s d W 1 u c z E u e 0 N v b H V t b j E w M C w 5 O X 0 m c X V v d D s s J n F 1 b 3 Q 7 U 2 V j d G l v b j E v b 3 V 0 c H V 0 L 0 F 1 d G 9 S Z W 1 v d m V k Q 2 9 s d W 1 u c z E u e 0 N v b H V t b j E w M S w x M D B 9 J n F 1 b 3 Q 7 L C Z x d W 9 0 O 1 N l Y 3 R p b 2 4 x L 2 9 1 d H B 1 d C 9 B d X R v U m V t b 3 Z l Z E N v b H V t b n M x L n t D b 2 x 1 b W 4 x M D I s M T A x f S Z x d W 9 0 O y w m c X V v d D t T Z W N 0 a W 9 u M S 9 v d X R w d X Q v Q X V 0 b 1 J l b W 9 2 Z W R D b 2 x 1 b W 5 z M S 5 7 Q 2 9 s d W 1 u M T A z L D E w M n 0 m c X V v d D s s J n F 1 b 3 Q 7 U 2 V j d G l v b j E v b 3 V 0 c H V 0 L 0 F 1 d G 9 S Z W 1 v d m V k Q 2 9 s d W 1 u c z E u e 0 N v b H V t b j E w N C w x M D N 9 J n F 1 b 3 Q 7 L C Z x d W 9 0 O 1 N l Y 3 R p b 2 4 x L 2 9 1 d H B 1 d C 9 B d X R v U m V t b 3 Z l Z E N v b H V t b n M x L n t D b 2 x 1 b W 4 x M D U s M T A 0 f S Z x d W 9 0 O y w m c X V v d D t T Z W N 0 a W 9 u M S 9 v d X R w d X Q v Q X V 0 b 1 J l b W 9 2 Z W R D b 2 x 1 b W 5 z M S 5 7 Q 2 9 s d W 1 u M T A 2 L D E w N X 0 m c X V v d D t d L C Z x d W 9 0 O 1 J l b G F 0 a W 9 u c 2 h p c E l u Z m 8 m c X V v d D s 6 W 1 1 9 I i A v P j x F b n R y e S B U e X B l P S J R d W V y e U l E I i B W Y W x 1 Z T 0 i c z h m Y z c 0 N T E 5 L W R l N m M t N D Y z M C 0 4 Z j U 0 L W E z M j I 2 M D N m M W I x N y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S U y M H d p d G g l M j B M b 2 N h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q q Y 1 h t j U k m 7 L I n 4 e K / 6 1 Q A A A A A C A A A A A A A Q Z g A A A A E A A C A A A A B u f 7 N Z Z 4 J g t w x 9 1 V d L R 2 T e h z i 0 Q O 8 O P 1 D D 2 W a H p N Q E 3 g A A A A A O g A A A A A I A A C A A A A A 2 u q R f z f B A i I O d f 1 l / 8 h n N P I Z V v W + Z W G H m P S B 4 A p g 4 5 V A A A A C J d + w t h Q f B B 5 B p i q z B d u b H p 6 U + w Q 7 6 K U v g i k p 8 q g h b C S n + n S q c S C r d V i 7 6 W 3 9 V 1 e K N I O p I D l 3 X o M / V L x D J T L N E K 7 u I o Q t g C R + I m I o P X o o k 0 k A A A A C m M M Y l A t X N 9 B n w 8 B i I h h + I O s 6 A f k 2 8 6 d 1 V S 9 7 E U 3 l u N z M w 9 m D s l p E 7 C G 4 / v 3 / u C O x 6 6 9 3 5 / N C h Q w d l l E g f g X X / < / D a t a M a s h u p > 
</file>

<file path=customXml/itemProps1.xml><?xml version="1.0" encoding="utf-8"?>
<ds:datastoreItem xmlns:ds="http://schemas.openxmlformats.org/officeDocument/2006/customXml" ds:itemID="{F644654B-0F48-484F-B25A-9037BC94E4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Alexandros Louka</dc:creator>
  <cp:lastModifiedBy>Alexandros Louka</cp:lastModifiedBy>
  <dcterms:created xsi:type="dcterms:W3CDTF">2022-05-31T06:22:15Z</dcterms:created>
  <dcterms:modified xsi:type="dcterms:W3CDTF">2022-06-09T13:22:12Z</dcterms:modified>
</cp:coreProperties>
</file>