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retorres/Desktop/inge/G2/TER/BIOMASSE/"/>
    </mc:Choice>
  </mc:AlternateContent>
  <xr:revisionPtr revIDLastSave="0" documentId="13_ncr:1_{2008463B-EEEA-B34D-96F6-1CE2B5BFA910}" xr6:coauthVersionLast="47" xr6:coauthVersionMax="47" xr10:uidLastSave="{00000000-0000-0000-0000-000000000000}"/>
  <bookViews>
    <workbookView xWindow="28780" yWindow="-3100" windowWidth="38400" windowHeight="21100" activeTab="11" xr2:uid="{24C6392B-C008-2040-BB4A-EBAF62BFB128}"/>
  </bookViews>
  <sheets>
    <sheet name="janvier" sheetId="1" r:id="rId1"/>
    <sheet name="fevrier" sheetId="2" r:id="rId2"/>
    <sheet name="mars" sheetId="3" r:id="rId3"/>
    <sheet name="avril" sheetId="4" r:id="rId4"/>
    <sheet name="mai" sheetId="5" r:id="rId5"/>
    <sheet name="juin" sheetId="6" r:id="rId6"/>
    <sheet name="juillet" sheetId="8" r:id="rId7"/>
    <sheet name="aout" sheetId="7" r:id="rId8"/>
    <sheet name="septembre" sheetId="9" r:id="rId9"/>
    <sheet name="octobre" sheetId="10" r:id="rId10"/>
    <sheet name="novembre" sheetId="11" r:id="rId11"/>
    <sheet name="décembre" sheetId="12" r:id="rId1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2" l="1"/>
  <c r="B54" i="11"/>
  <c r="B54" i="10"/>
  <c r="B54" i="9"/>
  <c r="B54" i="7"/>
  <c r="B54" i="8"/>
  <c r="B54" i="6"/>
  <c r="B54" i="5"/>
  <c r="B54" i="4"/>
  <c r="B54" i="3"/>
  <c r="B53" i="2"/>
  <c r="B54" i="1"/>
  <c r="B52" i="12"/>
  <c r="B52" i="11"/>
  <c r="B52" i="10"/>
  <c r="B52" i="9"/>
  <c r="B52" i="8"/>
  <c r="B52" i="7"/>
  <c r="B52" i="6"/>
  <c r="B52" i="5"/>
  <c r="B52" i="4"/>
  <c r="B52" i="3"/>
  <c r="B51" i="2"/>
  <c r="B52" i="1"/>
</calcChain>
</file>

<file path=xl/sharedStrings.xml><?xml version="1.0" encoding="utf-8"?>
<sst xmlns="http://schemas.openxmlformats.org/spreadsheetml/2006/main" count="289" uniqueCount="25">
  <si>
    <t xml:space="preserve">0100H </t>
  </si>
  <si>
    <t xml:space="preserve">0200H </t>
  </si>
  <si>
    <t xml:space="preserve">0300H </t>
  </si>
  <si>
    <t xml:space="preserve">0400H </t>
  </si>
  <si>
    <t xml:space="preserve">0500H </t>
  </si>
  <si>
    <t xml:space="preserve">0600H </t>
  </si>
  <si>
    <t xml:space="preserve">0700H </t>
  </si>
  <si>
    <t xml:space="preserve">0800H </t>
  </si>
  <si>
    <t xml:space="preserve">0900H </t>
  </si>
  <si>
    <t xml:space="preserve">1000H </t>
  </si>
  <si>
    <t xml:space="preserve">1100H </t>
  </si>
  <si>
    <t xml:space="preserve">1200H </t>
  </si>
  <si>
    <t xml:space="preserve">1300H </t>
  </si>
  <si>
    <t xml:space="preserve">1400H </t>
  </si>
  <si>
    <t xml:space="preserve">1500H </t>
  </si>
  <si>
    <t xml:space="preserve">1600H </t>
  </si>
  <si>
    <t xml:space="preserve">1700H </t>
  </si>
  <si>
    <t xml:space="preserve">1800H </t>
  </si>
  <si>
    <t xml:space="preserve">1900H </t>
  </si>
  <si>
    <t xml:space="preserve">2000H </t>
  </si>
  <si>
    <t xml:space="preserve">2100H </t>
  </si>
  <si>
    <t xml:space="preserve">2200H </t>
  </si>
  <si>
    <t xml:space="preserve">2300H </t>
  </si>
  <si>
    <t xml:space="preserve">2400H </t>
  </si>
  <si>
    <t xml:space="preserve">0.24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</si>
</sst>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6"/>
      <color theme="1"/>
      <name val="CIDFont+F1"/>
    </font>
    <font>
      <sz val="6"/>
      <color theme="1"/>
      <name val="CIDFont+F2"/>
    </font>
    <font>
      <sz val="7"/>
      <color theme="1"/>
      <name val="CIDFont+F1"/>
    </font>
    <font>
      <sz val="7"/>
      <color theme="1"/>
      <name val="CIDFont+F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3" fontId="2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1995-EF99-F044-AF85-352581D5248B}">
  <dimension ref="A2:AF54"/>
  <sheetViews>
    <sheetView topLeftCell="A30" zoomScale="176" workbookViewId="0">
      <selection activeCell="B54" sqref="B54"/>
    </sheetView>
  </sheetViews>
  <sheetFormatPr baseColWidth="10" defaultRowHeight="16"/>
  <sheetData>
    <row r="2" spans="1:32">
      <c r="A2" s="1" t="s">
        <v>0</v>
      </c>
      <c r="B2" s="2">
        <v>7600</v>
      </c>
      <c r="C2" s="2">
        <v>8440</v>
      </c>
      <c r="D2" s="2">
        <v>8680</v>
      </c>
      <c r="E2" s="2">
        <v>9490</v>
      </c>
      <c r="F2" s="2">
        <v>8650</v>
      </c>
      <c r="G2" s="2">
        <v>9700</v>
      </c>
      <c r="H2" s="2">
        <v>12000</v>
      </c>
      <c r="I2" s="2">
        <v>9220</v>
      </c>
      <c r="J2" s="2">
        <v>8530</v>
      </c>
      <c r="K2" s="2">
        <v>8090</v>
      </c>
      <c r="L2" s="2">
        <v>7820</v>
      </c>
      <c r="M2" s="2">
        <v>7470</v>
      </c>
      <c r="N2" s="2">
        <v>7430</v>
      </c>
      <c r="O2" s="2">
        <v>7340</v>
      </c>
      <c r="P2" s="2">
        <v>7170</v>
      </c>
      <c r="Q2" s="2">
        <v>6390</v>
      </c>
      <c r="R2" s="2">
        <v>8220</v>
      </c>
      <c r="S2" s="2">
        <v>7700</v>
      </c>
      <c r="T2" s="2">
        <v>7180</v>
      </c>
      <c r="U2" s="2">
        <v>6900</v>
      </c>
      <c r="V2" s="2">
        <v>6560</v>
      </c>
      <c r="W2" s="2">
        <v>6640</v>
      </c>
      <c r="X2" s="2">
        <v>6360</v>
      </c>
      <c r="Y2" s="2">
        <v>6140</v>
      </c>
      <c r="Z2" s="2">
        <v>6640</v>
      </c>
      <c r="AA2" s="2">
        <v>6920</v>
      </c>
      <c r="AB2" s="2">
        <v>7300</v>
      </c>
      <c r="AC2" s="2">
        <v>6700</v>
      </c>
      <c r="AD2" s="2">
        <v>7050</v>
      </c>
      <c r="AE2" s="2">
        <v>7260</v>
      </c>
      <c r="AF2" s="2">
        <v>5700</v>
      </c>
    </row>
    <row r="3" spans="1:3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1" t="s">
        <v>1</v>
      </c>
      <c r="B4" s="2">
        <v>7540</v>
      </c>
      <c r="C4" s="2">
        <v>8180</v>
      </c>
      <c r="D4" s="2">
        <v>8510</v>
      </c>
      <c r="E4" s="2">
        <v>7310</v>
      </c>
      <c r="F4" s="2">
        <v>8530</v>
      </c>
      <c r="G4" s="2">
        <v>9360</v>
      </c>
      <c r="H4" s="2">
        <v>11050</v>
      </c>
      <c r="I4" s="2">
        <v>8940</v>
      </c>
      <c r="J4" s="2">
        <v>8130</v>
      </c>
      <c r="K4" s="2">
        <v>7860</v>
      </c>
      <c r="L4" s="2">
        <v>7560</v>
      </c>
      <c r="M4" s="2">
        <v>7220</v>
      </c>
      <c r="N4" s="2">
        <v>7220</v>
      </c>
      <c r="O4" s="2">
        <v>7130</v>
      </c>
      <c r="P4" s="2">
        <v>6980</v>
      </c>
      <c r="Q4" s="2">
        <v>6510</v>
      </c>
      <c r="R4" s="2">
        <v>7740</v>
      </c>
      <c r="S4" s="2">
        <v>7390</v>
      </c>
      <c r="T4" s="2">
        <v>6750</v>
      </c>
      <c r="U4" s="2">
        <v>6800</v>
      </c>
      <c r="V4" s="2">
        <v>6160</v>
      </c>
      <c r="W4" s="2">
        <v>6270</v>
      </c>
      <c r="X4" s="2">
        <v>6060</v>
      </c>
      <c r="Y4" s="2">
        <v>5900</v>
      </c>
      <c r="Z4" s="2">
        <v>6400</v>
      </c>
      <c r="AA4" s="2">
        <v>6640</v>
      </c>
      <c r="AB4" s="2">
        <v>7000</v>
      </c>
      <c r="AC4" s="2">
        <v>6500</v>
      </c>
      <c r="AD4" s="2">
        <v>6700</v>
      </c>
      <c r="AE4" s="2">
        <v>6860</v>
      </c>
      <c r="AF4" s="2">
        <v>200</v>
      </c>
    </row>
    <row r="5" spans="1:3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" t="s">
        <v>2</v>
      </c>
      <c r="B6" s="2">
        <v>7100</v>
      </c>
      <c r="C6" s="2">
        <v>7940</v>
      </c>
      <c r="D6" s="2">
        <v>8180</v>
      </c>
      <c r="E6" s="2">
        <v>8270</v>
      </c>
      <c r="F6" s="2">
        <v>8330</v>
      </c>
      <c r="G6" s="2">
        <v>8960</v>
      </c>
      <c r="H6" s="2">
        <v>10250</v>
      </c>
      <c r="I6" s="2">
        <v>8690</v>
      </c>
      <c r="J6" s="2">
        <v>8380</v>
      </c>
      <c r="K6" s="2">
        <v>7600</v>
      </c>
      <c r="L6" s="2">
        <v>7500</v>
      </c>
      <c r="M6" s="2">
        <v>7210</v>
      </c>
      <c r="N6" s="2">
        <v>6990</v>
      </c>
      <c r="O6" s="2">
        <v>6950</v>
      </c>
      <c r="P6" s="2">
        <v>6780</v>
      </c>
      <c r="Q6" s="2">
        <v>6050</v>
      </c>
      <c r="R6" s="2">
        <v>7690</v>
      </c>
      <c r="S6" s="2">
        <v>7420</v>
      </c>
      <c r="T6" s="2">
        <v>6700</v>
      </c>
      <c r="U6" s="2">
        <v>6570</v>
      </c>
      <c r="V6" s="2">
        <v>6100</v>
      </c>
      <c r="W6" s="2">
        <v>6220</v>
      </c>
      <c r="X6" s="2">
        <v>5630</v>
      </c>
      <c r="Y6" s="2">
        <v>5860</v>
      </c>
      <c r="Z6" s="2">
        <v>6320</v>
      </c>
      <c r="AA6" s="2">
        <v>6360</v>
      </c>
      <c r="AB6" s="2">
        <v>6700</v>
      </c>
      <c r="AC6" s="2">
        <v>6400</v>
      </c>
      <c r="AD6" s="2">
        <v>6600</v>
      </c>
      <c r="AE6" s="2">
        <v>6500</v>
      </c>
      <c r="AF6" s="2">
        <v>4650</v>
      </c>
    </row>
    <row r="7" spans="1:3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1" t="s">
        <v>3</v>
      </c>
      <c r="B8" s="2">
        <v>7210</v>
      </c>
      <c r="C8" s="2">
        <v>7700</v>
      </c>
      <c r="D8" s="2">
        <v>8120</v>
      </c>
      <c r="E8" s="2">
        <v>8410</v>
      </c>
      <c r="F8" s="2">
        <v>8430</v>
      </c>
      <c r="G8" s="2">
        <v>8980</v>
      </c>
      <c r="H8" s="2">
        <v>10080</v>
      </c>
      <c r="I8" s="2">
        <v>8690</v>
      </c>
      <c r="J8" s="2">
        <v>8180</v>
      </c>
      <c r="K8" s="2">
        <v>7790</v>
      </c>
      <c r="L8" s="2">
        <v>7610</v>
      </c>
      <c r="M8" s="2">
        <v>7150</v>
      </c>
      <c r="N8" s="2">
        <v>7170</v>
      </c>
      <c r="O8" s="2">
        <v>7230</v>
      </c>
      <c r="P8" s="2">
        <v>7080</v>
      </c>
      <c r="Q8" s="2">
        <v>6190</v>
      </c>
      <c r="R8" s="2">
        <v>7720</v>
      </c>
      <c r="S8" s="2">
        <v>7480</v>
      </c>
      <c r="T8" s="2">
        <v>6810</v>
      </c>
      <c r="U8" s="2">
        <v>6420</v>
      </c>
      <c r="V8" s="2">
        <v>6340</v>
      </c>
      <c r="W8" s="2">
        <v>6410</v>
      </c>
      <c r="X8" s="2">
        <v>5800</v>
      </c>
      <c r="Y8" s="2">
        <v>6080</v>
      </c>
      <c r="Z8" s="2">
        <v>6510</v>
      </c>
      <c r="AA8" s="2">
        <v>6480</v>
      </c>
      <c r="AB8" s="2">
        <v>6840</v>
      </c>
      <c r="AC8" s="2">
        <v>6700</v>
      </c>
      <c r="AD8" s="2">
        <v>6850</v>
      </c>
      <c r="AE8" s="2">
        <v>6620</v>
      </c>
      <c r="AF8" s="2">
        <v>6000</v>
      </c>
    </row>
    <row r="9" spans="1:3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1" t="s">
        <v>4</v>
      </c>
      <c r="B10" s="2">
        <v>7560</v>
      </c>
      <c r="C10" s="2">
        <v>8360</v>
      </c>
      <c r="D10" s="2">
        <v>8640</v>
      </c>
      <c r="E10" s="2">
        <v>8640</v>
      </c>
      <c r="F10" s="2">
        <v>8590</v>
      </c>
      <c r="G10" s="2">
        <v>9260</v>
      </c>
      <c r="H10" s="2">
        <v>9570</v>
      </c>
      <c r="I10" s="2">
        <v>9060</v>
      </c>
      <c r="J10" s="2">
        <v>9250</v>
      </c>
      <c r="K10" s="2">
        <v>8950</v>
      </c>
      <c r="L10" s="2">
        <v>8630</v>
      </c>
      <c r="M10" s="2">
        <v>7480</v>
      </c>
      <c r="N10" s="2">
        <v>6360</v>
      </c>
      <c r="O10" s="2">
        <v>8760</v>
      </c>
      <c r="P10" s="2">
        <v>8540</v>
      </c>
      <c r="Q10" s="2">
        <v>7190</v>
      </c>
      <c r="R10" s="2">
        <v>9130</v>
      </c>
      <c r="S10" s="2">
        <v>8680</v>
      </c>
      <c r="T10" s="2">
        <v>7200</v>
      </c>
      <c r="U10" s="2">
        <v>7070</v>
      </c>
      <c r="V10" s="2">
        <v>8040</v>
      </c>
      <c r="W10" s="2">
        <v>7820</v>
      </c>
      <c r="X10" s="2">
        <v>7300</v>
      </c>
      <c r="Y10" s="2">
        <v>7170</v>
      </c>
      <c r="Z10" s="2">
        <v>7910</v>
      </c>
      <c r="AA10" s="2">
        <v>7100</v>
      </c>
      <c r="AB10" s="2">
        <v>7200</v>
      </c>
      <c r="AC10" s="2">
        <v>8520</v>
      </c>
      <c r="AD10" s="2">
        <v>8050</v>
      </c>
      <c r="AE10" s="2">
        <v>7300</v>
      </c>
      <c r="AF10" s="2">
        <v>6400</v>
      </c>
    </row>
    <row r="11" spans="1:3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1" t="s">
        <v>5</v>
      </c>
      <c r="B12" s="2">
        <v>8160</v>
      </c>
      <c r="C12" s="2">
        <v>9540</v>
      </c>
      <c r="D12" s="2">
        <v>9120</v>
      </c>
      <c r="E12" s="2">
        <v>9390</v>
      </c>
      <c r="F12" s="2">
        <v>9120</v>
      </c>
      <c r="G12" s="2">
        <v>9570</v>
      </c>
      <c r="H12" s="2">
        <v>9590</v>
      </c>
      <c r="I12" s="2">
        <v>9200</v>
      </c>
      <c r="J12" s="2">
        <v>10220</v>
      </c>
      <c r="K12" s="2">
        <v>10230</v>
      </c>
      <c r="L12" s="2">
        <v>9580</v>
      </c>
      <c r="M12" s="2">
        <v>8300</v>
      </c>
      <c r="N12" s="2">
        <v>7720</v>
      </c>
      <c r="O12" s="2">
        <v>10600</v>
      </c>
      <c r="P12" s="2">
        <v>10000</v>
      </c>
      <c r="Q12" s="2">
        <v>11020</v>
      </c>
      <c r="R12" s="2">
        <v>10460</v>
      </c>
      <c r="S12" s="2">
        <v>10170</v>
      </c>
      <c r="T12" s="2">
        <v>5650</v>
      </c>
      <c r="U12" s="2">
        <v>7720</v>
      </c>
      <c r="V12" s="2">
        <v>9540</v>
      </c>
      <c r="W12" s="2">
        <v>9580</v>
      </c>
      <c r="X12" s="2">
        <v>8720</v>
      </c>
      <c r="Y12" s="2">
        <v>9160</v>
      </c>
      <c r="Z12" s="2">
        <v>9300</v>
      </c>
      <c r="AA12" s="2">
        <v>7900</v>
      </c>
      <c r="AB12" s="2">
        <v>7850</v>
      </c>
      <c r="AC12" s="2">
        <v>10280</v>
      </c>
      <c r="AD12" s="2">
        <v>7450</v>
      </c>
      <c r="AE12" s="2">
        <v>7050</v>
      </c>
      <c r="AF12" s="2">
        <v>8110</v>
      </c>
    </row>
    <row r="13" spans="1:3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" t="s">
        <v>6</v>
      </c>
      <c r="B14" s="2">
        <v>8560</v>
      </c>
      <c r="C14" s="2">
        <v>9200</v>
      </c>
      <c r="D14" s="2">
        <v>8970</v>
      </c>
      <c r="E14" s="2">
        <v>9560</v>
      </c>
      <c r="F14" s="2">
        <v>9220</v>
      </c>
      <c r="G14" s="2">
        <v>9660</v>
      </c>
      <c r="H14" s="2">
        <v>9730</v>
      </c>
      <c r="I14" s="2">
        <v>9580</v>
      </c>
      <c r="J14" s="2">
        <v>9050</v>
      </c>
      <c r="K14" s="2">
        <v>9060</v>
      </c>
      <c r="L14" s="2">
        <v>8930</v>
      </c>
      <c r="M14" s="2">
        <v>9520</v>
      </c>
      <c r="N14" s="2">
        <v>8100</v>
      </c>
      <c r="O14" s="2">
        <v>8830</v>
      </c>
      <c r="P14" s="2">
        <v>8420</v>
      </c>
      <c r="Q14" s="2">
        <v>9050</v>
      </c>
      <c r="R14" s="2">
        <v>9600</v>
      </c>
      <c r="S14" s="2">
        <v>9030</v>
      </c>
      <c r="T14" s="2">
        <v>5840</v>
      </c>
      <c r="U14" s="2">
        <v>8150</v>
      </c>
      <c r="V14" s="2">
        <v>8180</v>
      </c>
      <c r="W14" s="2">
        <v>8300</v>
      </c>
      <c r="X14" s="2">
        <v>8080</v>
      </c>
      <c r="Y14" s="2">
        <v>7700</v>
      </c>
      <c r="Z14" s="2">
        <v>8020</v>
      </c>
      <c r="AA14" s="2">
        <v>8120</v>
      </c>
      <c r="AB14" s="2">
        <v>8400</v>
      </c>
      <c r="AC14" s="2">
        <v>8350</v>
      </c>
      <c r="AD14" s="2">
        <v>8450</v>
      </c>
      <c r="AE14" s="2">
        <v>8150</v>
      </c>
      <c r="AF14" s="2">
        <v>8150</v>
      </c>
    </row>
    <row r="15" spans="1:3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1" t="s">
        <v>7</v>
      </c>
      <c r="B16" s="2">
        <v>8700</v>
      </c>
      <c r="C16" s="2">
        <v>9660</v>
      </c>
      <c r="D16" s="2">
        <v>9900</v>
      </c>
      <c r="E16" s="2">
        <v>9510</v>
      </c>
      <c r="F16" s="2">
        <v>9180</v>
      </c>
      <c r="G16" s="2">
        <v>9540</v>
      </c>
      <c r="H16" s="2">
        <v>9720</v>
      </c>
      <c r="I16" s="2">
        <v>9940</v>
      </c>
      <c r="J16" s="2">
        <v>9700</v>
      </c>
      <c r="K16" s="2">
        <v>9100</v>
      </c>
      <c r="L16" s="2">
        <v>9070</v>
      </c>
      <c r="M16" s="2">
        <v>9560</v>
      </c>
      <c r="N16" s="2">
        <v>7920</v>
      </c>
      <c r="O16" s="2">
        <v>8900</v>
      </c>
      <c r="P16" s="2">
        <v>8600</v>
      </c>
      <c r="Q16" s="2">
        <v>9170</v>
      </c>
      <c r="R16" s="2">
        <v>10140</v>
      </c>
      <c r="S16" s="2">
        <v>8790</v>
      </c>
      <c r="T16" s="2">
        <v>6400</v>
      </c>
      <c r="U16" s="2">
        <v>8080</v>
      </c>
      <c r="V16" s="2">
        <v>8080</v>
      </c>
      <c r="W16" s="2">
        <v>8200</v>
      </c>
      <c r="X16" s="2">
        <v>8200</v>
      </c>
      <c r="Y16" s="2">
        <v>7820</v>
      </c>
      <c r="Z16" s="2">
        <v>8260</v>
      </c>
      <c r="AA16" s="2">
        <v>8120</v>
      </c>
      <c r="AB16" s="2">
        <v>8500</v>
      </c>
      <c r="AC16" s="2">
        <v>8500</v>
      </c>
      <c r="AD16" s="2">
        <v>7100</v>
      </c>
      <c r="AE16" s="2">
        <v>8500</v>
      </c>
      <c r="AF16" s="2">
        <v>8150</v>
      </c>
    </row>
    <row r="17" spans="1:3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1" t="s">
        <v>8</v>
      </c>
      <c r="B18" s="2">
        <v>9200</v>
      </c>
      <c r="C18" s="2">
        <v>10820</v>
      </c>
      <c r="D18" s="2">
        <v>12050</v>
      </c>
      <c r="E18" s="2">
        <v>10780</v>
      </c>
      <c r="F18" s="2">
        <v>9790</v>
      </c>
      <c r="G18" s="2">
        <v>9670</v>
      </c>
      <c r="H18" s="2">
        <v>9680</v>
      </c>
      <c r="I18" s="2">
        <v>11060</v>
      </c>
      <c r="J18" s="2">
        <v>10670</v>
      </c>
      <c r="K18" s="2">
        <v>10140</v>
      </c>
      <c r="L18" s="2">
        <v>10220</v>
      </c>
      <c r="M18" s="2">
        <v>9000</v>
      </c>
      <c r="N18" s="2">
        <v>8200</v>
      </c>
      <c r="O18" s="2">
        <v>9690</v>
      </c>
      <c r="P18" s="2">
        <v>10220</v>
      </c>
      <c r="Q18" s="2">
        <v>10500</v>
      </c>
      <c r="R18" s="2">
        <v>10210</v>
      </c>
      <c r="S18" s="2">
        <v>9920</v>
      </c>
      <c r="T18" s="2">
        <v>5580</v>
      </c>
      <c r="U18" s="2">
        <v>8120</v>
      </c>
      <c r="V18" s="2">
        <v>9360</v>
      </c>
      <c r="W18" s="2">
        <v>8980</v>
      </c>
      <c r="X18" s="2">
        <v>8500</v>
      </c>
      <c r="Y18" s="2">
        <v>8480</v>
      </c>
      <c r="Z18" s="2">
        <v>9420</v>
      </c>
      <c r="AA18" s="2">
        <v>6700</v>
      </c>
      <c r="AB18" s="2">
        <v>8200</v>
      </c>
      <c r="AC18" s="2">
        <v>9700</v>
      </c>
      <c r="AD18" s="2">
        <v>9900</v>
      </c>
      <c r="AE18" s="2">
        <v>8900</v>
      </c>
      <c r="AF18" s="2">
        <v>8550</v>
      </c>
    </row>
    <row r="19" spans="1:3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1" t="s">
        <v>9</v>
      </c>
      <c r="B20" s="2">
        <v>9860</v>
      </c>
      <c r="C20" s="2">
        <v>11420</v>
      </c>
      <c r="D20" s="2">
        <v>11650</v>
      </c>
      <c r="E20" s="2">
        <v>11470</v>
      </c>
      <c r="F20" s="2">
        <v>10490</v>
      </c>
      <c r="G20" s="2">
        <v>10460</v>
      </c>
      <c r="H20" s="2">
        <v>9770</v>
      </c>
      <c r="I20" s="2">
        <v>11650</v>
      </c>
      <c r="J20" s="2">
        <v>11360</v>
      </c>
      <c r="K20" s="2">
        <v>10800</v>
      </c>
      <c r="L20" s="2">
        <v>10700</v>
      </c>
      <c r="M20" s="2">
        <v>9700</v>
      </c>
      <c r="N20" s="2">
        <v>8440</v>
      </c>
      <c r="O20" s="2">
        <v>10240</v>
      </c>
      <c r="P20" s="2">
        <v>10940</v>
      </c>
      <c r="Q20" s="2">
        <v>11230</v>
      </c>
      <c r="R20" s="2">
        <v>10900</v>
      </c>
      <c r="S20" s="2">
        <v>10450</v>
      </c>
      <c r="T20" s="2">
        <v>7210</v>
      </c>
      <c r="U20" s="2">
        <v>8330</v>
      </c>
      <c r="V20" s="2">
        <v>10100</v>
      </c>
      <c r="W20" s="2">
        <v>8220</v>
      </c>
      <c r="X20" s="2">
        <v>9000</v>
      </c>
      <c r="Y20" s="2">
        <v>9580</v>
      </c>
      <c r="Z20" s="2">
        <v>10060</v>
      </c>
      <c r="AA20" s="2">
        <v>7300</v>
      </c>
      <c r="AB20" s="2">
        <v>8520</v>
      </c>
      <c r="AC20" s="2">
        <v>10700</v>
      </c>
      <c r="AD20" s="2">
        <v>10400</v>
      </c>
      <c r="AE20" s="2">
        <v>9700</v>
      </c>
      <c r="AF20" s="2">
        <v>9500</v>
      </c>
    </row>
    <row r="21" spans="1:3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1" t="s">
        <v>10</v>
      </c>
      <c r="B22" s="2">
        <v>10280</v>
      </c>
      <c r="C22" s="2">
        <v>12230</v>
      </c>
      <c r="D22" s="2">
        <v>12450</v>
      </c>
      <c r="E22" s="2">
        <v>11760</v>
      </c>
      <c r="F22" s="2">
        <v>11280</v>
      </c>
      <c r="G22" s="2">
        <v>11180</v>
      </c>
      <c r="H22" s="2">
        <v>10430</v>
      </c>
      <c r="I22" s="2">
        <v>12570</v>
      </c>
      <c r="J22" s="2">
        <v>12170</v>
      </c>
      <c r="K22" s="2">
        <v>11000</v>
      </c>
      <c r="L22" s="2">
        <v>11360</v>
      </c>
      <c r="M22" s="2">
        <v>10050</v>
      </c>
      <c r="N22" s="2">
        <v>9460</v>
      </c>
      <c r="O22" s="2">
        <v>10520</v>
      </c>
      <c r="P22" s="2">
        <v>11480</v>
      </c>
      <c r="Q22" s="2">
        <v>2400</v>
      </c>
      <c r="R22" s="2">
        <v>8900</v>
      </c>
      <c r="S22" s="2">
        <v>10940</v>
      </c>
      <c r="T22" s="2">
        <v>8780</v>
      </c>
      <c r="U22" s="2">
        <v>8760</v>
      </c>
      <c r="V22" s="2">
        <v>10180</v>
      </c>
      <c r="W22" s="2">
        <v>9960</v>
      </c>
      <c r="X22" s="2">
        <v>9740</v>
      </c>
      <c r="Y22" s="2">
        <v>9600</v>
      </c>
      <c r="Z22" s="2">
        <v>10760</v>
      </c>
      <c r="AA22" s="2">
        <v>7700</v>
      </c>
      <c r="AB22" s="2">
        <v>8880</v>
      </c>
      <c r="AC22" s="2">
        <v>10700</v>
      </c>
      <c r="AD22" s="2">
        <v>11000</v>
      </c>
      <c r="AE22" s="2">
        <v>9900</v>
      </c>
      <c r="AF22" s="2">
        <v>9790</v>
      </c>
    </row>
    <row r="23" spans="1:3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" t="s">
        <v>11</v>
      </c>
      <c r="B24" s="2">
        <v>10420</v>
      </c>
      <c r="C24" s="2">
        <v>12210</v>
      </c>
      <c r="D24" s="2">
        <v>12380</v>
      </c>
      <c r="E24" s="2">
        <v>11850</v>
      </c>
      <c r="F24" s="2">
        <v>11190</v>
      </c>
      <c r="G24" s="2">
        <v>11140</v>
      </c>
      <c r="H24" s="2">
        <v>10310</v>
      </c>
      <c r="I24" s="2">
        <v>12360</v>
      </c>
      <c r="J24" s="2">
        <v>11690</v>
      </c>
      <c r="K24" s="2">
        <v>10530</v>
      </c>
      <c r="L24" s="2">
        <v>10990</v>
      </c>
      <c r="M24" s="2">
        <v>9770</v>
      </c>
      <c r="N24" s="2">
        <v>9000</v>
      </c>
      <c r="O24" s="2">
        <v>9890</v>
      </c>
      <c r="P24" s="2">
        <v>11880</v>
      </c>
      <c r="Q24" s="2">
        <v>10650</v>
      </c>
      <c r="R24" s="2">
        <v>9750</v>
      </c>
      <c r="S24" s="2">
        <v>10500</v>
      </c>
      <c r="T24" s="2">
        <v>8400</v>
      </c>
      <c r="U24" s="2">
        <v>8360</v>
      </c>
      <c r="V24" s="2">
        <v>10160</v>
      </c>
      <c r="W24" s="2">
        <v>9640</v>
      </c>
      <c r="X24" s="2">
        <v>9640</v>
      </c>
      <c r="Y24" s="2">
        <v>9360</v>
      </c>
      <c r="Z24" s="2">
        <v>10300</v>
      </c>
      <c r="AA24" s="2">
        <v>7650</v>
      </c>
      <c r="AB24" s="2">
        <v>8600</v>
      </c>
      <c r="AC24" s="2">
        <v>10700</v>
      </c>
      <c r="AD24" s="2">
        <v>10600</v>
      </c>
      <c r="AE24" s="2">
        <v>9900</v>
      </c>
      <c r="AF24" s="2">
        <v>8700</v>
      </c>
    </row>
    <row r="25" spans="1:3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" t="s">
        <v>12</v>
      </c>
      <c r="B26" s="2">
        <v>10160</v>
      </c>
      <c r="C26" s="2">
        <v>11960</v>
      </c>
      <c r="D26" s="2">
        <v>12090</v>
      </c>
      <c r="E26" s="2">
        <v>11450</v>
      </c>
      <c r="F26" s="2">
        <v>10960</v>
      </c>
      <c r="G26" s="2">
        <v>11070</v>
      </c>
      <c r="H26" s="2">
        <v>10320</v>
      </c>
      <c r="I26" s="2">
        <v>11860</v>
      </c>
      <c r="J26" s="2">
        <v>11580</v>
      </c>
      <c r="K26" s="2">
        <v>10300</v>
      </c>
      <c r="L26" s="2">
        <v>10610</v>
      </c>
      <c r="M26" s="2">
        <v>9030</v>
      </c>
      <c r="N26" s="2">
        <v>6530</v>
      </c>
      <c r="O26" s="2">
        <v>9800</v>
      </c>
      <c r="P26" s="2">
        <v>11440</v>
      </c>
      <c r="Q26" s="2">
        <v>11750</v>
      </c>
      <c r="R26" s="2">
        <v>9900</v>
      </c>
      <c r="S26" s="2">
        <v>10120</v>
      </c>
      <c r="T26" s="2">
        <v>7780</v>
      </c>
      <c r="U26" s="2">
        <v>8080</v>
      </c>
      <c r="V26" s="2">
        <v>9900</v>
      </c>
      <c r="W26" s="2">
        <v>9440</v>
      </c>
      <c r="X26" s="2">
        <v>9000</v>
      </c>
      <c r="Y26" s="2">
        <v>9770</v>
      </c>
      <c r="Z26" s="2">
        <v>10200</v>
      </c>
      <c r="AA26" s="2">
        <v>7500</v>
      </c>
      <c r="AB26" s="2">
        <v>8200</v>
      </c>
      <c r="AC26" s="2">
        <v>10500</v>
      </c>
      <c r="AD26" s="2">
        <v>10400</v>
      </c>
      <c r="AE26" s="2">
        <v>8900</v>
      </c>
      <c r="AF26" s="2">
        <v>9000</v>
      </c>
    </row>
    <row r="27" spans="1:3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1" t="s">
        <v>13</v>
      </c>
      <c r="B28" s="2">
        <v>10200</v>
      </c>
      <c r="C28" s="2">
        <v>12100</v>
      </c>
      <c r="D28" s="2">
        <v>12250</v>
      </c>
      <c r="E28" s="2">
        <v>11710</v>
      </c>
      <c r="F28" s="2">
        <v>11140</v>
      </c>
      <c r="G28" s="2">
        <v>11420</v>
      </c>
      <c r="H28" s="2">
        <v>10100</v>
      </c>
      <c r="I28" s="2">
        <v>11660</v>
      </c>
      <c r="J28" s="2">
        <v>11680</v>
      </c>
      <c r="K28" s="2">
        <v>10430</v>
      </c>
      <c r="L28" s="2">
        <v>10680</v>
      </c>
      <c r="M28" s="2">
        <v>9010</v>
      </c>
      <c r="N28" s="2">
        <v>7780</v>
      </c>
      <c r="O28" s="2">
        <v>9820</v>
      </c>
      <c r="P28" s="2">
        <v>11780</v>
      </c>
      <c r="Q28" s="2">
        <v>12220</v>
      </c>
      <c r="R28" s="2">
        <v>9900</v>
      </c>
      <c r="S28" s="2">
        <v>10400</v>
      </c>
      <c r="T28" s="2">
        <v>7880</v>
      </c>
      <c r="U28" s="2">
        <v>7840</v>
      </c>
      <c r="V28" s="2">
        <v>10340</v>
      </c>
      <c r="W28" s="2">
        <v>9400</v>
      </c>
      <c r="X28" s="2">
        <v>9480</v>
      </c>
      <c r="Y28" s="2">
        <v>10100</v>
      </c>
      <c r="Z28" s="2">
        <v>10480</v>
      </c>
      <c r="AA28" s="2">
        <v>7500</v>
      </c>
      <c r="AB28" s="2">
        <v>8120</v>
      </c>
      <c r="AC28" s="2">
        <v>11400</v>
      </c>
      <c r="AD28" s="2">
        <v>11300</v>
      </c>
      <c r="AE28" s="2">
        <v>8900</v>
      </c>
      <c r="AF28" s="2">
        <v>8880</v>
      </c>
    </row>
    <row r="29" spans="1:3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1" t="s">
        <v>14</v>
      </c>
      <c r="B30" s="2">
        <v>10200</v>
      </c>
      <c r="C30" s="2">
        <v>12200</v>
      </c>
      <c r="D30" s="2">
        <v>12210</v>
      </c>
      <c r="E30" s="2">
        <v>11860</v>
      </c>
      <c r="F30" s="2">
        <v>11120</v>
      </c>
      <c r="G30" s="2">
        <v>11100</v>
      </c>
      <c r="H30" s="2">
        <v>10040</v>
      </c>
      <c r="I30" s="2">
        <v>11700</v>
      </c>
      <c r="J30" s="2">
        <v>11860</v>
      </c>
      <c r="K30" s="2">
        <v>10830</v>
      </c>
      <c r="L30" s="2">
        <v>10700</v>
      </c>
      <c r="M30" s="2">
        <v>8910</v>
      </c>
      <c r="N30" s="2">
        <v>7810</v>
      </c>
      <c r="O30" s="2">
        <v>10080</v>
      </c>
      <c r="P30" s="2">
        <v>11660</v>
      </c>
      <c r="Q30" s="2">
        <v>12130</v>
      </c>
      <c r="R30" s="2">
        <v>9050</v>
      </c>
      <c r="S30" s="2">
        <v>10320</v>
      </c>
      <c r="T30" s="2">
        <v>7870</v>
      </c>
      <c r="U30" s="2">
        <v>7900</v>
      </c>
      <c r="V30" s="2">
        <v>10160</v>
      </c>
      <c r="W30" s="2">
        <v>9520</v>
      </c>
      <c r="X30" s="2">
        <v>9700</v>
      </c>
      <c r="Y30" s="2">
        <v>10060</v>
      </c>
      <c r="Z30" s="2">
        <v>10420</v>
      </c>
      <c r="AA30" s="2">
        <v>7700</v>
      </c>
      <c r="AB30" s="2">
        <v>8200</v>
      </c>
      <c r="AC30" s="2">
        <v>10700</v>
      </c>
      <c r="AD30" s="2">
        <v>11100</v>
      </c>
      <c r="AE30" s="2">
        <v>7400</v>
      </c>
      <c r="AF30" s="2">
        <v>6740</v>
      </c>
    </row>
    <row r="31" spans="1:3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1" t="s">
        <v>15</v>
      </c>
      <c r="B32" s="2">
        <v>10030</v>
      </c>
      <c r="C32" s="2">
        <v>12090</v>
      </c>
      <c r="D32" s="2">
        <v>11690</v>
      </c>
      <c r="E32" s="2">
        <v>11780</v>
      </c>
      <c r="F32" s="2">
        <v>9110</v>
      </c>
      <c r="G32" s="2">
        <v>10860</v>
      </c>
      <c r="H32" s="2">
        <v>9700</v>
      </c>
      <c r="I32" s="2">
        <v>11420</v>
      </c>
      <c r="J32" s="2">
        <v>11480</v>
      </c>
      <c r="K32" s="2">
        <v>10650</v>
      </c>
      <c r="L32" s="2">
        <v>9920</v>
      </c>
      <c r="M32" s="2">
        <v>8670</v>
      </c>
      <c r="N32" s="2">
        <v>8300</v>
      </c>
      <c r="O32" s="2">
        <v>10060</v>
      </c>
      <c r="P32" s="2">
        <v>11240</v>
      </c>
      <c r="Q32" s="2">
        <v>11580</v>
      </c>
      <c r="R32" s="2">
        <v>10560</v>
      </c>
      <c r="S32" s="2">
        <v>9960</v>
      </c>
      <c r="T32" s="2">
        <v>7890</v>
      </c>
      <c r="U32" s="2">
        <v>7900</v>
      </c>
      <c r="V32" s="2">
        <v>9960</v>
      </c>
      <c r="W32" s="2">
        <v>9280</v>
      </c>
      <c r="X32" s="2">
        <v>9460</v>
      </c>
      <c r="Y32" s="2">
        <v>9080</v>
      </c>
      <c r="Z32" s="2">
        <v>10140</v>
      </c>
      <c r="AA32" s="2">
        <v>7900</v>
      </c>
      <c r="AB32" s="2">
        <v>8200</v>
      </c>
      <c r="AC32" s="2">
        <v>9300</v>
      </c>
      <c r="AD32" s="2">
        <v>10300</v>
      </c>
      <c r="AE32" s="2">
        <v>8500</v>
      </c>
      <c r="AF32" s="2">
        <v>8610</v>
      </c>
    </row>
    <row r="33" spans="1:3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" t="s">
        <v>16</v>
      </c>
      <c r="B34" s="2">
        <v>10100</v>
      </c>
      <c r="C34" s="2">
        <v>11770</v>
      </c>
      <c r="D34" s="2">
        <v>11710</v>
      </c>
      <c r="E34" s="2">
        <v>11540</v>
      </c>
      <c r="F34" s="2">
        <v>9060</v>
      </c>
      <c r="G34" s="2">
        <v>11580</v>
      </c>
      <c r="H34" s="2">
        <v>9820</v>
      </c>
      <c r="I34" s="2">
        <v>11660</v>
      </c>
      <c r="J34" s="2">
        <v>11460</v>
      </c>
      <c r="K34" s="2">
        <v>10860</v>
      </c>
      <c r="L34" s="2">
        <v>10760</v>
      </c>
      <c r="M34" s="2">
        <v>9490</v>
      </c>
      <c r="N34" s="2">
        <v>9100</v>
      </c>
      <c r="O34" s="2">
        <v>10520</v>
      </c>
      <c r="P34" s="2">
        <v>10850</v>
      </c>
      <c r="Q34" s="2">
        <v>11220</v>
      </c>
      <c r="R34" s="2">
        <v>9790</v>
      </c>
      <c r="S34" s="2">
        <v>9800</v>
      </c>
      <c r="T34" s="2">
        <v>7680</v>
      </c>
      <c r="U34" s="2">
        <v>8930</v>
      </c>
      <c r="V34" s="2">
        <v>9700</v>
      </c>
      <c r="W34" s="2">
        <v>9380</v>
      </c>
      <c r="X34" s="2">
        <v>9300</v>
      </c>
      <c r="Y34" s="2">
        <v>9660</v>
      </c>
      <c r="Z34" s="2">
        <v>9820</v>
      </c>
      <c r="AA34" s="2">
        <v>10500</v>
      </c>
      <c r="AB34" s="2">
        <v>8800</v>
      </c>
      <c r="AC34" s="2">
        <v>10220</v>
      </c>
      <c r="AD34" s="2">
        <v>9980</v>
      </c>
      <c r="AE34" s="2">
        <v>8700</v>
      </c>
      <c r="AF34" s="2">
        <v>8900</v>
      </c>
    </row>
    <row r="35" spans="1:3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" t="s">
        <v>17</v>
      </c>
      <c r="B36" s="2">
        <v>12700</v>
      </c>
      <c r="C36" s="2">
        <v>12780</v>
      </c>
      <c r="D36" s="2">
        <v>12870</v>
      </c>
      <c r="E36" s="2">
        <v>12660</v>
      </c>
      <c r="F36" s="2">
        <v>13870</v>
      </c>
      <c r="G36" s="2">
        <v>14230</v>
      </c>
      <c r="H36" s="2">
        <v>12540</v>
      </c>
      <c r="I36" s="2">
        <v>12850</v>
      </c>
      <c r="J36" s="2">
        <v>12340</v>
      </c>
      <c r="K36" s="2">
        <v>11800</v>
      </c>
      <c r="L36" s="2">
        <v>11640</v>
      </c>
      <c r="M36" s="2">
        <v>10640</v>
      </c>
      <c r="N36" s="2">
        <v>10420</v>
      </c>
      <c r="O36" s="2">
        <v>11330</v>
      </c>
      <c r="P36" s="2">
        <v>11950</v>
      </c>
      <c r="Q36" s="2">
        <v>11860</v>
      </c>
      <c r="R36" s="2">
        <v>11600</v>
      </c>
      <c r="S36" s="2">
        <v>10500</v>
      </c>
      <c r="T36" s="2">
        <v>10980</v>
      </c>
      <c r="U36" s="2">
        <v>10360</v>
      </c>
      <c r="V36" s="2">
        <v>10740</v>
      </c>
      <c r="W36" s="2">
        <v>10280</v>
      </c>
      <c r="X36" s="2">
        <v>10280</v>
      </c>
      <c r="Y36" s="2">
        <v>10880</v>
      </c>
      <c r="Z36" s="2">
        <v>10840</v>
      </c>
      <c r="AA36" s="2">
        <v>10700</v>
      </c>
      <c r="AB36" s="2">
        <v>10300</v>
      </c>
      <c r="AC36" s="2">
        <v>11010</v>
      </c>
      <c r="AD36" s="2">
        <v>10900</v>
      </c>
      <c r="AE36" s="2">
        <v>8700</v>
      </c>
      <c r="AF36" s="2">
        <v>9480</v>
      </c>
    </row>
    <row r="37" spans="1:3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" t="s">
        <v>18</v>
      </c>
      <c r="B38" s="2">
        <v>12210</v>
      </c>
      <c r="C38" s="2">
        <v>13250</v>
      </c>
      <c r="D38" s="2">
        <v>11240</v>
      </c>
      <c r="E38" s="2">
        <v>12620</v>
      </c>
      <c r="F38" s="2">
        <v>13750</v>
      </c>
      <c r="G38" s="2">
        <v>11290</v>
      </c>
      <c r="H38" s="2">
        <v>12400</v>
      </c>
      <c r="I38" s="2">
        <v>12810</v>
      </c>
      <c r="J38" s="2">
        <v>9980</v>
      </c>
      <c r="K38" s="2">
        <v>11660</v>
      </c>
      <c r="L38" s="2">
        <v>11500</v>
      </c>
      <c r="M38" s="2">
        <v>10360</v>
      </c>
      <c r="N38" s="2">
        <v>11100</v>
      </c>
      <c r="O38" s="2">
        <v>11260</v>
      </c>
      <c r="P38" s="2">
        <v>12530</v>
      </c>
      <c r="Q38" s="2">
        <v>12500</v>
      </c>
      <c r="R38" s="2">
        <v>12020</v>
      </c>
      <c r="S38" s="2">
        <v>10640</v>
      </c>
      <c r="T38" s="2">
        <v>10660</v>
      </c>
      <c r="U38" s="2">
        <v>10300</v>
      </c>
      <c r="V38" s="2">
        <v>10960</v>
      </c>
      <c r="W38" s="2">
        <v>10280</v>
      </c>
      <c r="X38" s="2">
        <v>10320</v>
      </c>
      <c r="Y38" s="2">
        <v>10940</v>
      </c>
      <c r="Z38" s="2">
        <v>11100</v>
      </c>
      <c r="AA38" s="2">
        <v>11100</v>
      </c>
      <c r="AB38" s="2">
        <v>10500</v>
      </c>
      <c r="AC38" s="2">
        <v>11420</v>
      </c>
      <c r="AD38" s="2">
        <v>11300</v>
      </c>
      <c r="AE38" s="2">
        <v>9620</v>
      </c>
      <c r="AF38" s="2">
        <v>9600</v>
      </c>
    </row>
    <row r="39" spans="1:3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1" t="s">
        <v>19</v>
      </c>
      <c r="B40" s="2">
        <v>11790</v>
      </c>
      <c r="C40" s="2">
        <v>9450</v>
      </c>
      <c r="D40" s="2">
        <v>10920</v>
      </c>
      <c r="E40" s="2">
        <v>12090</v>
      </c>
      <c r="F40" s="2">
        <v>12890</v>
      </c>
      <c r="G40" s="2">
        <v>13330</v>
      </c>
      <c r="H40" s="2">
        <v>12340</v>
      </c>
      <c r="I40" s="2">
        <v>12120</v>
      </c>
      <c r="J40" s="2">
        <v>12060</v>
      </c>
      <c r="K40" s="2">
        <v>11060</v>
      </c>
      <c r="L40" s="2">
        <v>10900</v>
      </c>
      <c r="M40" s="2">
        <v>9820</v>
      </c>
      <c r="N40" s="2">
        <v>10700</v>
      </c>
      <c r="O40" s="2">
        <v>10500</v>
      </c>
      <c r="P40" s="2">
        <v>11770</v>
      </c>
      <c r="Q40" s="2">
        <v>11760</v>
      </c>
      <c r="R40" s="2">
        <v>11060</v>
      </c>
      <c r="S40" s="2">
        <v>10400</v>
      </c>
      <c r="T40" s="2">
        <v>10160</v>
      </c>
      <c r="U40" s="2">
        <v>9470</v>
      </c>
      <c r="V40" s="2">
        <v>10000</v>
      </c>
      <c r="W40" s="2">
        <v>9460</v>
      </c>
      <c r="X40" s="2">
        <v>9600</v>
      </c>
      <c r="Y40" s="2">
        <v>10340</v>
      </c>
      <c r="Z40" s="2">
        <v>10620</v>
      </c>
      <c r="AA40" s="2">
        <v>10100</v>
      </c>
      <c r="AB40" s="2">
        <v>9900</v>
      </c>
      <c r="AC40" s="2">
        <v>10800</v>
      </c>
      <c r="AD40" s="2">
        <v>10500</v>
      </c>
      <c r="AE40" s="2">
        <v>9000</v>
      </c>
      <c r="AF40" s="2">
        <v>8760</v>
      </c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 t="s">
        <v>20</v>
      </c>
      <c r="B42" s="2">
        <v>10910</v>
      </c>
      <c r="C42" s="2">
        <v>10800</v>
      </c>
      <c r="D42" s="2">
        <v>8960</v>
      </c>
      <c r="E42" s="2">
        <v>11540</v>
      </c>
      <c r="F42" s="2">
        <v>9380</v>
      </c>
      <c r="G42" s="2">
        <v>13210</v>
      </c>
      <c r="H42" s="2">
        <v>11880</v>
      </c>
      <c r="I42" s="2">
        <v>11380</v>
      </c>
      <c r="J42" s="2">
        <v>11260</v>
      </c>
      <c r="K42" s="2">
        <v>10340</v>
      </c>
      <c r="L42" s="2">
        <v>10080</v>
      </c>
      <c r="M42" s="2">
        <v>9000</v>
      </c>
      <c r="N42" s="2">
        <v>9900</v>
      </c>
      <c r="O42" s="2">
        <v>9960</v>
      </c>
      <c r="P42" s="2">
        <v>11240</v>
      </c>
      <c r="Q42" s="2">
        <v>11100</v>
      </c>
      <c r="R42" s="2">
        <v>10300</v>
      </c>
      <c r="S42" s="2">
        <v>8840</v>
      </c>
      <c r="T42" s="2">
        <v>9400</v>
      </c>
      <c r="U42" s="2">
        <v>9200</v>
      </c>
      <c r="V42" s="2">
        <v>9120</v>
      </c>
      <c r="W42" s="2">
        <v>8780</v>
      </c>
      <c r="X42" s="2">
        <v>8840</v>
      </c>
      <c r="Y42" s="2">
        <v>9500</v>
      </c>
      <c r="Z42" s="2">
        <v>9940</v>
      </c>
      <c r="AA42" s="2">
        <v>9500</v>
      </c>
      <c r="AB42" s="2">
        <v>8900</v>
      </c>
      <c r="AC42" s="2">
        <v>10090</v>
      </c>
      <c r="AD42" s="2">
        <v>10100</v>
      </c>
      <c r="AE42" s="2">
        <v>7950</v>
      </c>
      <c r="AF42" s="2">
        <v>8120</v>
      </c>
    </row>
    <row r="43" spans="1:3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1" t="s">
        <v>21</v>
      </c>
      <c r="B44" s="2">
        <v>9960</v>
      </c>
      <c r="C44" s="2">
        <v>10790</v>
      </c>
      <c r="D44" s="2">
        <v>10710</v>
      </c>
      <c r="E44" s="2">
        <v>10190</v>
      </c>
      <c r="F44" s="2">
        <v>9940</v>
      </c>
      <c r="G44" s="2">
        <v>12930</v>
      </c>
      <c r="H44" s="2">
        <v>11080</v>
      </c>
      <c r="I44" s="2">
        <v>10440</v>
      </c>
      <c r="J44" s="2">
        <v>10100</v>
      </c>
      <c r="K44" s="2">
        <v>9460</v>
      </c>
      <c r="L44" s="2">
        <v>9160</v>
      </c>
      <c r="M44" s="2">
        <v>8300</v>
      </c>
      <c r="N44" s="2">
        <v>9080</v>
      </c>
      <c r="O44" s="2">
        <v>8760</v>
      </c>
      <c r="P44" s="2">
        <v>9980</v>
      </c>
      <c r="Q44" s="2">
        <v>9840</v>
      </c>
      <c r="R44" s="2">
        <v>9440</v>
      </c>
      <c r="S44" s="2">
        <v>8020</v>
      </c>
      <c r="T44" s="2">
        <v>8600</v>
      </c>
      <c r="U44" s="2">
        <v>7940</v>
      </c>
      <c r="V44" s="2">
        <v>8290</v>
      </c>
      <c r="W44" s="2">
        <v>7620</v>
      </c>
      <c r="X44" s="2">
        <v>7700</v>
      </c>
      <c r="Y44" s="2">
        <v>8070</v>
      </c>
      <c r="Z44" s="2">
        <v>8900</v>
      </c>
      <c r="AA44" s="2">
        <v>8700</v>
      </c>
      <c r="AB44" s="2">
        <v>8100</v>
      </c>
      <c r="AC44" s="2">
        <v>9300</v>
      </c>
      <c r="AD44" s="2">
        <v>8560</v>
      </c>
      <c r="AE44" s="2">
        <v>7540</v>
      </c>
      <c r="AF44" s="2">
        <v>7000</v>
      </c>
    </row>
    <row r="45" spans="1:3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1" t="s">
        <v>22</v>
      </c>
      <c r="B46" s="2">
        <v>9280</v>
      </c>
      <c r="C46" s="2">
        <v>9180</v>
      </c>
      <c r="D46" s="2">
        <v>10090</v>
      </c>
      <c r="E46" s="2">
        <v>9850</v>
      </c>
      <c r="F46" s="2">
        <v>10900</v>
      </c>
      <c r="G46" s="2">
        <v>12850</v>
      </c>
      <c r="H46" s="2">
        <v>10420</v>
      </c>
      <c r="I46" s="2">
        <v>9860</v>
      </c>
      <c r="J46" s="2">
        <v>9100</v>
      </c>
      <c r="K46" s="2">
        <v>8560</v>
      </c>
      <c r="L46" s="2">
        <v>8440</v>
      </c>
      <c r="M46" s="2">
        <v>7940</v>
      </c>
      <c r="N46" s="2">
        <v>8260</v>
      </c>
      <c r="O46" s="2">
        <v>8090</v>
      </c>
      <c r="P46" s="2">
        <v>9100</v>
      </c>
      <c r="Q46" s="2">
        <v>9240</v>
      </c>
      <c r="R46" s="2">
        <v>8660</v>
      </c>
      <c r="S46" s="2">
        <v>7900</v>
      </c>
      <c r="T46" s="2">
        <v>7660</v>
      </c>
      <c r="U46" s="2">
        <v>7360</v>
      </c>
      <c r="V46" s="2">
        <v>7550</v>
      </c>
      <c r="W46" s="2">
        <v>6880</v>
      </c>
      <c r="X46" s="2">
        <v>6920</v>
      </c>
      <c r="Y46" s="2">
        <v>7490</v>
      </c>
      <c r="Z46" s="2">
        <v>7840</v>
      </c>
      <c r="AA46" s="2">
        <v>8100</v>
      </c>
      <c r="AB46" s="2">
        <v>7500</v>
      </c>
      <c r="AC46" s="2">
        <v>7940</v>
      </c>
      <c r="AD46" s="2">
        <v>7500</v>
      </c>
      <c r="AE46" s="2">
        <v>6400</v>
      </c>
      <c r="AF46" s="2">
        <v>6240</v>
      </c>
    </row>
    <row r="47" spans="1:3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" t="s">
        <v>23</v>
      </c>
      <c r="B48" s="2">
        <v>8710</v>
      </c>
      <c r="C48" s="2">
        <v>9220</v>
      </c>
      <c r="D48" s="2">
        <v>10130</v>
      </c>
      <c r="E48" s="2">
        <v>8930</v>
      </c>
      <c r="F48" s="2">
        <v>10260</v>
      </c>
      <c r="G48" s="2">
        <v>12820</v>
      </c>
      <c r="H48" s="2">
        <v>9880</v>
      </c>
      <c r="I48" s="2">
        <v>9060</v>
      </c>
      <c r="J48" s="2">
        <v>8460</v>
      </c>
      <c r="K48" s="2">
        <v>8100</v>
      </c>
      <c r="L48" s="2">
        <v>7960</v>
      </c>
      <c r="M48" s="2">
        <v>7760</v>
      </c>
      <c r="N48" s="2">
        <v>7760</v>
      </c>
      <c r="O48" s="2">
        <v>7700</v>
      </c>
      <c r="P48" s="2">
        <v>8630</v>
      </c>
      <c r="Q48" s="2">
        <v>8540</v>
      </c>
      <c r="R48" s="2">
        <v>7980</v>
      </c>
      <c r="S48" s="2">
        <v>7420</v>
      </c>
      <c r="T48" s="2">
        <v>7420</v>
      </c>
      <c r="U48" s="2">
        <v>7100</v>
      </c>
      <c r="V48" s="2">
        <v>7100</v>
      </c>
      <c r="W48" s="2">
        <v>6680</v>
      </c>
      <c r="X48" s="2">
        <v>6600</v>
      </c>
      <c r="Y48" s="2">
        <v>7020</v>
      </c>
      <c r="Z48" s="2">
        <v>7260</v>
      </c>
      <c r="AA48" s="2">
        <v>7750</v>
      </c>
      <c r="AB48" s="2">
        <v>7200</v>
      </c>
      <c r="AC48" s="2">
        <v>7400</v>
      </c>
      <c r="AD48" s="2">
        <v>7200</v>
      </c>
      <c r="AE48" s="2">
        <v>5900</v>
      </c>
      <c r="AF48" s="2">
        <v>5960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2" spans="1:32">
      <c r="B52">
        <f>AVERAGE(B2:AF49)</f>
        <v>9289.9731182795695</v>
      </c>
    </row>
    <row r="54" spans="1:32">
      <c r="B54">
        <f>SUM(B2:AF49)</f>
        <v>6911740</v>
      </c>
    </row>
  </sheetData>
  <mergeCells count="768">
    <mergeCell ref="Y48:Y49"/>
    <mergeCell ref="Z48:Z49"/>
    <mergeCell ref="AA48:AA49"/>
    <mergeCell ref="AB48:AB49"/>
    <mergeCell ref="AC48:AC49"/>
    <mergeCell ref="AD48:AD49"/>
    <mergeCell ref="AE46:AE47"/>
    <mergeCell ref="AF46:AF47"/>
    <mergeCell ref="Q48:Q49"/>
    <mergeCell ref="R48:R49"/>
    <mergeCell ref="S48:S49"/>
    <mergeCell ref="T48:T49"/>
    <mergeCell ref="U48:U49"/>
    <mergeCell ref="V48:V49"/>
    <mergeCell ref="W48:W49"/>
    <mergeCell ref="X48:X49"/>
    <mergeCell ref="AE44:AE45"/>
    <mergeCell ref="AF44:AF45"/>
    <mergeCell ref="Q46:Q47"/>
    <mergeCell ref="R46:R47"/>
    <mergeCell ref="S46:S47"/>
    <mergeCell ref="T46:T47"/>
    <mergeCell ref="U46:U47"/>
    <mergeCell ref="V46:V47"/>
    <mergeCell ref="W46:W47"/>
    <mergeCell ref="X46:X47"/>
    <mergeCell ref="X44:X45"/>
    <mergeCell ref="Y44:Y45"/>
    <mergeCell ref="Z44:Z45"/>
    <mergeCell ref="AA44:AA45"/>
    <mergeCell ref="AB44:AB45"/>
    <mergeCell ref="AC44:AC45"/>
    <mergeCell ref="AD42:AD43"/>
    <mergeCell ref="AE42:AE43"/>
    <mergeCell ref="AF42:AF43"/>
    <mergeCell ref="Q44:Q45"/>
    <mergeCell ref="R44:R45"/>
    <mergeCell ref="S44:S45"/>
    <mergeCell ref="T44:T45"/>
    <mergeCell ref="U44:U45"/>
    <mergeCell ref="V44:V45"/>
    <mergeCell ref="W44:W45"/>
    <mergeCell ref="AF40:AF41"/>
    <mergeCell ref="Q42:Q43"/>
    <mergeCell ref="R42:R43"/>
    <mergeCell ref="S42:S43"/>
    <mergeCell ref="T42:T43"/>
    <mergeCell ref="U42:U43"/>
    <mergeCell ref="V42:V43"/>
    <mergeCell ref="W42:W43"/>
    <mergeCell ref="X42:X43"/>
    <mergeCell ref="Y42:Y43"/>
    <mergeCell ref="AF38:AF39"/>
    <mergeCell ref="Q40:Q41"/>
    <mergeCell ref="R40:R41"/>
    <mergeCell ref="S40:S41"/>
    <mergeCell ref="T40:T41"/>
    <mergeCell ref="U40:U41"/>
    <mergeCell ref="V40:V41"/>
    <mergeCell ref="W40:W41"/>
    <mergeCell ref="X40:X41"/>
    <mergeCell ref="Y40:Y41"/>
    <mergeCell ref="X38:X39"/>
    <mergeCell ref="Y38:Y39"/>
    <mergeCell ref="Z38:Z39"/>
    <mergeCell ref="AA38:AA39"/>
    <mergeCell ref="AB38:AB39"/>
    <mergeCell ref="AC38:AC39"/>
    <mergeCell ref="AD36:AD37"/>
    <mergeCell ref="AE36:AE37"/>
    <mergeCell ref="AF36:AF37"/>
    <mergeCell ref="Q38:Q39"/>
    <mergeCell ref="R38:R39"/>
    <mergeCell ref="S38:S39"/>
    <mergeCell ref="T38:T39"/>
    <mergeCell ref="U38:U39"/>
    <mergeCell ref="V38:V39"/>
    <mergeCell ref="W38:W39"/>
    <mergeCell ref="AF34:AF35"/>
    <mergeCell ref="Q36:Q37"/>
    <mergeCell ref="R36:R37"/>
    <mergeCell ref="S36:S37"/>
    <mergeCell ref="T36:T37"/>
    <mergeCell ref="U36:U37"/>
    <mergeCell ref="V36:V37"/>
    <mergeCell ref="W36:W37"/>
    <mergeCell ref="X36:X37"/>
    <mergeCell ref="Y36:Y37"/>
    <mergeCell ref="V34:V35"/>
    <mergeCell ref="W34:W35"/>
    <mergeCell ref="X34:X35"/>
    <mergeCell ref="Y34:Y35"/>
    <mergeCell ref="Z34:Z35"/>
    <mergeCell ref="AA34:AA35"/>
    <mergeCell ref="Y32:Y33"/>
    <mergeCell ref="Z32:Z33"/>
    <mergeCell ref="AA32:AA33"/>
    <mergeCell ref="AB32:AB33"/>
    <mergeCell ref="AC32:AC33"/>
    <mergeCell ref="AD32:AD33"/>
    <mergeCell ref="AE30:AE31"/>
    <mergeCell ref="AF30:AF31"/>
    <mergeCell ref="Q32:Q33"/>
    <mergeCell ref="R32:R33"/>
    <mergeCell ref="S32:S33"/>
    <mergeCell ref="T32:T33"/>
    <mergeCell ref="U32:U33"/>
    <mergeCell ref="V32:V33"/>
    <mergeCell ref="W32:W33"/>
    <mergeCell ref="X32:X33"/>
    <mergeCell ref="AE28:AE29"/>
    <mergeCell ref="AF28:AF29"/>
    <mergeCell ref="Q30:Q31"/>
    <mergeCell ref="R30:R31"/>
    <mergeCell ref="S30:S31"/>
    <mergeCell ref="T30:T31"/>
    <mergeCell ref="U30:U31"/>
    <mergeCell ref="V30:V31"/>
    <mergeCell ref="W30:W31"/>
    <mergeCell ref="X30:X31"/>
    <mergeCell ref="X28:X29"/>
    <mergeCell ref="Y28:Y29"/>
    <mergeCell ref="Z28:Z29"/>
    <mergeCell ref="AA28:AA29"/>
    <mergeCell ref="AB28:AB29"/>
    <mergeCell ref="AC28:AC29"/>
    <mergeCell ref="AD26:AD27"/>
    <mergeCell ref="AE26:AE27"/>
    <mergeCell ref="AF26:AF27"/>
    <mergeCell ref="Q28:Q29"/>
    <mergeCell ref="R28:R29"/>
    <mergeCell ref="S28:S29"/>
    <mergeCell ref="T28:T29"/>
    <mergeCell ref="U28:U29"/>
    <mergeCell ref="V28:V29"/>
    <mergeCell ref="W28:W29"/>
    <mergeCell ref="AF24:AF25"/>
    <mergeCell ref="Q26:Q27"/>
    <mergeCell ref="R26:R27"/>
    <mergeCell ref="S26:S27"/>
    <mergeCell ref="T26:T27"/>
    <mergeCell ref="U26:U27"/>
    <mergeCell ref="V26:V27"/>
    <mergeCell ref="W26:W27"/>
    <mergeCell ref="X26:X27"/>
    <mergeCell ref="Y26:Y27"/>
    <mergeCell ref="AF22:AF23"/>
    <mergeCell ref="Q24:Q25"/>
    <mergeCell ref="R24:R25"/>
    <mergeCell ref="S24:S25"/>
    <mergeCell ref="T24:T25"/>
    <mergeCell ref="U24:U25"/>
    <mergeCell ref="V24:V25"/>
    <mergeCell ref="W24:W25"/>
    <mergeCell ref="X24:X25"/>
    <mergeCell ref="Y24:Y25"/>
    <mergeCell ref="X22:X23"/>
    <mergeCell ref="Y22:Y23"/>
    <mergeCell ref="Z22:Z23"/>
    <mergeCell ref="AA22:AA23"/>
    <mergeCell ref="AB22:AB23"/>
    <mergeCell ref="AC22:AC23"/>
    <mergeCell ref="AD20:AD21"/>
    <mergeCell ref="AE20:AE21"/>
    <mergeCell ref="AF20:AF21"/>
    <mergeCell ref="Q22:Q23"/>
    <mergeCell ref="R22:R23"/>
    <mergeCell ref="S22:S23"/>
    <mergeCell ref="T22:T23"/>
    <mergeCell ref="U22:U23"/>
    <mergeCell ref="V22:V23"/>
    <mergeCell ref="W22:W23"/>
    <mergeCell ref="AF18:AF19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V18:V19"/>
    <mergeCell ref="W18:W19"/>
    <mergeCell ref="X18:X19"/>
    <mergeCell ref="Y18:Y19"/>
    <mergeCell ref="Z18:Z19"/>
    <mergeCell ref="AA18:AA19"/>
    <mergeCell ref="Y16:Y17"/>
    <mergeCell ref="Z16:Z17"/>
    <mergeCell ref="AA16:AA17"/>
    <mergeCell ref="AB16:AB17"/>
    <mergeCell ref="AC16:AC17"/>
    <mergeCell ref="AD16:AD17"/>
    <mergeCell ref="AE14:AE15"/>
    <mergeCell ref="AF14:AF15"/>
    <mergeCell ref="Q16:Q17"/>
    <mergeCell ref="R16:R17"/>
    <mergeCell ref="S16:S17"/>
    <mergeCell ref="T16:T17"/>
    <mergeCell ref="U16:U17"/>
    <mergeCell ref="V16:V17"/>
    <mergeCell ref="W16:W17"/>
    <mergeCell ref="X16:X17"/>
    <mergeCell ref="AE12:AE13"/>
    <mergeCell ref="AF12:AF13"/>
    <mergeCell ref="Q14:Q15"/>
    <mergeCell ref="R14:R15"/>
    <mergeCell ref="S14:S15"/>
    <mergeCell ref="T14:T15"/>
    <mergeCell ref="U14:U15"/>
    <mergeCell ref="V14:V15"/>
    <mergeCell ref="W14:W15"/>
    <mergeCell ref="X14:X15"/>
    <mergeCell ref="X12:X13"/>
    <mergeCell ref="Y12:Y13"/>
    <mergeCell ref="Z12:Z13"/>
    <mergeCell ref="AA12:AA13"/>
    <mergeCell ref="AB12:AB13"/>
    <mergeCell ref="AC12:AC13"/>
    <mergeCell ref="AD10:AD11"/>
    <mergeCell ref="AE10:AE11"/>
    <mergeCell ref="AF10:AF11"/>
    <mergeCell ref="Q12:Q13"/>
    <mergeCell ref="R12:R13"/>
    <mergeCell ref="S12:S13"/>
    <mergeCell ref="T12:T13"/>
    <mergeCell ref="U12:U13"/>
    <mergeCell ref="V12:V13"/>
    <mergeCell ref="W12:W13"/>
    <mergeCell ref="AF8:AF9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AF6:AF7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X6:X7"/>
    <mergeCell ref="Y6:Y7"/>
    <mergeCell ref="Z6:Z7"/>
    <mergeCell ref="AA6:AA7"/>
    <mergeCell ref="AB6:AB7"/>
    <mergeCell ref="AC6:AC7"/>
    <mergeCell ref="AD4:AD5"/>
    <mergeCell ref="AE4:AE5"/>
    <mergeCell ref="AF4:AF5"/>
    <mergeCell ref="Q6:Q7"/>
    <mergeCell ref="R6:R7"/>
    <mergeCell ref="S6:S7"/>
    <mergeCell ref="T6:T7"/>
    <mergeCell ref="U6:U7"/>
    <mergeCell ref="V6:V7"/>
    <mergeCell ref="W6:W7"/>
    <mergeCell ref="AD2:AD3"/>
    <mergeCell ref="AE2:AE3"/>
    <mergeCell ref="AF2:AF3"/>
    <mergeCell ref="Q4:Q5"/>
    <mergeCell ref="R4:R5"/>
    <mergeCell ref="S4:S5"/>
    <mergeCell ref="T4:T5"/>
    <mergeCell ref="U4:U5"/>
    <mergeCell ref="V4:V5"/>
    <mergeCell ref="W4:W5"/>
    <mergeCell ref="V2:V3"/>
    <mergeCell ref="W2:W3"/>
    <mergeCell ref="X2:X3"/>
    <mergeCell ref="Y2:Y3"/>
    <mergeCell ref="Z2:Z3"/>
    <mergeCell ref="AA2:AA3"/>
    <mergeCell ref="AE48:AE49"/>
    <mergeCell ref="AF48:AF49"/>
    <mergeCell ref="Z46:Z47"/>
    <mergeCell ref="AA46:AA47"/>
    <mergeCell ref="AB46:AB47"/>
    <mergeCell ref="AC46:AC47"/>
    <mergeCell ref="AD44:AD45"/>
    <mergeCell ref="Y46:Y47"/>
    <mergeCell ref="AD46:AD47"/>
    <mergeCell ref="Z42:Z43"/>
    <mergeCell ref="AA42:AA43"/>
    <mergeCell ref="AB42:AB43"/>
    <mergeCell ref="AC42:AC43"/>
    <mergeCell ref="AA40:AA41"/>
    <mergeCell ref="AB40:AB41"/>
    <mergeCell ref="AC40:AC41"/>
    <mergeCell ref="AD40:AD41"/>
    <mergeCell ref="AD38:AD39"/>
    <mergeCell ref="AE38:AE39"/>
    <mergeCell ref="Z40:Z41"/>
    <mergeCell ref="AE40:AE41"/>
    <mergeCell ref="Z36:Z37"/>
    <mergeCell ref="AA36:AA37"/>
    <mergeCell ref="AB36:AB37"/>
    <mergeCell ref="AC36:AC37"/>
    <mergeCell ref="AB34:AB35"/>
    <mergeCell ref="AC34:AC35"/>
    <mergeCell ref="R34:R35"/>
    <mergeCell ref="S34:S35"/>
    <mergeCell ref="T34:T35"/>
    <mergeCell ref="U34:U35"/>
    <mergeCell ref="AE32:AE33"/>
    <mergeCell ref="AF32:AF33"/>
    <mergeCell ref="AD34:AD35"/>
    <mergeCell ref="AE34:AE35"/>
    <mergeCell ref="Z30:Z31"/>
    <mergeCell ref="AA30:AA31"/>
    <mergeCell ref="AB30:AB31"/>
    <mergeCell ref="AC30:AC31"/>
    <mergeCell ref="AD28:AD29"/>
    <mergeCell ref="Y30:Y31"/>
    <mergeCell ref="AD30:AD31"/>
    <mergeCell ref="Z26:Z27"/>
    <mergeCell ref="AA26:AA27"/>
    <mergeCell ref="AB26:AB27"/>
    <mergeCell ref="AC26:AC27"/>
    <mergeCell ref="AA24:AA25"/>
    <mergeCell ref="AB24:AB25"/>
    <mergeCell ref="AC24:AC25"/>
    <mergeCell ref="AD24:AD25"/>
    <mergeCell ref="AD22:AD23"/>
    <mergeCell ref="AE22:AE23"/>
    <mergeCell ref="Z24:Z25"/>
    <mergeCell ref="AE24:AE25"/>
    <mergeCell ref="Z20:Z21"/>
    <mergeCell ref="AA20:AA21"/>
    <mergeCell ref="AB20:AB21"/>
    <mergeCell ref="AC20:AC21"/>
    <mergeCell ref="AB18:AB19"/>
    <mergeCell ref="AC18:AC19"/>
    <mergeCell ref="R18:R19"/>
    <mergeCell ref="S18:S19"/>
    <mergeCell ref="T18:T19"/>
    <mergeCell ref="U18:U19"/>
    <mergeCell ref="AE16:AE17"/>
    <mergeCell ref="AF16:AF17"/>
    <mergeCell ref="AD18:AD19"/>
    <mergeCell ref="AE18:AE19"/>
    <mergeCell ref="Z14:Z15"/>
    <mergeCell ref="AA14:AA15"/>
    <mergeCell ref="AB14:AB15"/>
    <mergeCell ref="AC14:AC15"/>
    <mergeCell ref="AD12:AD13"/>
    <mergeCell ref="Y14:Y15"/>
    <mergeCell ref="AD14:AD15"/>
    <mergeCell ref="Z10:Z11"/>
    <mergeCell ref="AA10:AA11"/>
    <mergeCell ref="AB10:AB11"/>
    <mergeCell ref="AC10:AC11"/>
    <mergeCell ref="AA8:AA9"/>
    <mergeCell ref="AB8:AB9"/>
    <mergeCell ref="AC8:AC9"/>
    <mergeCell ref="AD8:AD9"/>
    <mergeCell ref="AD6:AD7"/>
    <mergeCell ref="AE6:AE7"/>
    <mergeCell ref="Z8:Z9"/>
    <mergeCell ref="AE8:AE9"/>
    <mergeCell ref="Y4:Y5"/>
    <mergeCell ref="Z4:Z5"/>
    <mergeCell ref="AA4:AA5"/>
    <mergeCell ref="AB4:AB5"/>
    <mergeCell ref="AB2:AB3"/>
    <mergeCell ref="AC2:AC3"/>
    <mergeCell ref="X4:X5"/>
    <mergeCell ref="AC4:AC5"/>
    <mergeCell ref="R2:R3"/>
    <mergeCell ref="S2:S3"/>
    <mergeCell ref="T2:T3"/>
    <mergeCell ref="U2:U3"/>
    <mergeCell ref="Q2:Q3"/>
    <mergeCell ref="Q18:Q19"/>
    <mergeCell ref="Q34:Q35"/>
    <mergeCell ref="M48:M49"/>
    <mergeCell ref="N48:N49"/>
    <mergeCell ref="O48:O49"/>
    <mergeCell ref="P48:P49"/>
    <mergeCell ref="G48:G49"/>
    <mergeCell ref="H48:H49"/>
    <mergeCell ref="I48:I49"/>
    <mergeCell ref="J48:J49"/>
    <mergeCell ref="K48:K49"/>
    <mergeCell ref="L48:L49"/>
    <mergeCell ref="M46:M47"/>
    <mergeCell ref="N46:N47"/>
    <mergeCell ref="O46:O47"/>
    <mergeCell ref="P46:P47"/>
    <mergeCell ref="A48:A49"/>
    <mergeCell ref="B48:B49"/>
    <mergeCell ref="C48:C49"/>
    <mergeCell ref="D48:D49"/>
    <mergeCell ref="E48:E49"/>
    <mergeCell ref="F48:F49"/>
    <mergeCell ref="G46:G47"/>
    <mergeCell ref="H46:H47"/>
    <mergeCell ref="I46:I47"/>
    <mergeCell ref="J46:J47"/>
    <mergeCell ref="K46:K47"/>
    <mergeCell ref="L46:L47"/>
    <mergeCell ref="M44:M45"/>
    <mergeCell ref="N44:N45"/>
    <mergeCell ref="O44:O45"/>
    <mergeCell ref="P44:P45"/>
    <mergeCell ref="A46:A47"/>
    <mergeCell ref="B46:B47"/>
    <mergeCell ref="C46:C47"/>
    <mergeCell ref="D46:D47"/>
    <mergeCell ref="E46:E47"/>
    <mergeCell ref="F46:F47"/>
    <mergeCell ref="G44:G45"/>
    <mergeCell ref="H44:H45"/>
    <mergeCell ref="I44:I45"/>
    <mergeCell ref="J44:J45"/>
    <mergeCell ref="K44:K45"/>
    <mergeCell ref="L44:L45"/>
    <mergeCell ref="M42:M43"/>
    <mergeCell ref="N42:N43"/>
    <mergeCell ref="O42:O43"/>
    <mergeCell ref="P42:P43"/>
    <mergeCell ref="A44:A45"/>
    <mergeCell ref="B44:B45"/>
    <mergeCell ref="C44:C45"/>
    <mergeCell ref="D44:D45"/>
    <mergeCell ref="E44:E45"/>
    <mergeCell ref="F44:F45"/>
    <mergeCell ref="G42:G43"/>
    <mergeCell ref="H42:H43"/>
    <mergeCell ref="I42:I43"/>
    <mergeCell ref="J42:J43"/>
    <mergeCell ref="K42:K43"/>
    <mergeCell ref="L42:L43"/>
    <mergeCell ref="M40:M41"/>
    <mergeCell ref="N40:N41"/>
    <mergeCell ref="O40:O41"/>
    <mergeCell ref="P40:P41"/>
    <mergeCell ref="A42:A43"/>
    <mergeCell ref="B42:B43"/>
    <mergeCell ref="C42:C43"/>
    <mergeCell ref="D42:D43"/>
    <mergeCell ref="E42:E43"/>
    <mergeCell ref="F42:F43"/>
    <mergeCell ref="G40:G41"/>
    <mergeCell ref="H40:H41"/>
    <mergeCell ref="I40:I41"/>
    <mergeCell ref="J40:J41"/>
    <mergeCell ref="K40:K41"/>
    <mergeCell ref="L40:L41"/>
    <mergeCell ref="M38:M39"/>
    <mergeCell ref="N38:N39"/>
    <mergeCell ref="O38:O39"/>
    <mergeCell ref="P38:P39"/>
    <mergeCell ref="A40:A41"/>
    <mergeCell ref="B40:B41"/>
    <mergeCell ref="C40:C41"/>
    <mergeCell ref="D40:D41"/>
    <mergeCell ref="E40:E41"/>
    <mergeCell ref="F40:F41"/>
    <mergeCell ref="G38:G39"/>
    <mergeCell ref="H38:H39"/>
    <mergeCell ref="I38:I39"/>
    <mergeCell ref="J38:J39"/>
    <mergeCell ref="K38:K39"/>
    <mergeCell ref="L38:L39"/>
    <mergeCell ref="M36:M37"/>
    <mergeCell ref="N36:N37"/>
    <mergeCell ref="O36:O37"/>
    <mergeCell ref="P36:P37"/>
    <mergeCell ref="A38:A39"/>
    <mergeCell ref="B38:B39"/>
    <mergeCell ref="C38:C39"/>
    <mergeCell ref="D38:D39"/>
    <mergeCell ref="E38:E39"/>
    <mergeCell ref="F38:F39"/>
    <mergeCell ref="G36:G37"/>
    <mergeCell ref="H36:H37"/>
    <mergeCell ref="I36:I37"/>
    <mergeCell ref="J36:J37"/>
    <mergeCell ref="K36:K37"/>
    <mergeCell ref="L36:L37"/>
    <mergeCell ref="M34:M35"/>
    <mergeCell ref="N34:N35"/>
    <mergeCell ref="O34:O35"/>
    <mergeCell ref="P34:P35"/>
    <mergeCell ref="A36:A37"/>
    <mergeCell ref="B36:B37"/>
    <mergeCell ref="C36:C37"/>
    <mergeCell ref="D36:D37"/>
    <mergeCell ref="E36:E37"/>
    <mergeCell ref="F36:F37"/>
    <mergeCell ref="G34:G35"/>
    <mergeCell ref="H34:H35"/>
    <mergeCell ref="I34:I35"/>
    <mergeCell ref="J34:J35"/>
    <mergeCell ref="K34:K35"/>
    <mergeCell ref="L34:L35"/>
    <mergeCell ref="M32:M33"/>
    <mergeCell ref="N32:N33"/>
    <mergeCell ref="O32:O33"/>
    <mergeCell ref="P32:P33"/>
    <mergeCell ref="A34:A35"/>
    <mergeCell ref="B34:B35"/>
    <mergeCell ref="C34:C35"/>
    <mergeCell ref="D34:D35"/>
    <mergeCell ref="E34:E35"/>
    <mergeCell ref="F34:F35"/>
    <mergeCell ref="G32:G33"/>
    <mergeCell ref="H32:H33"/>
    <mergeCell ref="I32:I33"/>
    <mergeCell ref="J32:J33"/>
    <mergeCell ref="K32:K33"/>
    <mergeCell ref="L32:L33"/>
    <mergeCell ref="M30:M31"/>
    <mergeCell ref="N30:N31"/>
    <mergeCell ref="O30:O31"/>
    <mergeCell ref="P30:P31"/>
    <mergeCell ref="A32:A33"/>
    <mergeCell ref="B32:B33"/>
    <mergeCell ref="C32:C33"/>
    <mergeCell ref="D32:D33"/>
    <mergeCell ref="E32:E33"/>
    <mergeCell ref="F32:F33"/>
    <mergeCell ref="G30:G31"/>
    <mergeCell ref="H30:H31"/>
    <mergeCell ref="I30:I31"/>
    <mergeCell ref="J30:J31"/>
    <mergeCell ref="K30:K31"/>
    <mergeCell ref="L30:L31"/>
    <mergeCell ref="M28:M29"/>
    <mergeCell ref="N28:N29"/>
    <mergeCell ref="O28:O29"/>
    <mergeCell ref="P28:P29"/>
    <mergeCell ref="A30:A31"/>
    <mergeCell ref="B30:B31"/>
    <mergeCell ref="C30:C31"/>
    <mergeCell ref="D30:D31"/>
    <mergeCell ref="E30:E31"/>
    <mergeCell ref="F30:F31"/>
    <mergeCell ref="G28:G29"/>
    <mergeCell ref="H28:H29"/>
    <mergeCell ref="I28:I29"/>
    <mergeCell ref="J28:J29"/>
    <mergeCell ref="K28:K29"/>
    <mergeCell ref="L28:L29"/>
    <mergeCell ref="M26:M27"/>
    <mergeCell ref="N26:N27"/>
    <mergeCell ref="O26:O27"/>
    <mergeCell ref="P26:P27"/>
    <mergeCell ref="A28:A29"/>
    <mergeCell ref="B28:B29"/>
    <mergeCell ref="C28:C29"/>
    <mergeCell ref="D28:D29"/>
    <mergeCell ref="E28:E29"/>
    <mergeCell ref="F28:F29"/>
    <mergeCell ref="G26:G27"/>
    <mergeCell ref="H26:H27"/>
    <mergeCell ref="I26:I27"/>
    <mergeCell ref="J26:J27"/>
    <mergeCell ref="K26:K27"/>
    <mergeCell ref="L26:L27"/>
    <mergeCell ref="M24:M25"/>
    <mergeCell ref="N24:N25"/>
    <mergeCell ref="O24:O25"/>
    <mergeCell ref="P24:P25"/>
    <mergeCell ref="A26:A27"/>
    <mergeCell ref="B26:B27"/>
    <mergeCell ref="C26:C27"/>
    <mergeCell ref="D26:D27"/>
    <mergeCell ref="E26:E27"/>
    <mergeCell ref="F26:F27"/>
    <mergeCell ref="G24:G25"/>
    <mergeCell ref="H24:H25"/>
    <mergeCell ref="I24:I25"/>
    <mergeCell ref="J24:J25"/>
    <mergeCell ref="K24:K25"/>
    <mergeCell ref="L24:L25"/>
    <mergeCell ref="M22:M23"/>
    <mergeCell ref="N22:N23"/>
    <mergeCell ref="O22:O23"/>
    <mergeCell ref="P22:P23"/>
    <mergeCell ref="A24:A25"/>
    <mergeCell ref="B24:B25"/>
    <mergeCell ref="C24:C25"/>
    <mergeCell ref="D24:D25"/>
    <mergeCell ref="E24:E25"/>
    <mergeCell ref="F24:F25"/>
    <mergeCell ref="G22:G23"/>
    <mergeCell ref="H22:H23"/>
    <mergeCell ref="I22:I23"/>
    <mergeCell ref="J22:J23"/>
    <mergeCell ref="K22:K23"/>
    <mergeCell ref="L22:L23"/>
    <mergeCell ref="M20:M21"/>
    <mergeCell ref="N20:N21"/>
    <mergeCell ref="O20:O21"/>
    <mergeCell ref="P20:P21"/>
    <mergeCell ref="A22:A23"/>
    <mergeCell ref="B22:B23"/>
    <mergeCell ref="C22:C23"/>
    <mergeCell ref="D22:D23"/>
    <mergeCell ref="E22:E23"/>
    <mergeCell ref="F22:F23"/>
    <mergeCell ref="G20:G21"/>
    <mergeCell ref="H20:H21"/>
    <mergeCell ref="I20:I21"/>
    <mergeCell ref="J20:J21"/>
    <mergeCell ref="K20:K21"/>
    <mergeCell ref="L20:L21"/>
    <mergeCell ref="M18:M19"/>
    <mergeCell ref="N18:N19"/>
    <mergeCell ref="O18:O19"/>
    <mergeCell ref="P18:P19"/>
    <mergeCell ref="A20:A21"/>
    <mergeCell ref="B20:B21"/>
    <mergeCell ref="C20:C21"/>
    <mergeCell ref="D20:D21"/>
    <mergeCell ref="E20:E21"/>
    <mergeCell ref="F20:F21"/>
    <mergeCell ref="G18:G19"/>
    <mergeCell ref="H18:H19"/>
    <mergeCell ref="I18:I19"/>
    <mergeCell ref="J18:J19"/>
    <mergeCell ref="K18:K19"/>
    <mergeCell ref="L18:L19"/>
    <mergeCell ref="M16:M17"/>
    <mergeCell ref="N16:N17"/>
    <mergeCell ref="O16:O17"/>
    <mergeCell ref="P16:P17"/>
    <mergeCell ref="A18:A19"/>
    <mergeCell ref="B18:B19"/>
    <mergeCell ref="C18:C19"/>
    <mergeCell ref="D18:D19"/>
    <mergeCell ref="E18:E19"/>
    <mergeCell ref="F18:F19"/>
    <mergeCell ref="G16:G17"/>
    <mergeCell ref="H16:H17"/>
    <mergeCell ref="I16:I17"/>
    <mergeCell ref="J16:J17"/>
    <mergeCell ref="K16:K17"/>
    <mergeCell ref="L16:L17"/>
    <mergeCell ref="M14:M15"/>
    <mergeCell ref="N14:N15"/>
    <mergeCell ref="O14:O15"/>
    <mergeCell ref="P14:P15"/>
    <mergeCell ref="A16:A17"/>
    <mergeCell ref="B16:B17"/>
    <mergeCell ref="C16:C17"/>
    <mergeCell ref="D16:D17"/>
    <mergeCell ref="E16:E17"/>
    <mergeCell ref="F16:F17"/>
    <mergeCell ref="G14:G15"/>
    <mergeCell ref="H14:H15"/>
    <mergeCell ref="I14:I15"/>
    <mergeCell ref="J14:J15"/>
    <mergeCell ref="K14:K15"/>
    <mergeCell ref="L14:L15"/>
    <mergeCell ref="M12:M13"/>
    <mergeCell ref="N12:N13"/>
    <mergeCell ref="O12:O13"/>
    <mergeCell ref="P12:P13"/>
    <mergeCell ref="A14:A15"/>
    <mergeCell ref="B14:B15"/>
    <mergeCell ref="C14:C15"/>
    <mergeCell ref="D14:D15"/>
    <mergeCell ref="E14:E15"/>
    <mergeCell ref="F14:F15"/>
    <mergeCell ref="G12:G13"/>
    <mergeCell ref="H12:H13"/>
    <mergeCell ref="I12:I13"/>
    <mergeCell ref="J12:J13"/>
    <mergeCell ref="K12:K13"/>
    <mergeCell ref="L12:L13"/>
    <mergeCell ref="M10:M11"/>
    <mergeCell ref="N10:N11"/>
    <mergeCell ref="O10:O11"/>
    <mergeCell ref="P10:P11"/>
    <mergeCell ref="A12:A13"/>
    <mergeCell ref="B12:B13"/>
    <mergeCell ref="C12:C13"/>
    <mergeCell ref="D12:D13"/>
    <mergeCell ref="E12:E13"/>
    <mergeCell ref="F12:F13"/>
    <mergeCell ref="G10:G11"/>
    <mergeCell ref="H10:H11"/>
    <mergeCell ref="I10:I11"/>
    <mergeCell ref="J10:J11"/>
    <mergeCell ref="K10:K11"/>
    <mergeCell ref="L10:L11"/>
    <mergeCell ref="M8:M9"/>
    <mergeCell ref="N8:N9"/>
    <mergeCell ref="O8:O9"/>
    <mergeCell ref="P8:P9"/>
    <mergeCell ref="A10:A11"/>
    <mergeCell ref="B10:B11"/>
    <mergeCell ref="C10:C11"/>
    <mergeCell ref="D10:D11"/>
    <mergeCell ref="E10:E11"/>
    <mergeCell ref="F10:F11"/>
    <mergeCell ref="G8:G9"/>
    <mergeCell ref="H8:H9"/>
    <mergeCell ref="I8:I9"/>
    <mergeCell ref="J8:J9"/>
    <mergeCell ref="K8:K9"/>
    <mergeCell ref="L8:L9"/>
    <mergeCell ref="M6:M7"/>
    <mergeCell ref="N6:N7"/>
    <mergeCell ref="O6:O7"/>
    <mergeCell ref="P6:P7"/>
    <mergeCell ref="A8:A9"/>
    <mergeCell ref="B8:B9"/>
    <mergeCell ref="C8:C9"/>
    <mergeCell ref="D8:D9"/>
    <mergeCell ref="E8:E9"/>
    <mergeCell ref="F8:F9"/>
    <mergeCell ref="G6:G7"/>
    <mergeCell ref="H6:H7"/>
    <mergeCell ref="I6:I7"/>
    <mergeCell ref="J6:J7"/>
    <mergeCell ref="K6:K7"/>
    <mergeCell ref="L6:L7"/>
    <mergeCell ref="M4:M5"/>
    <mergeCell ref="N4:N5"/>
    <mergeCell ref="O4:O5"/>
    <mergeCell ref="P4:P5"/>
    <mergeCell ref="A6:A7"/>
    <mergeCell ref="B6:B7"/>
    <mergeCell ref="C6:C7"/>
    <mergeCell ref="D6:D7"/>
    <mergeCell ref="E6:E7"/>
    <mergeCell ref="F6:F7"/>
    <mergeCell ref="G4:G5"/>
    <mergeCell ref="H4:H5"/>
    <mergeCell ref="I4:I5"/>
    <mergeCell ref="J4:J5"/>
    <mergeCell ref="K4:K5"/>
    <mergeCell ref="L4:L5"/>
    <mergeCell ref="M2:M3"/>
    <mergeCell ref="N2:N3"/>
    <mergeCell ref="O2:O3"/>
    <mergeCell ref="P2:P3"/>
    <mergeCell ref="A4:A5"/>
    <mergeCell ref="B4:B5"/>
    <mergeCell ref="C4:C5"/>
    <mergeCell ref="D4:D5"/>
    <mergeCell ref="E4:E5"/>
    <mergeCell ref="F4:F5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3B04-E8E3-6E4F-8298-DD795C255786}">
  <dimension ref="A2:AE54"/>
  <sheetViews>
    <sheetView topLeftCell="A17" zoomScale="106" workbookViewId="0">
      <selection activeCell="B55" sqref="B55"/>
    </sheetView>
  </sheetViews>
  <sheetFormatPr baseColWidth="10" defaultRowHeight="16"/>
  <sheetData>
    <row r="2" spans="1:31">
      <c r="A2" s="1" t="s">
        <v>0</v>
      </c>
      <c r="B2" s="2">
        <v>9400</v>
      </c>
      <c r="C2" s="2">
        <v>9400</v>
      </c>
      <c r="D2" s="2">
        <v>10600</v>
      </c>
      <c r="E2" s="2">
        <v>10100</v>
      </c>
      <c r="F2" s="2">
        <v>9650</v>
      </c>
      <c r="G2" s="2">
        <v>9150</v>
      </c>
      <c r="H2" s="2">
        <v>10350</v>
      </c>
      <c r="I2" s="2">
        <v>9970</v>
      </c>
      <c r="J2" s="2">
        <v>9860</v>
      </c>
      <c r="K2" s="2">
        <v>9558</v>
      </c>
      <c r="L2" s="2">
        <v>9510</v>
      </c>
      <c r="M2" s="2">
        <v>8395</v>
      </c>
      <c r="N2" s="2">
        <v>8599</v>
      </c>
      <c r="O2" s="2">
        <v>9405</v>
      </c>
      <c r="P2" s="2">
        <v>9313</v>
      </c>
      <c r="Q2" s="2">
        <v>7650</v>
      </c>
      <c r="R2" s="2">
        <v>9302</v>
      </c>
      <c r="S2" s="2">
        <v>9251</v>
      </c>
      <c r="T2" s="2">
        <v>8850</v>
      </c>
      <c r="U2" s="2">
        <v>8500</v>
      </c>
      <c r="V2" s="2">
        <v>9402</v>
      </c>
      <c r="W2" s="2">
        <v>9505</v>
      </c>
      <c r="X2" s="2">
        <v>8403</v>
      </c>
      <c r="Y2" s="2">
        <v>9450</v>
      </c>
      <c r="Z2" s="2">
        <v>4304</v>
      </c>
      <c r="AA2" s="2">
        <v>9111</v>
      </c>
      <c r="AB2" s="2">
        <v>8400</v>
      </c>
      <c r="AC2" s="2">
        <v>1650</v>
      </c>
      <c r="AD2" s="2">
        <v>5170</v>
      </c>
      <c r="AE2" s="2">
        <v>5399</v>
      </c>
    </row>
    <row r="3" spans="1:3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1" t="s">
        <v>1</v>
      </c>
      <c r="B4" s="2">
        <v>8900</v>
      </c>
      <c r="C4" s="2">
        <v>9200</v>
      </c>
      <c r="D4" s="2">
        <v>10050</v>
      </c>
      <c r="E4" s="2">
        <v>9600</v>
      </c>
      <c r="F4" s="2">
        <v>9300</v>
      </c>
      <c r="G4" s="2">
        <v>8200</v>
      </c>
      <c r="H4" s="2">
        <v>9850</v>
      </c>
      <c r="I4" s="2">
        <v>9510</v>
      </c>
      <c r="J4" s="2">
        <v>9411</v>
      </c>
      <c r="K4" s="2">
        <v>9309</v>
      </c>
      <c r="L4" s="2">
        <v>9207</v>
      </c>
      <c r="M4" s="2">
        <v>7901</v>
      </c>
      <c r="N4" s="2">
        <v>8358</v>
      </c>
      <c r="O4" s="2">
        <v>8755</v>
      </c>
      <c r="P4" s="2">
        <v>8666</v>
      </c>
      <c r="Q4" s="2">
        <v>8555</v>
      </c>
      <c r="R4" s="2">
        <v>9006</v>
      </c>
      <c r="S4" s="2">
        <v>8601</v>
      </c>
      <c r="T4" s="2">
        <v>8500</v>
      </c>
      <c r="U4" s="2">
        <v>8552</v>
      </c>
      <c r="V4" s="2">
        <v>9054</v>
      </c>
      <c r="W4" s="2">
        <v>9007</v>
      </c>
      <c r="X4" s="2">
        <v>8225</v>
      </c>
      <c r="Y4" s="2">
        <v>8950</v>
      </c>
      <c r="Z4" s="2">
        <v>8856</v>
      </c>
      <c r="AA4" s="2">
        <v>8609</v>
      </c>
      <c r="AB4" s="2">
        <v>8050</v>
      </c>
      <c r="AC4" s="2">
        <v>300</v>
      </c>
      <c r="AD4" s="2">
        <v>5026</v>
      </c>
      <c r="AE4" s="2">
        <v>5208</v>
      </c>
    </row>
    <row r="5" spans="1:3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1" t="s">
        <v>2</v>
      </c>
      <c r="B6" s="2">
        <v>8400</v>
      </c>
      <c r="C6" s="2">
        <v>8900</v>
      </c>
      <c r="D6" s="2">
        <v>9700</v>
      </c>
      <c r="E6" s="2">
        <v>9200</v>
      </c>
      <c r="F6" s="2">
        <v>8800</v>
      </c>
      <c r="G6" s="2">
        <v>8100</v>
      </c>
      <c r="H6" s="2">
        <v>9500</v>
      </c>
      <c r="I6" s="2">
        <v>9116</v>
      </c>
      <c r="J6" s="2">
        <v>9059</v>
      </c>
      <c r="K6" s="2">
        <v>8908</v>
      </c>
      <c r="L6" s="2">
        <v>9008</v>
      </c>
      <c r="M6" s="2">
        <v>7852</v>
      </c>
      <c r="N6" s="2">
        <v>8056</v>
      </c>
      <c r="O6" s="2">
        <v>8202</v>
      </c>
      <c r="P6" s="2">
        <v>8511</v>
      </c>
      <c r="Q6" s="2">
        <v>8502</v>
      </c>
      <c r="R6" s="2">
        <v>8704</v>
      </c>
      <c r="S6" s="2">
        <v>8403</v>
      </c>
      <c r="T6" s="2">
        <v>8400</v>
      </c>
      <c r="U6" s="2">
        <v>8303</v>
      </c>
      <c r="V6" s="2">
        <v>8605</v>
      </c>
      <c r="W6" s="2">
        <v>8665</v>
      </c>
      <c r="X6" s="2">
        <v>8054</v>
      </c>
      <c r="Y6" s="2">
        <v>8500</v>
      </c>
      <c r="Z6" s="2">
        <v>8605</v>
      </c>
      <c r="AA6" s="2">
        <v>7400</v>
      </c>
      <c r="AB6" s="2">
        <v>8100</v>
      </c>
      <c r="AC6" s="2">
        <v>1800</v>
      </c>
      <c r="AD6" s="2">
        <v>1292</v>
      </c>
      <c r="AE6" s="2">
        <v>5068</v>
      </c>
    </row>
    <row r="7" spans="1:3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1" t="s">
        <v>3</v>
      </c>
      <c r="B8" s="2">
        <v>8550</v>
      </c>
      <c r="C8" s="2">
        <v>9100</v>
      </c>
      <c r="D8" s="2">
        <v>9500</v>
      </c>
      <c r="E8" s="2">
        <v>9200</v>
      </c>
      <c r="F8" s="2">
        <v>8960</v>
      </c>
      <c r="G8" s="2">
        <v>9400</v>
      </c>
      <c r="H8" s="2">
        <v>9600</v>
      </c>
      <c r="I8" s="2">
        <v>9260</v>
      </c>
      <c r="J8" s="2">
        <v>8850</v>
      </c>
      <c r="K8" s="2">
        <v>8709</v>
      </c>
      <c r="L8" s="2">
        <v>8709</v>
      </c>
      <c r="M8" s="2">
        <v>8057</v>
      </c>
      <c r="N8" s="2">
        <v>8309</v>
      </c>
      <c r="O8" s="2">
        <v>8605</v>
      </c>
      <c r="P8" s="2">
        <v>8810</v>
      </c>
      <c r="Q8" s="2">
        <v>8555</v>
      </c>
      <c r="R8" s="2">
        <v>9003</v>
      </c>
      <c r="S8" s="2">
        <v>8453</v>
      </c>
      <c r="T8" s="2">
        <v>8600</v>
      </c>
      <c r="U8" s="2">
        <v>8451</v>
      </c>
      <c r="V8" s="2">
        <v>8863</v>
      </c>
      <c r="W8" s="2">
        <v>8754</v>
      </c>
      <c r="X8" s="2">
        <v>8155</v>
      </c>
      <c r="Y8" s="2">
        <v>8800</v>
      </c>
      <c r="Z8" s="2">
        <v>8611</v>
      </c>
      <c r="AA8" s="2">
        <v>9200</v>
      </c>
      <c r="AB8" s="2">
        <v>8100</v>
      </c>
      <c r="AC8" s="2">
        <v>1800</v>
      </c>
      <c r="AD8" s="2">
        <v>3329</v>
      </c>
      <c r="AE8" s="2">
        <v>5368</v>
      </c>
    </row>
    <row r="9" spans="1:3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1" t="s">
        <v>4</v>
      </c>
      <c r="B10" s="2">
        <v>10000</v>
      </c>
      <c r="C10" s="2">
        <v>10200</v>
      </c>
      <c r="D10" s="2">
        <v>10100</v>
      </c>
      <c r="E10" s="2">
        <v>9300</v>
      </c>
      <c r="F10" s="2">
        <v>10610</v>
      </c>
      <c r="G10" s="2">
        <v>10500</v>
      </c>
      <c r="H10" s="2">
        <v>11310</v>
      </c>
      <c r="I10" s="2">
        <v>10408</v>
      </c>
      <c r="J10" s="2">
        <v>9600</v>
      </c>
      <c r="K10" s="2">
        <v>9016</v>
      </c>
      <c r="L10" s="2">
        <v>8708</v>
      </c>
      <c r="M10" s="2">
        <v>9606</v>
      </c>
      <c r="N10" s="2">
        <v>10008</v>
      </c>
      <c r="O10" s="2">
        <v>10346</v>
      </c>
      <c r="P10" s="2">
        <v>10765</v>
      </c>
      <c r="Q10" s="2">
        <v>9955</v>
      </c>
      <c r="R10" s="2">
        <v>9102</v>
      </c>
      <c r="S10" s="2">
        <v>8654</v>
      </c>
      <c r="T10" s="2">
        <v>9950</v>
      </c>
      <c r="U10" s="2">
        <v>9604</v>
      </c>
      <c r="V10" s="2">
        <v>10105</v>
      </c>
      <c r="W10" s="2">
        <v>10404</v>
      </c>
      <c r="X10" s="2">
        <v>9125</v>
      </c>
      <c r="Y10" s="2">
        <v>9150</v>
      </c>
      <c r="Z10" s="2">
        <v>8858</v>
      </c>
      <c r="AA10" s="2">
        <v>10802</v>
      </c>
      <c r="AB10" s="2">
        <v>9400</v>
      </c>
      <c r="AC10" s="2">
        <v>2800</v>
      </c>
      <c r="AD10" s="2">
        <v>5509</v>
      </c>
      <c r="AE10" s="2">
        <v>6006</v>
      </c>
    </row>
    <row r="11" spans="1:3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1" t="s">
        <v>5</v>
      </c>
      <c r="B12" s="2">
        <v>10650</v>
      </c>
      <c r="C12" s="2">
        <v>10620</v>
      </c>
      <c r="D12" s="2">
        <v>10550</v>
      </c>
      <c r="E12" s="2">
        <v>9500</v>
      </c>
      <c r="F12" s="2">
        <v>11060</v>
      </c>
      <c r="G12" s="2">
        <v>9400</v>
      </c>
      <c r="H12" s="2">
        <v>11460</v>
      </c>
      <c r="I12" s="2">
        <v>10954</v>
      </c>
      <c r="J12" s="2">
        <v>9850</v>
      </c>
      <c r="K12" s="2">
        <v>9713</v>
      </c>
      <c r="L12" s="2">
        <v>8709</v>
      </c>
      <c r="M12" s="2">
        <v>10504</v>
      </c>
      <c r="N12" s="2">
        <v>10510</v>
      </c>
      <c r="O12" s="2">
        <v>6800</v>
      </c>
      <c r="P12" s="2">
        <v>11264</v>
      </c>
      <c r="Q12" s="2">
        <v>10159</v>
      </c>
      <c r="R12" s="2">
        <v>9604</v>
      </c>
      <c r="S12" s="2">
        <v>9402</v>
      </c>
      <c r="T12" s="2">
        <v>10650</v>
      </c>
      <c r="U12" s="2">
        <v>10609</v>
      </c>
      <c r="V12" s="2">
        <v>10695</v>
      </c>
      <c r="W12" s="2">
        <v>10703</v>
      </c>
      <c r="X12" s="2">
        <v>10055</v>
      </c>
      <c r="Y12" s="2">
        <v>9760</v>
      </c>
      <c r="Z12" s="2">
        <v>9677</v>
      </c>
      <c r="AA12" s="2">
        <v>11106</v>
      </c>
      <c r="AB12" s="2">
        <v>9900</v>
      </c>
      <c r="AC12" s="2">
        <v>3100</v>
      </c>
      <c r="AD12" s="2">
        <v>6050</v>
      </c>
      <c r="AE12" s="2">
        <v>6960</v>
      </c>
    </row>
    <row r="13" spans="1:3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1" t="s">
        <v>6</v>
      </c>
      <c r="B14" s="2">
        <v>9100</v>
      </c>
      <c r="C14" s="2">
        <v>8800</v>
      </c>
      <c r="D14" s="2">
        <v>9550</v>
      </c>
      <c r="E14" s="2">
        <v>9400</v>
      </c>
      <c r="F14" s="2">
        <v>8810</v>
      </c>
      <c r="G14" s="2">
        <v>8600</v>
      </c>
      <c r="H14" s="2">
        <v>9650</v>
      </c>
      <c r="I14" s="2">
        <v>9111</v>
      </c>
      <c r="J14" s="2">
        <v>9400</v>
      </c>
      <c r="K14" s="2">
        <v>9055</v>
      </c>
      <c r="L14" s="2">
        <v>8860</v>
      </c>
      <c r="M14" s="2">
        <v>9102</v>
      </c>
      <c r="N14" s="2">
        <v>9257</v>
      </c>
      <c r="O14" s="2">
        <v>8750</v>
      </c>
      <c r="P14" s="2">
        <v>9510</v>
      </c>
      <c r="Q14" s="2">
        <v>9110</v>
      </c>
      <c r="R14" s="2">
        <v>9006</v>
      </c>
      <c r="S14" s="2">
        <v>9107</v>
      </c>
      <c r="T14" s="2">
        <v>9400</v>
      </c>
      <c r="U14" s="2">
        <v>9401</v>
      </c>
      <c r="V14" s="2">
        <v>9403</v>
      </c>
      <c r="W14" s="2">
        <v>9202</v>
      </c>
      <c r="X14" s="2">
        <v>8606</v>
      </c>
      <c r="Y14" s="2">
        <v>9000</v>
      </c>
      <c r="Z14" s="2">
        <v>9360</v>
      </c>
      <c r="AA14" s="2">
        <v>9200</v>
      </c>
      <c r="AB14" s="2">
        <v>9750</v>
      </c>
      <c r="AC14" s="2">
        <v>4250</v>
      </c>
      <c r="AD14" s="2">
        <v>6141</v>
      </c>
      <c r="AE14" s="2">
        <v>6968</v>
      </c>
    </row>
    <row r="15" spans="1:3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1" t="s">
        <v>7</v>
      </c>
      <c r="B16" s="2">
        <v>10350</v>
      </c>
      <c r="C16" s="2">
        <v>8300</v>
      </c>
      <c r="D16" s="2">
        <v>10250</v>
      </c>
      <c r="E16" s="2">
        <v>9800</v>
      </c>
      <c r="F16" s="2">
        <v>10400</v>
      </c>
      <c r="G16" s="2">
        <v>10950</v>
      </c>
      <c r="H16" s="2">
        <v>11700</v>
      </c>
      <c r="I16" s="2">
        <v>10700</v>
      </c>
      <c r="J16" s="2">
        <v>10600</v>
      </c>
      <c r="K16" s="2">
        <v>9606</v>
      </c>
      <c r="L16" s="2">
        <v>9011</v>
      </c>
      <c r="M16" s="2">
        <v>10704</v>
      </c>
      <c r="N16" s="2">
        <v>10310</v>
      </c>
      <c r="O16" s="2">
        <v>9516</v>
      </c>
      <c r="P16" s="2">
        <v>9811</v>
      </c>
      <c r="Q16" s="2">
        <v>9705</v>
      </c>
      <c r="R16" s="2">
        <v>9305</v>
      </c>
      <c r="S16" s="2">
        <v>9304</v>
      </c>
      <c r="T16" s="2">
        <v>10550</v>
      </c>
      <c r="U16" s="2">
        <v>10650</v>
      </c>
      <c r="V16" s="2">
        <v>10610</v>
      </c>
      <c r="W16" s="2">
        <v>10253</v>
      </c>
      <c r="X16" s="2">
        <v>9903</v>
      </c>
      <c r="Y16" s="2">
        <v>0</v>
      </c>
      <c r="Z16" s="2">
        <v>9207</v>
      </c>
      <c r="AA16" s="2">
        <v>10450</v>
      </c>
      <c r="AB16" s="2">
        <v>0</v>
      </c>
      <c r="AC16" s="2">
        <v>4260</v>
      </c>
      <c r="AD16" s="2">
        <v>6405</v>
      </c>
      <c r="AE16" s="2">
        <v>7661</v>
      </c>
    </row>
    <row r="17" spans="1:3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1" t="s">
        <v>8</v>
      </c>
      <c r="B18" s="2">
        <v>12210</v>
      </c>
      <c r="C18" s="2">
        <v>11800</v>
      </c>
      <c r="D18" s="2">
        <v>8900</v>
      </c>
      <c r="E18" s="2">
        <v>9850</v>
      </c>
      <c r="F18" s="2">
        <v>11640</v>
      </c>
      <c r="G18" s="2">
        <v>12150</v>
      </c>
      <c r="H18" s="2">
        <v>12950</v>
      </c>
      <c r="I18" s="2">
        <v>12704</v>
      </c>
      <c r="J18" s="2">
        <v>12200</v>
      </c>
      <c r="K18" s="2">
        <v>8650</v>
      </c>
      <c r="L18" s="2">
        <v>9110</v>
      </c>
      <c r="M18" s="2">
        <v>11609</v>
      </c>
      <c r="N18" s="2">
        <v>11571</v>
      </c>
      <c r="O18" s="2">
        <v>12813</v>
      </c>
      <c r="P18" s="2">
        <v>11964</v>
      </c>
      <c r="Q18" s="2">
        <v>12369</v>
      </c>
      <c r="R18" s="2">
        <v>7900</v>
      </c>
      <c r="S18" s="2">
        <v>9765</v>
      </c>
      <c r="T18" s="2">
        <v>11608</v>
      </c>
      <c r="U18" s="2">
        <v>12000</v>
      </c>
      <c r="V18" s="2">
        <v>11610</v>
      </c>
      <c r="W18" s="2">
        <v>10305</v>
      </c>
      <c r="X18" s="2">
        <v>11900</v>
      </c>
      <c r="Y18" s="2">
        <v>0</v>
      </c>
      <c r="Z18" s="2">
        <v>5100</v>
      </c>
      <c r="AA18" s="2">
        <v>11840</v>
      </c>
      <c r="AB18" s="2">
        <v>8900</v>
      </c>
      <c r="AC18" s="2">
        <v>5570</v>
      </c>
      <c r="AD18" s="2">
        <v>6798</v>
      </c>
      <c r="AE18" s="2">
        <v>8199</v>
      </c>
    </row>
    <row r="19" spans="1:3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1" t="s">
        <v>9</v>
      </c>
      <c r="B20" s="2">
        <v>0</v>
      </c>
      <c r="C20" s="2">
        <v>12160</v>
      </c>
      <c r="D20" s="2">
        <v>10500</v>
      </c>
      <c r="E20" s="2">
        <v>10640</v>
      </c>
      <c r="F20" s="2">
        <v>12500</v>
      </c>
      <c r="G20" s="2">
        <v>12900</v>
      </c>
      <c r="H20" s="2">
        <v>13150</v>
      </c>
      <c r="I20" s="2">
        <v>12914</v>
      </c>
      <c r="J20" s="2">
        <v>13050</v>
      </c>
      <c r="K20" s="2">
        <v>0</v>
      </c>
      <c r="L20" s="2">
        <v>9960</v>
      </c>
      <c r="M20" s="2">
        <v>12307</v>
      </c>
      <c r="N20" s="2">
        <v>12076</v>
      </c>
      <c r="O20" s="2">
        <v>13217</v>
      </c>
      <c r="P20" s="2">
        <v>12171</v>
      </c>
      <c r="Q20" s="2">
        <v>12309</v>
      </c>
      <c r="R20" s="2">
        <v>8290</v>
      </c>
      <c r="S20" s="2">
        <v>10659</v>
      </c>
      <c r="T20" s="2">
        <v>12405</v>
      </c>
      <c r="U20" s="2">
        <v>12400</v>
      </c>
      <c r="V20" s="2">
        <v>10010</v>
      </c>
      <c r="W20" s="2">
        <v>12557</v>
      </c>
      <c r="X20" s="2">
        <v>12212</v>
      </c>
      <c r="Y20" s="2">
        <v>6500</v>
      </c>
      <c r="Z20" s="2">
        <v>5300</v>
      </c>
      <c r="AA20" s="2">
        <v>12000</v>
      </c>
      <c r="AB20" s="2">
        <v>11500</v>
      </c>
      <c r="AC20" s="2">
        <v>5540</v>
      </c>
      <c r="AD20" s="2">
        <v>9267</v>
      </c>
      <c r="AE20" s="2">
        <v>8868</v>
      </c>
    </row>
    <row r="21" spans="1:3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1" t="s">
        <v>10</v>
      </c>
      <c r="B22" s="2">
        <v>11400</v>
      </c>
      <c r="C22" s="2">
        <v>13000</v>
      </c>
      <c r="D22" s="2">
        <v>11950</v>
      </c>
      <c r="E22" s="2">
        <v>10950</v>
      </c>
      <c r="F22" s="2">
        <v>13400</v>
      </c>
      <c r="G22" s="2">
        <v>13100</v>
      </c>
      <c r="H22" s="2">
        <v>14550</v>
      </c>
      <c r="I22" s="2">
        <v>13421</v>
      </c>
      <c r="J22" s="2">
        <v>13950</v>
      </c>
      <c r="K22" s="2">
        <v>10250</v>
      </c>
      <c r="L22" s="2">
        <v>10364</v>
      </c>
      <c r="M22" s="2">
        <v>12460</v>
      </c>
      <c r="N22" s="2">
        <v>12424</v>
      </c>
      <c r="O22" s="2">
        <v>13114</v>
      </c>
      <c r="P22" s="2">
        <v>12800</v>
      </c>
      <c r="Q22" s="2">
        <v>13303</v>
      </c>
      <c r="R22" s="2">
        <v>9300</v>
      </c>
      <c r="S22" s="2">
        <v>10994</v>
      </c>
      <c r="T22" s="2">
        <v>12712</v>
      </c>
      <c r="U22" s="2">
        <v>13500</v>
      </c>
      <c r="V22" s="2">
        <v>12560</v>
      </c>
      <c r="W22" s="2">
        <v>12715</v>
      </c>
      <c r="X22" s="2">
        <v>1303</v>
      </c>
      <c r="Y22" s="2">
        <v>11105</v>
      </c>
      <c r="Z22" s="2">
        <v>6800</v>
      </c>
      <c r="AA22" s="2">
        <v>12525</v>
      </c>
      <c r="AB22" s="2">
        <v>5400</v>
      </c>
      <c r="AC22" s="2">
        <v>5260</v>
      </c>
      <c r="AD22" s="2">
        <v>7207</v>
      </c>
      <c r="AE22" s="2">
        <v>9990</v>
      </c>
    </row>
    <row r="23" spans="1:3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1" t="s">
        <v>11</v>
      </c>
      <c r="B24" s="2">
        <v>13200</v>
      </c>
      <c r="C24" s="2">
        <v>12940</v>
      </c>
      <c r="D24" s="2">
        <v>11900</v>
      </c>
      <c r="E24" s="2">
        <v>10800</v>
      </c>
      <c r="F24" s="2">
        <v>13000</v>
      </c>
      <c r="G24" s="2">
        <v>11200</v>
      </c>
      <c r="H24" s="2">
        <v>13730</v>
      </c>
      <c r="I24" s="2">
        <v>12966</v>
      </c>
      <c r="J24" s="2">
        <v>13500</v>
      </c>
      <c r="K24" s="2">
        <v>11300</v>
      </c>
      <c r="L24" s="2">
        <v>9910</v>
      </c>
      <c r="M24" s="2">
        <v>12100</v>
      </c>
      <c r="N24" s="2">
        <v>12121</v>
      </c>
      <c r="O24" s="2">
        <v>13068</v>
      </c>
      <c r="P24" s="2">
        <v>12437</v>
      </c>
      <c r="Q24" s="2">
        <v>13163</v>
      </c>
      <c r="R24" s="2">
        <v>8800</v>
      </c>
      <c r="S24" s="2">
        <v>10963</v>
      </c>
      <c r="T24" s="2">
        <v>12454</v>
      </c>
      <c r="U24" s="2">
        <v>12950</v>
      </c>
      <c r="V24" s="2">
        <v>12510</v>
      </c>
      <c r="W24" s="2">
        <v>12760</v>
      </c>
      <c r="X24" s="2">
        <v>12702</v>
      </c>
      <c r="Y24" s="2">
        <v>12408</v>
      </c>
      <c r="Z24" s="2">
        <v>7757</v>
      </c>
      <c r="AA24" s="2">
        <v>12013</v>
      </c>
      <c r="AB24" s="2">
        <v>0</v>
      </c>
      <c r="AC24" s="2">
        <v>6020</v>
      </c>
      <c r="AD24" s="2">
        <v>7129</v>
      </c>
      <c r="AE24" s="2">
        <v>9485</v>
      </c>
    </row>
    <row r="25" spans="1:3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1" t="s">
        <v>12</v>
      </c>
      <c r="B26" s="2">
        <v>13500</v>
      </c>
      <c r="C26" s="2">
        <v>13300</v>
      </c>
      <c r="D26" s="2">
        <v>11550</v>
      </c>
      <c r="E26" s="2">
        <v>10800</v>
      </c>
      <c r="F26" s="2">
        <v>13400</v>
      </c>
      <c r="G26" s="2">
        <v>12900</v>
      </c>
      <c r="H26" s="2">
        <v>13770</v>
      </c>
      <c r="I26" s="2">
        <v>13355</v>
      </c>
      <c r="J26" s="2">
        <v>13856</v>
      </c>
      <c r="K26" s="2">
        <v>12050</v>
      </c>
      <c r="L26" s="2">
        <v>9612</v>
      </c>
      <c r="M26" s="2">
        <v>12000</v>
      </c>
      <c r="N26" s="2">
        <v>12422</v>
      </c>
      <c r="O26" s="2">
        <v>13065</v>
      </c>
      <c r="P26" s="2">
        <v>12502</v>
      </c>
      <c r="Q26" s="2">
        <v>13058</v>
      </c>
      <c r="R26" s="2">
        <v>8780</v>
      </c>
      <c r="S26" s="2">
        <v>10960</v>
      </c>
      <c r="T26" s="2">
        <v>12459</v>
      </c>
      <c r="U26" s="2">
        <v>12900</v>
      </c>
      <c r="V26" s="2">
        <v>12410</v>
      </c>
      <c r="W26" s="2">
        <v>12013</v>
      </c>
      <c r="X26" s="2">
        <v>12606</v>
      </c>
      <c r="Y26" s="2">
        <v>12211</v>
      </c>
      <c r="Z26" s="2">
        <v>8313</v>
      </c>
      <c r="AA26" s="2">
        <v>11864</v>
      </c>
      <c r="AB26" s="2">
        <v>8300</v>
      </c>
      <c r="AC26" s="2">
        <v>5930</v>
      </c>
      <c r="AD26" s="2">
        <v>6957</v>
      </c>
      <c r="AE26" s="2">
        <v>9490</v>
      </c>
    </row>
    <row r="27" spans="1:3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1" t="s">
        <v>13</v>
      </c>
      <c r="B28" s="2">
        <v>14200</v>
      </c>
      <c r="C28" s="2">
        <v>14110</v>
      </c>
      <c r="D28" s="2">
        <v>11600</v>
      </c>
      <c r="E28" s="2">
        <v>10800</v>
      </c>
      <c r="F28" s="2">
        <v>14200</v>
      </c>
      <c r="G28" s="2">
        <v>13350</v>
      </c>
      <c r="H28" s="2">
        <v>14670</v>
      </c>
      <c r="I28" s="2">
        <v>13610</v>
      </c>
      <c r="J28" s="2">
        <v>14405</v>
      </c>
      <c r="K28" s="2">
        <v>12410</v>
      </c>
      <c r="L28" s="2">
        <v>9711</v>
      </c>
      <c r="M28" s="2">
        <v>12200</v>
      </c>
      <c r="N28" s="2">
        <v>12716</v>
      </c>
      <c r="O28" s="2">
        <v>12922</v>
      </c>
      <c r="P28" s="2">
        <v>12812</v>
      </c>
      <c r="Q28" s="2">
        <v>13711</v>
      </c>
      <c r="R28" s="2">
        <v>8950</v>
      </c>
      <c r="S28" s="2">
        <v>10813</v>
      </c>
      <c r="T28" s="2">
        <v>12510</v>
      </c>
      <c r="U28" s="2">
        <v>13200</v>
      </c>
      <c r="V28" s="2">
        <v>12810</v>
      </c>
      <c r="W28" s="2">
        <v>12159</v>
      </c>
      <c r="X28" s="2">
        <v>13156</v>
      </c>
      <c r="Y28" s="2">
        <v>12411</v>
      </c>
      <c r="Z28" s="2">
        <v>8364</v>
      </c>
      <c r="AA28" s="2">
        <v>12211</v>
      </c>
      <c r="AB28" s="2">
        <v>8200</v>
      </c>
      <c r="AC28" s="2">
        <v>5890</v>
      </c>
      <c r="AD28" s="2">
        <v>6730</v>
      </c>
      <c r="AE28" s="2">
        <v>9516</v>
      </c>
    </row>
    <row r="29" spans="1:3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1" t="s">
        <v>14</v>
      </c>
      <c r="B30" s="2">
        <v>13540</v>
      </c>
      <c r="C30" s="2">
        <v>13150</v>
      </c>
      <c r="D30" s="2">
        <v>11650</v>
      </c>
      <c r="E30" s="2">
        <v>10700</v>
      </c>
      <c r="F30" s="2">
        <v>13450</v>
      </c>
      <c r="G30" s="2">
        <v>13100</v>
      </c>
      <c r="H30" s="2">
        <v>13900</v>
      </c>
      <c r="I30" s="2">
        <v>13413</v>
      </c>
      <c r="J30" s="2">
        <v>13860</v>
      </c>
      <c r="K30" s="2">
        <v>11907</v>
      </c>
      <c r="L30" s="2">
        <v>9716</v>
      </c>
      <c r="M30" s="2">
        <v>12110</v>
      </c>
      <c r="N30" s="2">
        <v>12770</v>
      </c>
      <c r="O30" s="2">
        <v>13518</v>
      </c>
      <c r="P30" s="2">
        <v>12927</v>
      </c>
      <c r="Q30" s="2">
        <v>13458</v>
      </c>
      <c r="R30" s="2">
        <v>8800</v>
      </c>
      <c r="S30" s="2">
        <v>10403</v>
      </c>
      <c r="T30" s="2">
        <v>12055</v>
      </c>
      <c r="U30" s="2">
        <v>12600</v>
      </c>
      <c r="V30" s="2">
        <v>12570</v>
      </c>
      <c r="W30" s="2">
        <v>11609</v>
      </c>
      <c r="X30" s="2">
        <v>12806</v>
      </c>
      <c r="Y30" s="2">
        <v>12208</v>
      </c>
      <c r="Z30" s="2">
        <v>8952</v>
      </c>
      <c r="AA30" s="2">
        <v>12009</v>
      </c>
      <c r="AB30" s="2">
        <v>7500</v>
      </c>
      <c r="AC30" s="2">
        <v>5920</v>
      </c>
      <c r="AD30" s="2">
        <v>7087</v>
      </c>
      <c r="AE30" s="2">
        <v>8802</v>
      </c>
    </row>
    <row r="31" spans="1: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1" t="s">
        <v>15</v>
      </c>
      <c r="B32" s="2">
        <v>13100</v>
      </c>
      <c r="C32" s="2">
        <v>12500</v>
      </c>
      <c r="D32" s="2">
        <v>8550</v>
      </c>
      <c r="E32" s="2">
        <v>10400</v>
      </c>
      <c r="F32" s="2">
        <v>12650</v>
      </c>
      <c r="G32" s="2">
        <v>12150</v>
      </c>
      <c r="H32" s="2">
        <v>13700</v>
      </c>
      <c r="I32" s="2">
        <v>12859</v>
      </c>
      <c r="J32" s="2">
        <v>13104</v>
      </c>
      <c r="K32" s="2">
        <v>11210</v>
      </c>
      <c r="L32" s="2">
        <v>9710</v>
      </c>
      <c r="M32" s="2">
        <v>12000</v>
      </c>
      <c r="N32" s="2">
        <v>12670</v>
      </c>
      <c r="O32" s="2">
        <v>13270</v>
      </c>
      <c r="P32" s="2">
        <v>12524</v>
      </c>
      <c r="Q32" s="2">
        <v>12810</v>
      </c>
      <c r="R32" s="2">
        <v>4400</v>
      </c>
      <c r="S32" s="2">
        <v>10852</v>
      </c>
      <c r="T32" s="2">
        <v>11556</v>
      </c>
      <c r="U32" s="2">
        <v>12400</v>
      </c>
      <c r="V32" s="2">
        <v>11850</v>
      </c>
      <c r="W32" s="2">
        <v>11213</v>
      </c>
      <c r="X32" s="2">
        <v>11560</v>
      </c>
      <c r="Y32" s="2">
        <v>11412</v>
      </c>
      <c r="Z32" s="2">
        <v>8662</v>
      </c>
      <c r="AA32" s="2">
        <v>11410</v>
      </c>
      <c r="AB32" s="2">
        <v>6600</v>
      </c>
      <c r="AC32" s="2">
        <v>5930</v>
      </c>
      <c r="AD32" s="2">
        <v>7600</v>
      </c>
      <c r="AE32" s="2">
        <v>8604</v>
      </c>
    </row>
    <row r="33" spans="1:3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1" t="s">
        <v>16</v>
      </c>
      <c r="B34" s="2">
        <v>12610</v>
      </c>
      <c r="C34" s="2">
        <v>12350</v>
      </c>
      <c r="D34" s="2">
        <v>11150</v>
      </c>
      <c r="E34" s="2">
        <v>11450</v>
      </c>
      <c r="F34" s="2">
        <v>12500</v>
      </c>
      <c r="G34" s="2">
        <v>11600</v>
      </c>
      <c r="H34" s="2">
        <v>13065</v>
      </c>
      <c r="I34" s="2">
        <v>12456</v>
      </c>
      <c r="J34" s="2">
        <v>13159</v>
      </c>
      <c r="K34" s="2">
        <v>11557</v>
      </c>
      <c r="L34" s="2">
        <v>10716</v>
      </c>
      <c r="M34" s="2">
        <v>11611</v>
      </c>
      <c r="N34" s="2">
        <v>12166</v>
      </c>
      <c r="O34" s="2">
        <v>12500</v>
      </c>
      <c r="P34" s="2">
        <v>12065</v>
      </c>
      <c r="Q34" s="2">
        <v>13161</v>
      </c>
      <c r="R34" s="2">
        <v>8650</v>
      </c>
      <c r="S34" s="2">
        <v>10903</v>
      </c>
      <c r="T34" s="2">
        <v>11627</v>
      </c>
      <c r="U34" s="2">
        <v>11850</v>
      </c>
      <c r="V34" s="2">
        <v>11600</v>
      </c>
      <c r="W34" s="2">
        <v>11260</v>
      </c>
      <c r="X34" s="2">
        <v>11860</v>
      </c>
      <c r="Y34" s="2">
        <v>11806</v>
      </c>
      <c r="Z34" s="2">
        <v>9211</v>
      </c>
      <c r="AA34" s="2">
        <v>12310</v>
      </c>
      <c r="AB34" s="2">
        <v>6300</v>
      </c>
      <c r="AC34" s="2">
        <v>7459</v>
      </c>
      <c r="AD34" s="2">
        <v>8126</v>
      </c>
      <c r="AE34" s="2">
        <v>8150</v>
      </c>
    </row>
    <row r="35" spans="1:3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1" t="s">
        <v>17</v>
      </c>
      <c r="B36" s="2">
        <v>13500</v>
      </c>
      <c r="C36" s="2">
        <v>14050</v>
      </c>
      <c r="D36" s="2">
        <v>13040</v>
      </c>
      <c r="E36" s="2">
        <v>10750</v>
      </c>
      <c r="F36" s="2">
        <v>13450</v>
      </c>
      <c r="G36" s="2">
        <v>14090</v>
      </c>
      <c r="H36" s="2">
        <v>13107</v>
      </c>
      <c r="I36" s="2">
        <v>13808</v>
      </c>
      <c r="J36" s="2">
        <v>13511</v>
      </c>
      <c r="K36" s="2">
        <v>13588</v>
      </c>
      <c r="L36" s="2">
        <v>11717</v>
      </c>
      <c r="M36" s="2">
        <v>12760</v>
      </c>
      <c r="N36" s="2">
        <v>13227</v>
      </c>
      <c r="O36" s="2">
        <v>13450</v>
      </c>
      <c r="P36" s="2">
        <v>13354</v>
      </c>
      <c r="Q36" s="2">
        <v>13454</v>
      </c>
      <c r="R36" s="2">
        <v>13805</v>
      </c>
      <c r="S36" s="2">
        <v>13192</v>
      </c>
      <c r="T36" s="2">
        <v>12652</v>
      </c>
      <c r="U36" s="2">
        <v>13810</v>
      </c>
      <c r="V36" s="2">
        <v>13720</v>
      </c>
      <c r="W36" s="2">
        <v>12461</v>
      </c>
      <c r="X36" s="2">
        <v>13460</v>
      </c>
      <c r="Y36" s="2">
        <v>12859</v>
      </c>
      <c r="Z36" s="2">
        <v>8200</v>
      </c>
      <c r="AA36" s="2">
        <v>12416</v>
      </c>
      <c r="AB36" s="2">
        <v>6500</v>
      </c>
      <c r="AC36" s="2">
        <v>7980</v>
      </c>
      <c r="AD36" s="2">
        <v>8705</v>
      </c>
      <c r="AE36" s="2">
        <v>10700</v>
      </c>
    </row>
    <row r="37" spans="1:3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1" t="s">
        <v>18</v>
      </c>
      <c r="B38" s="2">
        <v>14120</v>
      </c>
      <c r="C38" s="2">
        <v>14050</v>
      </c>
      <c r="D38" s="2">
        <v>13450</v>
      </c>
      <c r="E38" s="2">
        <v>11350</v>
      </c>
      <c r="F38" s="2">
        <v>14010</v>
      </c>
      <c r="G38" s="2">
        <v>14900</v>
      </c>
      <c r="H38" s="2">
        <v>14550</v>
      </c>
      <c r="I38" s="2">
        <v>13711</v>
      </c>
      <c r="J38" s="2">
        <v>12919</v>
      </c>
      <c r="K38" s="2">
        <v>13570</v>
      </c>
      <c r="L38" s="2">
        <v>11715</v>
      </c>
      <c r="M38" s="2">
        <v>12670</v>
      </c>
      <c r="N38" s="2">
        <v>13011</v>
      </c>
      <c r="O38" s="2">
        <v>13600</v>
      </c>
      <c r="P38" s="2">
        <v>13469</v>
      </c>
      <c r="Q38" s="2">
        <v>13610</v>
      </c>
      <c r="R38" s="2">
        <v>12900</v>
      </c>
      <c r="S38" s="2">
        <v>12217</v>
      </c>
      <c r="T38" s="2">
        <v>12511</v>
      </c>
      <c r="U38" s="2">
        <v>13550</v>
      </c>
      <c r="V38" s="2">
        <v>13000</v>
      </c>
      <c r="W38" s="2">
        <v>12207</v>
      </c>
      <c r="X38" s="2">
        <v>1301</v>
      </c>
      <c r="Y38" s="2">
        <v>11908</v>
      </c>
      <c r="Z38" s="2">
        <v>11500</v>
      </c>
      <c r="AA38" s="2">
        <v>12660</v>
      </c>
      <c r="AB38" s="2">
        <v>6300</v>
      </c>
      <c r="AC38" s="2">
        <v>7863</v>
      </c>
      <c r="AD38" s="2">
        <v>8160</v>
      </c>
      <c r="AE38" s="2">
        <v>10600</v>
      </c>
    </row>
    <row r="39" spans="1:3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1" t="s">
        <v>19</v>
      </c>
      <c r="B40" s="2">
        <v>14000</v>
      </c>
      <c r="C40" s="2">
        <v>13900</v>
      </c>
      <c r="D40" s="2">
        <v>13300</v>
      </c>
      <c r="E40" s="2">
        <v>12400</v>
      </c>
      <c r="F40" s="2">
        <v>13850</v>
      </c>
      <c r="G40" s="2">
        <v>14250</v>
      </c>
      <c r="H40" s="2">
        <v>13911</v>
      </c>
      <c r="I40" s="2">
        <v>13256</v>
      </c>
      <c r="J40" s="2">
        <v>12765</v>
      </c>
      <c r="K40" s="2">
        <v>12717</v>
      </c>
      <c r="L40" s="2">
        <v>11460</v>
      </c>
      <c r="M40" s="2">
        <v>11973</v>
      </c>
      <c r="N40" s="2">
        <v>13217</v>
      </c>
      <c r="O40" s="2">
        <v>13000</v>
      </c>
      <c r="P40" s="2">
        <v>10969</v>
      </c>
      <c r="Q40" s="2">
        <v>13159</v>
      </c>
      <c r="R40" s="2">
        <v>12200</v>
      </c>
      <c r="S40" s="2">
        <v>12215</v>
      </c>
      <c r="T40" s="2">
        <v>12353</v>
      </c>
      <c r="U40" s="2">
        <v>13010</v>
      </c>
      <c r="V40" s="2">
        <v>12800</v>
      </c>
      <c r="W40" s="2">
        <v>12007</v>
      </c>
      <c r="X40" s="2">
        <v>12530</v>
      </c>
      <c r="Y40" s="2">
        <v>12058</v>
      </c>
      <c r="Z40" s="2">
        <v>12350</v>
      </c>
      <c r="AA40" s="2">
        <v>12010</v>
      </c>
      <c r="AB40" s="2">
        <v>1800</v>
      </c>
      <c r="AC40" s="2">
        <v>7463</v>
      </c>
      <c r="AD40" s="2">
        <v>7574</v>
      </c>
      <c r="AE40" s="2">
        <v>10050</v>
      </c>
    </row>
    <row r="41" spans="1:3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1" t="s">
        <v>20</v>
      </c>
      <c r="B42" s="2">
        <v>13200</v>
      </c>
      <c r="C42" s="2">
        <v>13760</v>
      </c>
      <c r="D42" s="2">
        <v>12800</v>
      </c>
      <c r="E42" s="2">
        <v>12750</v>
      </c>
      <c r="F42" s="2">
        <v>13500</v>
      </c>
      <c r="G42" s="2">
        <v>14000</v>
      </c>
      <c r="H42" s="2">
        <v>13710</v>
      </c>
      <c r="I42" s="2">
        <v>13109</v>
      </c>
      <c r="J42" s="2">
        <v>12613</v>
      </c>
      <c r="K42" s="2">
        <v>12617</v>
      </c>
      <c r="L42" s="2">
        <v>10961</v>
      </c>
      <c r="M42" s="2">
        <v>11465</v>
      </c>
      <c r="N42" s="2">
        <v>12058</v>
      </c>
      <c r="O42" s="2">
        <v>12400</v>
      </c>
      <c r="P42" s="2">
        <v>12769</v>
      </c>
      <c r="Q42" s="2">
        <v>12612</v>
      </c>
      <c r="R42" s="2">
        <v>11800</v>
      </c>
      <c r="S42" s="2">
        <v>11611</v>
      </c>
      <c r="T42" s="2">
        <v>11753</v>
      </c>
      <c r="U42" s="2">
        <v>12710</v>
      </c>
      <c r="V42" s="2">
        <v>12500</v>
      </c>
      <c r="W42" s="2">
        <v>11403</v>
      </c>
      <c r="X42" s="2">
        <v>12160</v>
      </c>
      <c r="Y42" s="2">
        <v>12160</v>
      </c>
      <c r="Z42" s="2">
        <v>12954</v>
      </c>
      <c r="AA42" s="2">
        <v>11259</v>
      </c>
      <c r="AB42" s="2">
        <v>2700</v>
      </c>
      <c r="AC42" s="2">
        <v>6811</v>
      </c>
      <c r="AD42" s="2">
        <v>7197</v>
      </c>
      <c r="AE42" s="2">
        <v>9300</v>
      </c>
    </row>
    <row r="43" spans="1:3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1" t="s">
        <v>21</v>
      </c>
      <c r="B44" s="2">
        <v>11950</v>
      </c>
      <c r="C44" s="2">
        <v>11100</v>
      </c>
      <c r="D44" s="2">
        <v>12200</v>
      </c>
      <c r="E44" s="2">
        <v>11250</v>
      </c>
      <c r="F44" s="2">
        <v>12190</v>
      </c>
      <c r="G44" s="2">
        <v>13050</v>
      </c>
      <c r="H44" s="2">
        <v>12361</v>
      </c>
      <c r="I44" s="2">
        <v>12108</v>
      </c>
      <c r="J44" s="2">
        <v>11713</v>
      </c>
      <c r="K44" s="2">
        <v>11717</v>
      </c>
      <c r="L44" s="2">
        <v>10152</v>
      </c>
      <c r="M44" s="2">
        <v>10720</v>
      </c>
      <c r="N44" s="2">
        <v>11114</v>
      </c>
      <c r="O44" s="2">
        <v>11600</v>
      </c>
      <c r="P44" s="2">
        <v>11420</v>
      </c>
      <c r="Q44" s="2">
        <v>11518</v>
      </c>
      <c r="R44" s="2">
        <v>10850</v>
      </c>
      <c r="S44" s="2">
        <v>10890</v>
      </c>
      <c r="T44" s="2">
        <v>10600</v>
      </c>
      <c r="U44" s="2">
        <v>12010</v>
      </c>
      <c r="V44" s="2">
        <v>11000</v>
      </c>
      <c r="W44" s="2">
        <v>10255</v>
      </c>
      <c r="X44" s="2">
        <v>11310</v>
      </c>
      <c r="Y44" s="2">
        <v>10980</v>
      </c>
      <c r="Z44" s="2">
        <v>11608</v>
      </c>
      <c r="AA44" s="2">
        <v>10150</v>
      </c>
      <c r="AB44" s="2">
        <v>1930</v>
      </c>
      <c r="AC44" s="2">
        <v>6317</v>
      </c>
      <c r="AD44" s="2">
        <v>6580</v>
      </c>
      <c r="AE44" s="2">
        <v>8800</v>
      </c>
    </row>
    <row r="45" spans="1:3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1" t="s">
        <v>22</v>
      </c>
      <c r="B46" s="2">
        <v>8700</v>
      </c>
      <c r="C46" s="2">
        <v>11050</v>
      </c>
      <c r="D46" s="2">
        <v>11400</v>
      </c>
      <c r="E46" s="2">
        <v>10450</v>
      </c>
      <c r="F46" s="2">
        <v>11100</v>
      </c>
      <c r="G46" s="2">
        <v>11550</v>
      </c>
      <c r="H46" s="2">
        <v>11307</v>
      </c>
      <c r="I46" s="2">
        <v>11010</v>
      </c>
      <c r="J46" s="2">
        <v>10768</v>
      </c>
      <c r="K46" s="2">
        <v>10765</v>
      </c>
      <c r="L46" s="2">
        <v>9454</v>
      </c>
      <c r="M46" s="2">
        <v>9658</v>
      </c>
      <c r="N46" s="2">
        <v>10165</v>
      </c>
      <c r="O46" s="2">
        <v>10100</v>
      </c>
      <c r="P46" s="2">
        <v>10520</v>
      </c>
      <c r="Q46" s="2">
        <v>10503</v>
      </c>
      <c r="R46" s="2">
        <v>10000</v>
      </c>
      <c r="S46" s="2">
        <v>9768</v>
      </c>
      <c r="T46" s="2">
        <v>9601</v>
      </c>
      <c r="U46" s="2">
        <v>10810</v>
      </c>
      <c r="V46" s="2">
        <v>10700</v>
      </c>
      <c r="W46" s="2">
        <v>9152</v>
      </c>
      <c r="X46" s="2">
        <v>10450</v>
      </c>
      <c r="Y46" s="2">
        <v>10307</v>
      </c>
      <c r="Z46" s="2">
        <v>10406</v>
      </c>
      <c r="AA46" s="2">
        <v>9350</v>
      </c>
      <c r="AB46" s="2">
        <v>4110</v>
      </c>
      <c r="AC46" s="2">
        <v>5754</v>
      </c>
      <c r="AD46" s="2">
        <v>5838</v>
      </c>
      <c r="AE46" s="2">
        <v>8000</v>
      </c>
    </row>
    <row r="47" spans="1:3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1" t="s">
        <v>23</v>
      </c>
      <c r="B48" s="2">
        <v>10050</v>
      </c>
      <c r="C48" s="2">
        <v>10150</v>
      </c>
      <c r="D48" s="2">
        <v>10900</v>
      </c>
      <c r="E48" s="2">
        <v>10150</v>
      </c>
      <c r="F48" s="2">
        <v>9540</v>
      </c>
      <c r="G48" s="2">
        <v>11000</v>
      </c>
      <c r="H48" s="2">
        <v>10160</v>
      </c>
      <c r="I48" s="2">
        <v>10261</v>
      </c>
      <c r="J48" s="2">
        <v>10690</v>
      </c>
      <c r="K48" s="2">
        <v>10158</v>
      </c>
      <c r="L48" s="2">
        <v>8706</v>
      </c>
      <c r="M48" s="2">
        <v>9260</v>
      </c>
      <c r="N48" s="2">
        <v>9417</v>
      </c>
      <c r="O48" s="2">
        <v>9611</v>
      </c>
      <c r="P48" s="2">
        <v>6259</v>
      </c>
      <c r="Q48" s="2">
        <v>10106</v>
      </c>
      <c r="R48" s="2">
        <v>7904</v>
      </c>
      <c r="S48" s="2">
        <v>9306</v>
      </c>
      <c r="T48" s="2">
        <v>9052</v>
      </c>
      <c r="U48" s="2">
        <v>9855</v>
      </c>
      <c r="V48" s="2">
        <v>9908</v>
      </c>
      <c r="W48" s="2">
        <v>8803</v>
      </c>
      <c r="X48" s="2">
        <v>9650</v>
      </c>
      <c r="Y48" s="2">
        <v>9602</v>
      </c>
      <c r="Z48" s="2">
        <v>9706</v>
      </c>
      <c r="AA48" s="2">
        <v>8850</v>
      </c>
      <c r="AB48" s="2">
        <v>1500</v>
      </c>
      <c r="AC48" s="2">
        <v>5518</v>
      </c>
      <c r="AD48" s="2">
        <v>5605</v>
      </c>
      <c r="AE48" s="2">
        <v>7500</v>
      </c>
    </row>
    <row r="49" spans="1:3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2" spans="1:31">
      <c r="B52">
        <f>AVERAGE(B2:AE49)</f>
        <v>10294.512500000001</v>
      </c>
    </row>
    <row r="54" spans="1:31">
      <c r="B54">
        <f>SUM(B2:AE49)</f>
        <v>7412049</v>
      </c>
    </row>
  </sheetData>
  <mergeCells count="744">
    <mergeCell ref="Z48:Z49"/>
    <mergeCell ref="AA48:AA49"/>
    <mergeCell ref="AB48:AB49"/>
    <mergeCell ref="AC48:AC49"/>
    <mergeCell ref="AD48:AD49"/>
    <mergeCell ref="AE48:AE49"/>
    <mergeCell ref="AD46:AD47"/>
    <mergeCell ref="AE46:AE47"/>
    <mergeCell ref="R48:R49"/>
    <mergeCell ref="S48:S49"/>
    <mergeCell ref="T48:T49"/>
    <mergeCell ref="U48:U49"/>
    <mergeCell ref="V48:V49"/>
    <mergeCell ref="W48:W49"/>
    <mergeCell ref="X48:X49"/>
    <mergeCell ref="Y48:Y49"/>
    <mergeCell ref="X46:X47"/>
    <mergeCell ref="Y46:Y47"/>
    <mergeCell ref="Z46:Z47"/>
    <mergeCell ref="AA46:AA47"/>
    <mergeCell ref="AB46:AB47"/>
    <mergeCell ref="AC46:AC47"/>
    <mergeCell ref="R46:R47"/>
    <mergeCell ref="S46:S47"/>
    <mergeCell ref="T46:T47"/>
    <mergeCell ref="U46:U47"/>
    <mergeCell ref="V46:V47"/>
    <mergeCell ref="W46:W47"/>
    <mergeCell ref="Z44:Z45"/>
    <mergeCell ref="AA44:AA45"/>
    <mergeCell ref="AB44:AB45"/>
    <mergeCell ref="AC44:AC45"/>
    <mergeCell ref="AD44:AD45"/>
    <mergeCell ref="AE44:AE45"/>
    <mergeCell ref="AD42:AD43"/>
    <mergeCell ref="AE42:AE43"/>
    <mergeCell ref="R44:R45"/>
    <mergeCell ref="S44:S45"/>
    <mergeCell ref="T44:T45"/>
    <mergeCell ref="U44:U45"/>
    <mergeCell ref="V44:V45"/>
    <mergeCell ref="W44:W45"/>
    <mergeCell ref="X44:X45"/>
    <mergeCell ref="Y44:Y45"/>
    <mergeCell ref="X42:X43"/>
    <mergeCell ref="Y42:Y43"/>
    <mergeCell ref="Z42:Z43"/>
    <mergeCell ref="AA42:AA43"/>
    <mergeCell ref="AB42:AB43"/>
    <mergeCell ref="AC42:AC43"/>
    <mergeCell ref="R42:R43"/>
    <mergeCell ref="S42:S43"/>
    <mergeCell ref="T42:T43"/>
    <mergeCell ref="U42:U43"/>
    <mergeCell ref="V42:V43"/>
    <mergeCell ref="W42:W43"/>
    <mergeCell ref="Z40:Z41"/>
    <mergeCell ref="AA40:AA41"/>
    <mergeCell ref="AB40:AB41"/>
    <mergeCell ref="AC40:AC41"/>
    <mergeCell ref="AD40:AD41"/>
    <mergeCell ref="AE40:AE41"/>
    <mergeCell ref="AD38:AD39"/>
    <mergeCell ref="AE38:AE39"/>
    <mergeCell ref="R40:R41"/>
    <mergeCell ref="S40:S41"/>
    <mergeCell ref="T40:T41"/>
    <mergeCell ref="U40:U41"/>
    <mergeCell ref="V40:V41"/>
    <mergeCell ref="W40:W41"/>
    <mergeCell ref="X40:X41"/>
    <mergeCell ref="Y40:Y41"/>
    <mergeCell ref="X38:X39"/>
    <mergeCell ref="Y38:Y39"/>
    <mergeCell ref="Z38:Z39"/>
    <mergeCell ref="AA38:AA39"/>
    <mergeCell ref="AB38:AB39"/>
    <mergeCell ref="AC38:AC39"/>
    <mergeCell ref="R38:R39"/>
    <mergeCell ref="S38:S39"/>
    <mergeCell ref="T38:T39"/>
    <mergeCell ref="U38:U39"/>
    <mergeCell ref="V38:V39"/>
    <mergeCell ref="W38:W39"/>
    <mergeCell ref="Z36:Z37"/>
    <mergeCell ref="AA36:AA37"/>
    <mergeCell ref="AB36:AB37"/>
    <mergeCell ref="AC36:AC37"/>
    <mergeCell ref="AD36:AD37"/>
    <mergeCell ref="AE36:AE37"/>
    <mergeCell ref="AD34:AD35"/>
    <mergeCell ref="AE34:AE35"/>
    <mergeCell ref="R36:R37"/>
    <mergeCell ref="S36:S37"/>
    <mergeCell ref="T36:T37"/>
    <mergeCell ref="U36:U37"/>
    <mergeCell ref="V36:V37"/>
    <mergeCell ref="W36:W37"/>
    <mergeCell ref="X36:X37"/>
    <mergeCell ref="Y36:Y37"/>
    <mergeCell ref="X34:X35"/>
    <mergeCell ref="Y34:Y35"/>
    <mergeCell ref="Z34:Z35"/>
    <mergeCell ref="AA34:AA35"/>
    <mergeCell ref="AB34:AB35"/>
    <mergeCell ref="AC34:AC35"/>
    <mergeCell ref="R34:R35"/>
    <mergeCell ref="S34:S35"/>
    <mergeCell ref="T34:T35"/>
    <mergeCell ref="U34:U35"/>
    <mergeCell ref="V34:V35"/>
    <mergeCell ref="W34:W35"/>
    <mergeCell ref="Z32:Z33"/>
    <mergeCell ref="AA32:AA33"/>
    <mergeCell ref="AB32:AB33"/>
    <mergeCell ref="AC32:AC33"/>
    <mergeCell ref="AD32:AD33"/>
    <mergeCell ref="AE32:AE33"/>
    <mergeCell ref="AD30:AD31"/>
    <mergeCell ref="AE30:AE31"/>
    <mergeCell ref="R32:R33"/>
    <mergeCell ref="S32:S33"/>
    <mergeCell ref="T32:T33"/>
    <mergeCell ref="U32:U33"/>
    <mergeCell ref="V32:V33"/>
    <mergeCell ref="W32:W33"/>
    <mergeCell ref="X32:X33"/>
    <mergeCell ref="Y32:Y33"/>
    <mergeCell ref="X30:X31"/>
    <mergeCell ref="Y30:Y31"/>
    <mergeCell ref="Z30:Z31"/>
    <mergeCell ref="AA30:AA31"/>
    <mergeCell ref="AB30:AB31"/>
    <mergeCell ref="AC30:AC31"/>
    <mergeCell ref="R30:R31"/>
    <mergeCell ref="S30:S31"/>
    <mergeCell ref="T30:T31"/>
    <mergeCell ref="U30:U31"/>
    <mergeCell ref="V30:V31"/>
    <mergeCell ref="W30:W31"/>
    <mergeCell ref="Z28:Z29"/>
    <mergeCell ref="AA28:AA29"/>
    <mergeCell ref="AB28:AB29"/>
    <mergeCell ref="AC28:AC29"/>
    <mergeCell ref="AD28:AD29"/>
    <mergeCell ref="AE28:AE29"/>
    <mergeCell ref="AD26:AD27"/>
    <mergeCell ref="AE26:AE27"/>
    <mergeCell ref="R28:R29"/>
    <mergeCell ref="S28:S29"/>
    <mergeCell ref="T28:T29"/>
    <mergeCell ref="U28:U29"/>
    <mergeCell ref="V28:V29"/>
    <mergeCell ref="W28:W29"/>
    <mergeCell ref="X28:X29"/>
    <mergeCell ref="Y28:Y29"/>
    <mergeCell ref="X26:X27"/>
    <mergeCell ref="Y26:Y27"/>
    <mergeCell ref="Z26:Z27"/>
    <mergeCell ref="AA26:AA27"/>
    <mergeCell ref="AB26:AB27"/>
    <mergeCell ref="AC26:AC27"/>
    <mergeCell ref="R26:R27"/>
    <mergeCell ref="S26:S27"/>
    <mergeCell ref="T26:T27"/>
    <mergeCell ref="U26:U27"/>
    <mergeCell ref="V26:V27"/>
    <mergeCell ref="W26:W27"/>
    <mergeCell ref="Z24:Z25"/>
    <mergeCell ref="AA24:AA25"/>
    <mergeCell ref="AB24:AB25"/>
    <mergeCell ref="AC24:AC25"/>
    <mergeCell ref="AD24:AD25"/>
    <mergeCell ref="AE24:AE25"/>
    <mergeCell ref="AD22:AD23"/>
    <mergeCell ref="AE22:AE23"/>
    <mergeCell ref="R24:R25"/>
    <mergeCell ref="S24:S25"/>
    <mergeCell ref="T24:T25"/>
    <mergeCell ref="U24:U25"/>
    <mergeCell ref="V24:V25"/>
    <mergeCell ref="W24:W25"/>
    <mergeCell ref="X24:X25"/>
    <mergeCell ref="Y24:Y25"/>
    <mergeCell ref="X22:X23"/>
    <mergeCell ref="Y22:Y23"/>
    <mergeCell ref="Z22:Z23"/>
    <mergeCell ref="AA22:AA23"/>
    <mergeCell ref="AB22:AB23"/>
    <mergeCell ref="AC22:AC23"/>
    <mergeCell ref="R22:R23"/>
    <mergeCell ref="S22:S23"/>
    <mergeCell ref="T22:T23"/>
    <mergeCell ref="U22:U23"/>
    <mergeCell ref="V22:V23"/>
    <mergeCell ref="W22:W23"/>
    <mergeCell ref="Z20:Z21"/>
    <mergeCell ref="AA20:AA21"/>
    <mergeCell ref="AB20:AB21"/>
    <mergeCell ref="AC20:AC21"/>
    <mergeCell ref="AD20:AD21"/>
    <mergeCell ref="AE20:AE21"/>
    <mergeCell ref="AD18:AD19"/>
    <mergeCell ref="AE18:AE19"/>
    <mergeCell ref="R20:R21"/>
    <mergeCell ref="S20:S21"/>
    <mergeCell ref="T20:T21"/>
    <mergeCell ref="U20:U21"/>
    <mergeCell ref="V20:V21"/>
    <mergeCell ref="W20:W21"/>
    <mergeCell ref="X20:X21"/>
    <mergeCell ref="Y20:Y21"/>
    <mergeCell ref="X18:X19"/>
    <mergeCell ref="Y18:Y19"/>
    <mergeCell ref="Z18:Z19"/>
    <mergeCell ref="AA18:AA19"/>
    <mergeCell ref="AB18:AB19"/>
    <mergeCell ref="AC18:AC19"/>
    <mergeCell ref="R18:R19"/>
    <mergeCell ref="S18:S19"/>
    <mergeCell ref="T18:T19"/>
    <mergeCell ref="U18:U19"/>
    <mergeCell ref="V18:V19"/>
    <mergeCell ref="W18:W19"/>
    <mergeCell ref="Z16:Z17"/>
    <mergeCell ref="AA16:AA17"/>
    <mergeCell ref="AB16:AB17"/>
    <mergeCell ref="AC16:AC17"/>
    <mergeCell ref="AD16:AD17"/>
    <mergeCell ref="AE16:AE17"/>
    <mergeCell ref="AD14:AD15"/>
    <mergeCell ref="AE14:AE15"/>
    <mergeCell ref="R16:R17"/>
    <mergeCell ref="S16:S17"/>
    <mergeCell ref="T16:T17"/>
    <mergeCell ref="U16:U17"/>
    <mergeCell ref="V16:V17"/>
    <mergeCell ref="W16:W17"/>
    <mergeCell ref="X16:X17"/>
    <mergeCell ref="Y16:Y17"/>
    <mergeCell ref="X14:X15"/>
    <mergeCell ref="Y14:Y15"/>
    <mergeCell ref="Z14:Z15"/>
    <mergeCell ref="AA14:AA15"/>
    <mergeCell ref="AB14:AB15"/>
    <mergeCell ref="AC14:AC15"/>
    <mergeCell ref="R14:R15"/>
    <mergeCell ref="S14:S15"/>
    <mergeCell ref="T14:T15"/>
    <mergeCell ref="U14:U15"/>
    <mergeCell ref="V14:V15"/>
    <mergeCell ref="W14:W15"/>
    <mergeCell ref="Z12:Z13"/>
    <mergeCell ref="AA12:AA13"/>
    <mergeCell ref="AB12:AB13"/>
    <mergeCell ref="AC12:AC13"/>
    <mergeCell ref="AD12:AD13"/>
    <mergeCell ref="AE12:AE13"/>
    <mergeCell ref="AD10:AD11"/>
    <mergeCell ref="AE10:AE11"/>
    <mergeCell ref="R12:R13"/>
    <mergeCell ref="S12:S13"/>
    <mergeCell ref="T12:T13"/>
    <mergeCell ref="U12:U13"/>
    <mergeCell ref="V12:V13"/>
    <mergeCell ref="W12:W13"/>
    <mergeCell ref="X12:X13"/>
    <mergeCell ref="Y12:Y13"/>
    <mergeCell ref="X10:X11"/>
    <mergeCell ref="Y10:Y11"/>
    <mergeCell ref="Z10:Z11"/>
    <mergeCell ref="AA10:AA11"/>
    <mergeCell ref="AB10:AB11"/>
    <mergeCell ref="AC10:AC11"/>
    <mergeCell ref="R10:R11"/>
    <mergeCell ref="S10:S11"/>
    <mergeCell ref="T10:T11"/>
    <mergeCell ref="U10:U11"/>
    <mergeCell ref="V10:V11"/>
    <mergeCell ref="W10:W11"/>
    <mergeCell ref="Z8:Z9"/>
    <mergeCell ref="AA8:AA9"/>
    <mergeCell ref="AB8:AB9"/>
    <mergeCell ref="AC8:AC9"/>
    <mergeCell ref="AD8:AD9"/>
    <mergeCell ref="AE8:AE9"/>
    <mergeCell ref="AD6:AD7"/>
    <mergeCell ref="AE6:AE7"/>
    <mergeCell ref="R8:R9"/>
    <mergeCell ref="S8:S9"/>
    <mergeCell ref="T8:T9"/>
    <mergeCell ref="U8:U9"/>
    <mergeCell ref="V8:V9"/>
    <mergeCell ref="W8:W9"/>
    <mergeCell ref="X8:X9"/>
    <mergeCell ref="Y8:Y9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Z4:Z5"/>
    <mergeCell ref="AA4:AA5"/>
    <mergeCell ref="AB4:AB5"/>
    <mergeCell ref="AC4:AC5"/>
    <mergeCell ref="AD4:AD5"/>
    <mergeCell ref="AE4:AE5"/>
    <mergeCell ref="AD2:AD3"/>
    <mergeCell ref="AE2:AE3"/>
    <mergeCell ref="R4:R5"/>
    <mergeCell ref="S4:S5"/>
    <mergeCell ref="T4:T5"/>
    <mergeCell ref="U4:U5"/>
    <mergeCell ref="V4:V5"/>
    <mergeCell ref="W4:W5"/>
    <mergeCell ref="X4:X5"/>
    <mergeCell ref="Y4:Y5"/>
    <mergeCell ref="X2:X3"/>
    <mergeCell ref="Y2:Y3"/>
    <mergeCell ref="Z2:Z3"/>
    <mergeCell ref="AA2:AA3"/>
    <mergeCell ref="AB2:AB3"/>
    <mergeCell ref="AC2:AC3"/>
    <mergeCell ref="R2:R3"/>
    <mergeCell ref="S2:S3"/>
    <mergeCell ref="T2:T3"/>
    <mergeCell ref="U2:U3"/>
    <mergeCell ref="V2:V3"/>
    <mergeCell ref="W2:W3"/>
    <mergeCell ref="L48:L49"/>
    <mergeCell ref="M48:M49"/>
    <mergeCell ref="N48:N49"/>
    <mergeCell ref="O48:O49"/>
    <mergeCell ref="P48:P49"/>
    <mergeCell ref="Q48:Q49"/>
    <mergeCell ref="F48:F49"/>
    <mergeCell ref="G48:G49"/>
    <mergeCell ref="H48:H49"/>
    <mergeCell ref="I48:I49"/>
    <mergeCell ref="J48:J49"/>
    <mergeCell ref="K48:K49"/>
    <mergeCell ref="M46:M47"/>
    <mergeCell ref="N46:N47"/>
    <mergeCell ref="O46:O47"/>
    <mergeCell ref="P46:P47"/>
    <mergeCell ref="Q46:Q47"/>
    <mergeCell ref="A48:A49"/>
    <mergeCell ref="B48:B49"/>
    <mergeCell ref="C48:C49"/>
    <mergeCell ref="D48:D49"/>
    <mergeCell ref="E48:E49"/>
    <mergeCell ref="G46:G47"/>
    <mergeCell ref="H46:H47"/>
    <mergeCell ref="I46:I47"/>
    <mergeCell ref="J46:J47"/>
    <mergeCell ref="K46:K47"/>
    <mergeCell ref="L46:L47"/>
    <mergeCell ref="A46:A47"/>
    <mergeCell ref="B46:B47"/>
    <mergeCell ref="C46:C47"/>
    <mergeCell ref="D46:D47"/>
    <mergeCell ref="E46:E47"/>
    <mergeCell ref="F46:F47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M42:M43"/>
    <mergeCell ref="N42:N43"/>
    <mergeCell ref="O42:O43"/>
    <mergeCell ref="P42:P43"/>
    <mergeCell ref="Q42:Q43"/>
    <mergeCell ref="A44:A45"/>
    <mergeCell ref="B44:B45"/>
    <mergeCell ref="C44:C45"/>
    <mergeCell ref="D44:D45"/>
    <mergeCell ref="E44:E45"/>
    <mergeCell ref="G42:G43"/>
    <mergeCell ref="H42:H43"/>
    <mergeCell ref="I42:I43"/>
    <mergeCell ref="J42:J43"/>
    <mergeCell ref="K42:K43"/>
    <mergeCell ref="L42:L43"/>
    <mergeCell ref="A42:A43"/>
    <mergeCell ref="B42:B43"/>
    <mergeCell ref="C42:C43"/>
    <mergeCell ref="D42:D43"/>
    <mergeCell ref="E42:E43"/>
    <mergeCell ref="F42:F43"/>
    <mergeCell ref="L40:L41"/>
    <mergeCell ref="M40:M41"/>
    <mergeCell ref="N40:N41"/>
    <mergeCell ref="O40:O41"/>
    <mergeCell ref="P40:P41"/>
    <mergeCell ref="Q40:Q41"/>
    <mergeCell ref="F40:F41"/>
    <mergeCell ref="G40:G41"/>
    <mergeCell ref="H40:H41"/>
    <mergeCell ref="I40:I41"/>
    <mergeCell ref="J40:J41"/>
    <mergeCell ref="K40:K41"/>
    <mergeCell ref="M38:M39"/>
    <mergeCell ref="N38:N39"/>
    <mergeCell ref="O38:O39"/>
    <mergeCell ref="P38:P39"/>
    <mergeCell ref="Q38:Q39"/>
    <mergeCell ref="A40:A41"/>
    <mergeCell ref="B40:B41"/>
    <mergeCell ref="C40:C41"/>
    <mergeCell ref="D40:D41"/>
    <mergeCell ref="E40:E41"/>
    <mergeCell ref="G38:G39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F38:F39"/>
    <mergeCell ref="L36:L37"/>
    <mergeCell ref="M36:M37"/>
    <mergeCell ref="N36:N37"/>
    <mergeCell ref="O36:O37"/>
    <mergeCell ref="P36:P37"/>
    <mergeCell ref="Q36:Q37"/>
    <mergeCell ref="F36:F37"/>
    <mergeCell ref="G36:G37"/>
    <mergeCell ref="H36:H37"/>
    <mergeCell ref="I36:I37"/>
    <mergeCell ref="J36:J37"/>
    <mergeCell ref="K36:K37"/>
    <mergeCell ref="M34:M35"/>
    <mergeCell ref="N34:N35"/>
    <mergeCell ref="O34:O35"/>
    <mergeCell ref="P34:P35"/>
    <mergeCell ref="Q34:Q35"/>
    <mergeCell ref="A36:A37"/>
    <mergeCell ref="B36:B37"/>
    <mergeCell ref="C36:C37"/>
    <mergeCell ref="D36:D37"/>
    <mergeCell ref="E36:E37"/>
    <mergeCell ref="G34:G35"/>
    <mergeCell ref="H34:H35"/>
    <mergeCell ref="I34:I35"/>
    <mergeCell ref="J34:J35"/>
    <mergeCell ref="K34:K35"/>
    <mergeCell ref="L34:L35"/>
    <mergeCell ref="A34:A35"/>
    <mergeCell ref="B34:B35"/>
    <mergeCell ref="C34:C35"/>
    <mergeCell ref="D34:D35"/>
    <mergeCell ref="E34:E35"/>
    <mergeCell ref="F34:F35"/>
    <mergeCell ref="L32:L33"/>
    <mergeCell ref="M32:M33"/>
    <mergeCell ref="N32:N33"/>
    <mergeCell ref="O32:O33"/>
    <mergeCell ref="P32:P33"/>
    <mergeCell ref="Q32:Q33"/>
    <mergeCell ref="F32:F33"/>
    <mergeCell ref="G32:G33"/>
    <mergeCell ref="H32:H33"/>
    <mergeCell ref="I32:I33"/>
    <mergeCell ref="J32:J33"/>
    <mergeCell ref="K32:K33"/>
    <mergeCell ref="M30:M31"/>
    <mergeCell ref="N30:N31"/>
    <mergeCell ref="O30:O31"/>
    <mergeCell ref="P30:P31"/>
    <mergeCell ref="Q30:Q31"/>
    <mergeCell ref="A32:A33"/>
    <mergeCell ref="B32:B33"/>
    <mergeCell ref="C32:C33"/>
    <mergeCell ref="D32:D33"/>
    <mergeCell ref="E32:E33"/>
    <mergeCell ref="G30:G31"/>
    <mergeCell ref="H30:H31"/>
    <mergeCell ref="I30:I31"/>
    <mergeCell ref="J30:J31"/>
    <mergeCell ref="K30:K31"/>
    <mergeCell ref="L30:L31"/>
    <mergeCell ref="A30:A31"/>
    <mergeCell ref="B30:B31"/>
    <mergeCell ref="C30:C31"/>
    <mergeCell ref="D30:D31"/>
    <mergeCell ref="E30:E31"/>
    <mergeCell ref="F30:F31"/>
    <mergeCell ref="L28:L29"/>
    <mergeCell ref="M28:M29"/>
    <mergeCell ref="N28:N29"/>
    <mergeCell ref="O28:O29"/>
    <mergeCell ref="P28:P29"/>
    <mergeCell ref="Q28:Q29"/>
    <mergeCell ref="F28:F29"/>
    <mergeCell ref="G28:G29"/>
    <mergeCell ref="H28:H29"/>
    <mergeCell ref="I28:I29"/>
    <mergeCell ref="J28:J29"/>
    <mergeCell ref="K28:K29"/>
    <mergeCell ref="M26:M27"/>
    <mergeCell ref="N26:N27"/>
    <mergeCell ref="O26:O27"/>
    <mergeCell ref="P26:P27"/>
    <mergeCell ref="Q26:Q27"/>
    <mergeCell ref="A28:A29"/>
    <mergeCell ref="B28:B29"/>
    <mergeCell ref="C28:C29"/>
    <mergeCell ref="D28:D29"/>
    <mergeCell ref="E28:E29"/>
    <mergeCell ref="G26:G27"/>
    <mergeCell ref="H26:H27"/>
    <mergeCell ref="I26:I27"/>
    <mergeCell ref="J26:J27"/>
    <mergeCell ref="K26:K27"/>
    <mergeCell ref="L26:L27"/>
    <mergeCell ref="A26:A27"/>
    <mergeCell ref="B26:B27"/>
    <mergeCell ref="C26:C27"/>
    <mergeCell ref="D26:D27"/>
    <mergeCell ref="E26:E27"/>
    <mergeCell ref="F26:F27"/>
    <mergeCell ref="L24:L25"/>
    <mergeCell ref="M24:M25"/>
    <mergeCell ref="N24:N25"/>
    <mergeCell ref="O24:O25"/>
    <mergeCell ref="P24:P25"/>
    <mergeCell ref="Q24:Q25"/>
    <mergeCell ref="F24:F25"/>
    <mergeCell ref="G24:G25"/>
    <mergeCell ref="H24:H25"/>
    <mergeCell ref="I24:I25"/>
    <mergeCell ref="J24:J25"/>
    <mergeCell ref="K24:K25"/>
    <mergeCell ref="M22:M23"/>
    <mergeCell ref="N22:N23"/>
    <mergeCell ref="O22:O23"/>
    <mergeCell ref="P22:P23"/>
    <mergeCell ref="Q22:Q23"/>
    <mergeCell ref="A24:A25"/>
    <mergeCell ref="B24:B25"/>
    <mergeCell ref="C24:C25"/>
    <mergeCell ref="D24:D25"/>
    <mergeCell ref="E24:E25"/>
    <mergeCell ref="G22:G23"/>
    <mergeCell ref="H22:H23"/>
    <mergeCell ref="I22:I23"/>
    <mergeCell ref="J22:J23"/>
    <mergeCell ref="K22:K23"/>
    <mergeCell ref="L22:L23"/>
    <mergeCell ref="A22:A23"/>
    <mergeCell ref="B22:B23"/>
    <mergeCell ref="C22:C23"/>
    <mergeCell ref="D22:D23"/>
    <mergeCell ref="E22:E23"/>
    <mergeCell ref="F22:F23"/>
    <mergeCell ref="L20:L21"/>
    <mergeCell ref="M20:M21"/>
    <mergeCell ref="N20:N21"/>
    <mergeCell ref="O20:O21"/>
    <mergeCell ref="P20:P21"/>
    <mergeCell ref="Q20:Q21"/>
    <mergeCell ref="F20:F21"/>
    <mergeCell ref="G20:G21"/>
    <mergeCell ref="H20:H21"/>
    <mergeCell ref="I20:I21"/>
    <mergeCell ref="J20:J21"/>
    <mergeCell ref="K20:K21"/>
    <mergeCell ref="M18:M19"/>
    <mergeCell ref="N18:N19"/>
    <mergeCell ref="O18:O19"/>
    <mergeCell ref="P18:P19"/>
    <mergeCell ref="Q18:Q19"/>
    <mergeCell ref="A20:A21"/>
    <mergeCell ref="B20:B21"/>
    <mergeCell ref="C20:C21"/>
    <mergeCell ref="D20:D21"/>
    <mergeCell ref="E20:E21"/>
    <mergeCell ref="G18:G19"/>
    <mergeCell ref="H18:H19"/>
    <mergeCell ref="I18:I19"/>
    <mergeCell ref="J18:J19"/>
    <mergeCell ref="K18:K19"/>
    <mergeCell ref="L18:L19"/>
    <mergeCell ref="A18:A19"/>
    <mergeCell ref="B18:B19"/>
    <mergeCell ref="C18:C19"/>
    <mergeCell ref="D18:D19"/>
    <mergeCell ref="E18:E19"/>
    <mergeCell ref="F18:F19"/>
    <mergeCell ref="L16:L17"/>
    <mergeCell ref="M16:M17"/>
    <mergeCell ref="N16:N17"/>
    <mergeCell ref="O16:O17"/>
    <mergeCell ref="P16:P17"/>
    <mergeCell ref="Q16:Q17"/>
    <mergeCell ref="F16:F17"/>
    <mergeCell ref="G16:G17"/>
    <mergeCell ref="H16:H17"/>
    <mergeCell ref="I16:I17"/>
    <mergeCell ref="J16:J17"/>
    <mergeCell ref="K16:K17"/>
    <mergeCell ref="M14:M15"/>
    <mergeCell ref="N14:N15"/>
    <mergeCell ref="O14:O15"/>
    <mergeCell ref="P14:P15"/>
    <mergeCell ref="Q14:Q15"/>
    <mergeCell ref="A16:A17"/>
    <mergeCell ref="B16:B17"/>
    <mergeCell ref="C16:C17"/>
    <mergeCell ref="D16:D17"/>
    <mergeCell ref="E16:E17"/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L12:L13"/>
    <mergeCell ref="M12:M13"/>
    <mergeCell ref="N12:N13"/>
    <mergeCell ref="O12:O13"/>
    <mergeCell ref="P12:P13"/>
    <mergeCell ref="Q12:Q13"/>
    <mergeCell ref="F12:F13"/>
    <mergeCell ref="G12:G13"/>
    <mergeCell ref="H12:H13"/>
    <mergeCell ref="I12:I13"/>
    <mergeCell ref="J12:J13"/>
    <mergeCell ref="K12:K13"/>
    <mergeCell ref="M10:M11"/>
    <mergeCell ref="N10:N11"/>
    <mergeCell ref="O10:O11"/>
    <mergeCell ref="P10:P11"/>
    <mergeCell ref="Q10:Q11"/>
    <mergeCell ref="A12:A13"/>
    <mergeCell ref="B12:B13"/>
    <mergeCell ref="C12:C13"/>
    <mergeCell ref="D12:D13"/>
    <mergeCell ref="E12:E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L8:L9"/>
    <mergeCell ref="M8:M9"/>
    <mergeCell ref="N8:N9"/>
    <mergeCell ref="O8:O9"/>
    <mergeCell ref="P8:P9"/>
    <mergeCell ref="Q8:Q9"/>
    <mergeCell ref="F8:F9"/>
    <mergeCell ref="G8:G9"/>
    <mergeCell ref="H8:H9"/>
    <mergeCell ref="I8:I9"/>
    <mergeCell ref="J8:J9"/>
    <mergeCell ref="K8:K9"/>
    <mergeCell ref="M6:M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L4:L5"/>
    <mergeCell ref="M4:M5"/>
    <mergeCell ref="N4:N5"/>
    <mergeCell ref="O4:O5"/>
    <mergeCell ref="P4:P5"/>
    <mergeCell ref="Q4:Q5"/>
    <mergeCell ref="F4:F5"/>
    <mergeCell ref="G4:G5"/>
    <mergeCell ref="H4:H5"/>
    <mergeCell ref="I4:I5"/>
    <mergeCell ref="J4:J5"/>
    <mergeCell ref="K4:K5"/>
    <mergeCell ref="M2:M3"/>
    <mergeCell ref="N2:N3"/>
    <mergeCell ref="O2:O3"/>
    <mergeCell ref="P2:P3"/>
    <mergeCell ref="Q2:Q3"/>
    <mergeCell ref="A4:A5"/>
    <mergeCell ref="B4:B5"/>
    <mergeCell ref="C4:C5"/>
    <mergeCell ref="D4:D5"/>
    <mergeCell ref="E4:E5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44D5-DEB9-764D-A5AD-D8ACF404288E}">
  <dimension ref="A2:AF54"/>
  <sheetViews>
    <sheetView topLeftCell="B20" zoomScale="112" workbookViewId="0">
      <selection activeCell="B55" sqref="B55"/>
    </sheetView>
  </sheetViews>
  <sheetFormatPr baseColWidth="10" defaultRowHeight="16"/>
  <sheetData>
    <row r="2" spans="1:32">
      <c r="A2" s="1" t="s">
        <v>0</v>
      </c>
      <c r="B2" s="2">
        <v>6700</v>
      </c>
      <c r="C2" s="2">
        <v>7700</v>
      </c>
      <c r="D2" s="2">
        <v>7800</v>
      </c>
      <c r="E2" s="2">
        <v>8900</v>
      </c>
      <c r="F2" s="2">
        <v>8650</v>
      </c>
      <c r="G2" s="2">
        <v>8600</v>
      </c>
      <c r="H2" s="2">
        <v>8850</v>
      </c>
      <c r="I2" s="2">
        <v>9450</v>
      </c>
      <c r="J2" s="2">
        <v>9150</v>
      </c>
      <c r="K2" s="2">
        <v>8500</v>
      </c>
      <c r="L2" s="2">
        <v>8100</v>
      </c>
      <c r="M2" s="2">
        <v>7450</v>
      </c>
      <c r="N2" s="2">
        <v>8500</v>
      </c>
      <c r="O2" s="2">
        <v>8500</v>
      </c>
      <c r="P2" s="2">
        <v>9050</v>
      </c>
      <c r="Q2" s="2">
        <v>9313</v>
      </c>
      <c r="R2" s="2">
        <v>8400</v>
      </c>
      <c r="S2" s="2">
        <v>8862</v>
      </c>
      <c r="T2" s="2">
        <v>9052</v>
      </c>
      <c r="U2" s="2">
        <v>8767</v>
      </c>
      <c r="V2" s="2">
        <v>8602</v>
      </c>
      <c r="W2" s="2">
        <v>8801</v>
      </c>
      <c r="X2" s="2">
        <v>9150</v>
      </c>
      <c r="Y2" s="2">
        <v>8554</v>
      </c>
      <c r="Z2" s="2">
        <v>8903</v>
      </c>
      <c r="AA2" s="2">
        <v>8842</v>
      </c>
      <c r="AB2" s="2">
        <v>8205</v>
      </c>
      <c r="AC2" s="2">
        <v>8302</v>
      </c>
      <c r="AD2" s="2">
        <v>8150</v>
      </c>
      <c r="AE2" s="2">
        <v>8958</v>
      </c>
      <c r="AF2" s="2">
        <v>8602</v>
      </c>
    </row>
    <row r="3" spans="1:3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1" t="s">
        <v>1</v>
      </c>
      <c r="B4" s="2">
        <v>6400</v>
      </c>
      <c r="C4" s="2">
        <v>7600</v>
      </c>
      <c r="D4" s="2">
        <v>7600</v>
      </c>
      <c r="E4" s="2">
        <v>8600</v>
      </c>
      <c r="F4" s="2">
        <v>8300</v>
      </c>
      <c r="G4" s="2">
        <v>8300</v>
      </c>
      <c r="H4" s="2">
        <v>8700</v>
      </c>
      <c r="I4" s="2">
        <v>8900</v>
      </c>
      <c r="J4" s="2">
        <v>8650</v>
      </c>
      <c r="K4" s="2">
        <v>8300</v>
      </c>
      <c r="L4" s="2">
        <v>7850</v>
      </c>
      <c r="M4" s="2">
        <v>7200</v>
      </c>
      <c r="N4" s="2">
        <v>7800</v>
      </c>
      <c r="O4" s="2">
        <v>8200</v>
      </c>
      <c r="P4" s="2">
        <v>8400</v>
      </c>
      <c r="Q4" s="2">
        <v>8860</v>
      </c>
      <c r="R4" s="2">
        <v>8210</v>
      </c>
      <c r="S4" s="2">
        <v>8413</v>
      </c>
      <c r="T4" s="2">
        <v>8608</v>
      </c>
      <c r="U4" s="2">
        <v>8606</v>
      </c>
      <c r="V4" s="2">
        <v>8103</v>
      </c>
      <c r="W4" s="2">
        <v>8502</v>
      </c>
      <c r="X4" s="2">
        <v>8550</v>
      </c>
      <c r="Y4" s="2">
        <v>8350</v>
      </c>
      <c r="Z4" s="2">
        <v>8252</v>
      </c>
      <c r="AA4" s="2">
        <v>8433</v>
      </c>
      <c r="AB4" s="2">
        <v>7904</v>
      </c>
      <c r="AC4" s="2">
        <v>8052</v>
      </c>
      <c r="AD4" s="2">
        <v>8001</v>
      </c>
      <c r="AE4" s="2">
        <v>8554</v>
      </c>
      <c r="AF4" s="2">
        <v>8204</v>
      </c>
    </row>
    <row r="5" spans="1:3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" t="s">
        <v>2</v>
      </c>
      <c r="B6" s="2">
        <v>6100</v>
      </c>
      <c r="C6" s="2">
        <v>7300</v>
      </c>
      <c r="D6" s="2">
        <v>7500</v>
      </c>
      <c r="E6" s="2">
        <v>8400</v>
      </c>
      <c r="F6" s="2">
        <v>8200</v>
      </c>
      <c r="G6" s="2">
        <v>8100</v>
      </c>
      <c r="H6" s="2">
        <v>8300</v>
      </c>
      <c r="I6" s="2">
        <v>8410</v>
      </c>
      <c r="J6" s="2">
        <v>8750</v>
      </c>
      <c r="K6" s="2">
        <v>7950</v>
      </c>
      <c r="L6" s="2">
        <v>7700</v>
      </c>
      <c r="M6" s="2">
        <v>7000</v>
      </c>
      <c r="N6" s="2">
        <v>7600</v>
      </c>
      <c r="O6" s="2">
        <v>8050</v>
      </c>
      <c r="P6" s="2">
        <v>8000</v>
      </c>
      <c r="Q6" s="2">
        <v>8710</v>
      </c>
      <c r="R6" s="2">
        <v>8200</v>
      </c>
      <c r="S6" s="2">
        <v>8215</v>
      </c>
      <c r="T6" s="2">
        <v>8115</v>
      </c>
      <c r="U6" s="2">
        <v>8169</v>
      </c>
      <c r="V6" s="2">
        <v>8004</v>
      </c>
      <c r="W6" s="2">
        <v>8154</v>
      </c>
      <c r="X6" s="2">
        <v>8200</v>
      </c>
      <c r="Y6" s="2">
        <v>7800</v>
      </c>
      <c r="Z6" s="2">
        <v>7905</v>
      </c>
      <c r="AA6" s="2">
        <v>8245</v>
      </c>
      <c r="AB6" s="2">
        <v>7500</v>
      </c>
      <c r="AC6" s="2">
        <v>7898</v>
      </c>
      <c r="AD6" s="2">
        <v>7758</v>
      </c>
      <c r="AE6" s="2">
        <v>8054</v>
      </c>
      <c r="AF6" s="2">
        <v>7851</v>
      </c>
    </row>
    <row r="7" spans="1:3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1" t="s">
        <v>3</v>
      </c>
      <c r="B8" s="2">
        <v>6100</v>
      </c>
      <c r="C8" s="2">
        <v>7200</v>
      </c>
      <c r="D8" s="2">
        <v>7700</v>
      </c>
      <c r="E8" s="2">
        <v>8400</v>
      </c>
      <c r="F8" s="2">
        <v>8200</v>
      </c>
      <c r="G8" s="2">
        <v>8260</v>
      </c>
      <c r="H8" s="2">
        <v>8300</v>
      </c>
      <c r="I8" s="2">
        <v>8440</v>
      </c>
      <c r="J8" s="2">
        <v>8700</v>
      </c>
      <c r="K8" s="2">
        <v>8450</v>
      </c>
      <c r="L8" s="2">
        <v>7710</v>
      </c>
      <c r="M8" s="2">
        <v>7300</v>
      </c>
      <c r="N8" s="2">
        <v>8000</v>
      </c>
      <c r="O8" s="2">
        <v>8250</v>
      </c>
      <c r="P8" s="2">
        <v>8900</v>
      </c>
      <c r="Q8" s="2">
        <v>8556</v>
      </c>
      <c r="R8" s="2">
        <v>8300</v>
      </c>
      <c r="S8" s="2">
        <v>8407</v>
      </c>
      <c r="T8" s="2">
        <v>8551</v>
      </c>
      <c r="U8" s="2">
        <v>8456</v>
      </c>
      <c r="V8" s="2">
        <v>8002</v>
      </c>
      <c r="W8" s="2">
        <v>8153</v>
      </c>
      <c r="X8" s="2">
        <v>8100</v>
      </c>
      <c r="Y8" s="2">
        <v>7800</v>
      </c>
      <c r="Z8" s="2">
        <v>8152</v>
      </c>
      <c r="AA8" s="2">
        <v>8337</v>
      </c>
      <c r="AB8" s="2">
        <v>7700</v>
      </c>
      <c r="AC8" s="2">
        <v>8108</v>
      </c>
      <c r="AD8" s="2">
        <v>7902</v>
      </c>
      <c r="AE8" s="2">
        <v>8102</v>
      </c>
      <c r="AF8" s="2">
        <v>8003</v>
      </c>
    </row>
    <row r="9" spans="1:3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1" t="s">
        <v>4</v>
      </c>
      <c r="B10" s="2">
        <v>6550</v>
      </c>
      <c r="C10" s="2">
        <v>7200</v>
      </c>
      <c r="D10" s="2">
        <v>9250</v>
      </c>
      <c r="E10" s="2">
        <v>9750</v>
      </c>
      <c r="F10" s="2">
        <v>10050</v>
      </c>
      <c r="G10" s="2">
        <v>9600</v>
      </c>
      <c r="H10" s="2">
        <v>9000</v>
      </c>
      <c r="I10" s="2">
        <v>8550</v>
      </c>
      <c r="J10" s="2">
        <v>8950</v>
      </c>
      <c r="K10" s="2">
        <v>9650</v>
      </c>
      <c r="L10" s="2">
        <v>9610</v>
      </c>
      <c r="M10" s="2">
        <v>0</v>
      </c>
      <c r="N10" s="2">
        <v>9500</v>
      </c>
      <c r="O10" s="2">
        <v>9350</v>
      </c>
      <c r="P10" s="2">
        <v>8900</v>
      </c>
      <c r="Q10" s="2">
        <v>9509</v>
      </c>
      <c r="R10" s="2">
        <v>9950</v>
      </c>
      <c r="S10" s="2">
        <v>9711</v>
      </c>
      <c r="T10" s="2">
        <v>9652</v>
      </c>
      <c r="U10" s="2">
        <v>10007</v>
      </c>
      <c r="V10" s="2">
        <v>9156</v>
      </c>
      <c r="W10" s="2">
        <v>8803</v>
      </c>
      <c r="X10" s="2">
        <v>8400</v>
      </c>
      <c r="Y10" s="2">
        <v>9250</v>
      </c>
      <c r="Z10" s="2">
        <v>9503</v>
      </c>
      <c r="AA10" s="2">
        <v>9959</v>
      </c>
      <c r="AB10" s="2">
        <v>9705</v>
      </c>
      <c r="AC10" s="2">
        <v>9517</v>
      </c>
      <c r="AD10" s="2">
        <v>8106</v>
      </c>
      <c r="AE10" s="2">
        <v>8653</v>
      </c>
      <c r="AF10" s="2">
        <v>8656</v>
      </c>
    </row>
    <row r="11" spans="1:3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1" t="s">
        <v>5</v>
      </c>
      <c r="B12" s="2">
        <v>7800</v>
      </c>
      <c r="C12" s="2">
        <v>7800</v>
      </c>
      <c r="D12" s="2">
        <v>10500</v>
      </c>
      <c r="E12" s="2">
        <v>10800</v>
      </c>
      <c r="F12" s="2">
        <v>0</v>
      </c>
      <c r="G12" s="2">
        <v>10350</v>
      </c>
      <c r="H12" s="2">
        <v>9400</v>
      </c>
      <c r="I12" s="2">
        <v>8950</v>
      </c>
      <c r="J12" s="2">
        <v>9250</v>
      </c>
      <c r="K12" s="2">
        <v>10050</v>
      </c>
      <c r="L12" s="2">
        <v>10310</v>
      </c>
      <c r="M12" s="2">
        <v>3300</v>
      </c>
      <c r="N12" s="2">
        <v>10350</v>
      </c>
      <c r="O12" s="2">
        <v>10350</v>
      </c>
      <c r="P12" s="2">
        <v>9400</v>
      </c>
      <c r="Q12" s="2">
        <v>9428</v>
      </c>
      <c r="R12" s="2">
        <v>10600</v>
      </c>
      <c r="S12" s="2">
        <v>10914</v>
      </c>
      <c r="T12" s="2">
        <v>10515</v>
      </c>
      <c r="U12" s="2">
        <v>10804</v>
      </c>
      <c r="V12" s="2">
        <v>0</v>
      </c>
      <c r="W12" s="2">
        <v>9205</v>
      </c>
      <c r="X12" s="2">
        <v>8950</v>
      </c>
      <c r="Y12" s="2">
        <v>10200</v>
      </c>
      <c r="Z12" s="2">
        <v>10250</v>
      </c>
      <c r="AA12" s="2">
        <v>10757</v>
      </c>
      <c r="AB12" s="2">
        <v>10201</v>
      </c>
      <c r="AC12" s="2">
        <v>10218</v>
      </c>
      <c r="AD12" s="2">
        <v>8902</v>
      </c>
      <c r="AE12" s="2">
        <v>8954</v>
      </c>
      <c r="AF12" s="2">
        <v>9604</v>
      </c>
    </row>
    <row r="13" spans="1:3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" t="s">
        <v>6</v>
      </c>
      <c r="B14" s="2">
        <v>7500</v>
      </c>
      <c r="C14" s="2">
        <v>7700</v>
      </c>
      <c r="D14" s="2">
        <v>8500</v>
      </c>
      <c r="E14" s="2">
        <v>9050</v>
      </c>
      <c r="F14" s="2">
        <v>4910</v>
      </c>
      <c r="G14" s="2">
        <v>9250</v>
      </c>
      <c r="H14" s="2">
        <v>8950</v>
      </c>
      <c r="I14" s="2">
        <v>8900</v>
      </c>
      <c r="J14" s="2">
        <v>9050</v>
      </c>
      <c r="K14" s="2">
        <v>9300</v>
      </c>
      <c r="L14" s="2">
        <v>9300</v>
      </c>
      <c r="M14" s="2">
        <v>8500</v>
      </c>
      <c r="N14" s="2">
        <v>8400</v>
      </c>
      <c r="O14" s="2">
        <v>8750</v>
      </c>
      <c r="P14" s="2">
        <v>8900</v>
      </c>
      <c r="Q14" s="2">
        <v>9375</v>
      </c>
      <c r="R14" s="2">
        <v>9600</v>
      </c>
      <c r="S14" s="2">
        <v>9114</v>
      </c>
      <c r="T14" s="2">
        <v>9011</v>
      </c>
      <c r="U14" s="2">
        <v>9347</v>
      </c>
      <c r="V14" s="2">
        <v>9353</v>
      </c>
      <c r="W14" s="2">
        <v>9102</v>
      </c>
      <c r="X14" s="2">
        <v>9000</v>
      </c>
      <c r="Y14" s="2">
        <v>8650</v>
      </c>
      <c r="Z14" s="2">
        <v>8959</v>
      </c>
      <c r="AA14" s="2">
        <v>9207</v>
      </c>
      <c r="AB14" s="2">
        <v>8854</v>
      </c>
      <c r="AC14" s="2">
        <v>8910</v>
      </c>
      <c r="AD14" s="2">
        <v>8704</v>
      </c>
      <c r="AE14" s="2">
        <v>8952</v>
      </c>
      <c r="AF14" s="2">
        <v>8712</v>
      </c>
    </row>
    <row r="15" spans="1:3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1" t="s">
        <v>7</v>
      </c>
      <c r="B16" s="2">
        <v>7800</v>
      </c>
      <c r="C16" s="2">
        <v>7800</v>
      </c>
      <c r="D16" s="2">
        <v>9850</v>
      </c>
      <c r="E16" s="2">
        <v>10250</v>
      </c>
      <c r="F16" s="2">
        <v>7300</v>
      </c>
      <c r="G16" s="2">
        <v>10350</v>
      </c>
      <c r="H16" s="2">
        <v>9100</v>
      </c>
      <c r="I16" s="2">
        <v>9350</v>
      </c>
      <c r="J16" s="2">
        <v>9200</v>
      </c>
      <c r="K16" s="2">
        <v>10450</v>
      </c>
      <c r="L16" s="2">
        <v>9600</v>
      </c>
      <c r="M16" s="2">
        <v>9600</v>
      </c>
      <c r="N16" s="2">
        <v>9500</v>
      </c>
      <c r="O16" s="2">
        <v>9200</v>
      </c>
      <c r="P16" s="2">
        <v>9100</v>
      </c>
      <c r="Q16" s="2">
        <v>9220</v>
      </c>
      <c r="R16" s="2">
        <v>10200</v>
      </c>
      <c r="S16" s="2">
        <v>9108</v>
      </c>
      <c r="T16" s="2">
        <v>10209</v>
      </c>
      <c r="U16" s="2">
        <v>10202</v>
      </c>
      <c r="V16" s="2">
        <v>10356</v>
      </c>
      <c r="W16" s="2">
        <v>9202</v>
      </c>
      <c r="X16" s="2">
        <v>8900</v>
      </c>
      <c r="Y16" s="2">
        <v>9803</v>
      </c>
      <c r="Z16" s="2">
        <v>9910</v>
      </c>
      <c r="AA16" s="2">
        <v>10509</v>
      </c>
      <c r="AB16" s="2">
        <v>9602</v>
      </c>
      <c r="AC16" s="2">
        <v>9309</v>
      </c>
      <c r="AD16" s="2">
        <v>8902</v>
      </c>
      <c r="AE16" s="2">
        <v>8704</v>
      </c>
      <c r="AF16" s="2">
        <v>9868</v>
      </c>
    </row>
    <row r="17" spans="1:3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1" t="s">
        <v>8</v>
      </c>
      <c r="B18" s="2">
        <v>8600</v>
      </c>
      <c r="C18" s="2">
        <v>8100</v>
      </c>
      <c r="D18" s="2">
        <v>11724</v>
      </c>
      <c r="E18" s="2">
        <v>11750</v>
      </c>
      <c r="F18" s="2">
        <v>12150</v>
      </c>
      <c r="G18" s="2">
        <v>11600</v>
      </c>
      <c r="H18" s="2">
        <v>9300</v>
      </c>
      <c r="I18" s="2">
        <v>9900</v>
      </c>
      <c r="J18" s="2">
        <v>9500</v>
      </c>
      <c r="K18" s="2">
        <v>11700</v>
      </c>
      <c r="L18" s="2">
        <v>11208</v>
      </c>
      <c r="M18" s="2">
        <v>11295</v>
      </c>
      <c r="N18" s="2">
        <v>12048</v>
      </c>
      <c r="O18" s="2">
        <v>10866</v>
      </c>
      <c r="P18" s="2">
        <v>10610</v>
      </c>
      <c r="Q18" s="2">
        <v>9570</v>
      </c>
      <c r="R18" s="2">
        <v>11918</v>
      </c>
      <c r="S18" s="2">
        <v>11610</v>
      </c>
      <c r="T18" s="2">
        <v>11915</v>
      </c>
      <c r="U18" s="2">
        <v>11757</v>
      </c>
      <c r="V18" s="2">
        <v>11459</v>
      </c>
      <c r="W18" s="2">
        <v>10012</v>
      </c>
      <c r="X18" s="2">
        <v>9200</v>
      </c>
      <c r="Y18" s="2">
        <v>11557</v>
      </c>
      <c r="Z18" s="2">
        <v>11805</v>
      </c>
      <c r="AA18" s="2">
        <v>11706</v>
      </c>
      <c r="AB18" s="2">
        <v>11083</v>
      </c>
      <c r="AC18" s="2">
        <v>10754</v>
      </c>
      <c r="AD18" s="2">
        <v>9607</v>
      </c>
      <c r="AE18" s="2">
        <v>8203</v>
      </c>
      <c r="AF18" s="2">
        <v>11366</v>
      </c>
    </row>
    <row r="19" spans="1:3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1" t="s">
        <v>9</v>
      </c>
      <c r="B20" s="2">
        <v>9000</v>
      </c>
      <c r="C20" s="2">
        <v>8800</v>
      </c>
      <c r="D20" s="2">
        <v>11897</v>
      </c>
      <c r="E20" s="2">
        <v>12400</v>
      </c>
      <c r="F20" s="2">
        <v>12359</v>
      </c>
      <c r="G20" s="2">
        <v>0</v>
      </c>
      <c r="H20" s="2">
        <v>9750</v>
      </c>
      <c r="I20" s="2">
        <v>3250</v>
      </c>
      <c r="J20" s="2">
        <v>10300</v>
      </c>
      <c r="K20" s="2">
        <v>12000</v>
      </c>
      <c r="L20" s="2">
        <v>11611</v>
      </c>
      <c r="M20" s="2">
        <v>11745</v>
      </c>
      <c r="N20" s="2">
        <v>12402</v>
      </c>
      <c r="O20" s="2">
        <v>12022</v>
      </c>
      <c r="P20" s="2">
        <v>10931</v>
      </c>
      <c r="Q20" s="2">
        <v>10165</v>
      </c>
      <c r="R20" s="2">
        <v>12260</v>
      </c>
      <c r="S20" s="2">
        <v>12306</v>
      </c>
      <c r="T20" s="2">
        <v>12465</v>
      </c>
      <c r="U20" s="2">
        <v>12303</v>
      </c>
      <c r="V20" s="2">
        <v>12222</v>
      </c>
      <c r="W20" s="2">
        <v>10718</v>
      </c>
      <c r="X20" s="2">
        <v>9580</v>
      </c>
      <c r="Y20" s="2">
        <v>11810</v>
      </c>
      <c r="Z20" s="2">
        <v>12154</v>
      </c>
      <c r="AA20" s="2">
        <v>12105</v>
      </c>
      <c r="AB20" s="2">
        <v>11728</v>
      </c>
      <c r="AC20" s="2">
        <v>11360</v>
      </c>
      <c r="AD20" s="2">
        <v>10312</v>
      </c>
      <c r="AE20" s="2">
        <v>8805</v>
      </c>
      <c r="AF20" s="2">
        <v>12178</v>
      </c>
    </row>
    <row r="21" spans="1:3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1" t="s">
        <v>10</v>
      </c>
      <c r="B22" s="2">
        <v>9650</v>
      </c>
      <c r="C22" s="2">
        <v>9400</v>
      </c>
      <c r="D22" s="2">
        <v>12644</v>
      </c>
      <c r="E22" s="2">
        <v>12600</v>
      </c>
      <c r="F22" s="2">
        <v>1300</v>
      </c>
      <c r="G22" s="2">
        <v>11750</v>
      </c>
      <c r="H22" s="2">
        <v>10200</v>
      </c>
      <c r="I22" s="2">
        <v>11710</v>
      </c>
      <c r="J22" s="2">
        <v>10700</v>
      </c>
      <c r="K22" s="2">
        <v>12350</v>
      </c>
      <c r="L22" s="2">
        <v>12100</v>
      </c>
      <c r="M22" s="2">
        <v>12400</v>
      </c>
      <c r="N22" s="2">
        <v>12833</v>
      </c>
      <c r="O22" s="2">
        <v>2950</v>
      </c>
      <c r="P22" s="2">
        <v>11618</v>
      </c>
      <c r="Q22" s="2">
        <v>10300</v>
      </c>
      <c r="R22" s="2">
        <v>12864</v>
      </c>
      <c r="S22" s="2">
        <v>12767</v>
      </c>
      <c r="T22" s="2">
        <v>12956</v>
      </c>
      <c r="U22" s="2">
        <v>12707</v>
      </c>
      <c r="V22" s="2">
        <v>12757</v>
      </c>
      <c r="W22" s="2">
        <v>11305</v>
      </c>
      <c r="X22" s="2">
        <v>10060</v>
      </c>
      <c r="Y22" s="2">
        <v>12156</v>
      </c>
      <c r="Z22" s="2">
        <v>12353</v>
      </c>
      <c r="AA22" s="2">
        <v>12365</v>
      </c>
      <c r="AB22" s="2">
        <v>12155</v>
      </c>
      <c r="AC22" s="2">
        <v>11665</v>
      </c>
      <c r="AD22" s="2">
        <v>10859</v>
      </c>
      <c r="AE22" s="2">
        <v>9103</v>
      </c>
      <c r="AF22" s="2">
        <v>13065</v>
      </c>
    </row>
    <row r="23" spans="1:3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" t="s">
        <v>11</v>
      </c>
      <c r="B24" s="2">
        <v>9400</v>
      </c>
      <c r="C24" s="2">
        <v>9100</v>
      </c>
      <c r="D24" s="2">
        <v>12262</v>
      </c>
      <c r="E24" s="2">
        <v>12750</v>
      </c>
      <c r="F24" s="2">
        <v>12300</v>
      </c>
      <c r="G24" s="2">
        <v>11800</v>
      </c>
      <c r="H24" s="2">
        <v>10000</v>
      </c>
      <c r="I24" s="2">
        <v>11500</v>
      </c>
      <c r="J24" s="2">
        <v>10450</v>
      </c>
      <c r="K24" s="2">
        <v>9250</v>
      </c>
      <c r="L24" s="2">
        <v>11553</v>
      </c>
      <c r="M24" s="2">
        <v>12100</v>
      </c>
      <c r="N24" s="2">
        <v>12484</v>
      </c>
      <c r="O24" s="2">
        <v>5891</v>
      </c>
      <c r="P24" s="2">
        <v>11470</v>
      </c>
      <c r="Q24" s="2">
        <v>8200</v>
      </c>
      <c r="R24" s="2">
        <v>12666</v>
      </c>
      <c r="S24" s="2">
        <v>12532</v>
      </c>
      <c r="T24" s="2">
        <v>12712</v>
      </c>
      <c r="U24" s="2">
        <v>9653</v>
      </c>
      <c r="V24" s="2">
        <v>12507</v>
      </c>
      <c r="W24" s="2">
        <v>11203</v>
      </c>
      <c r="X24" s="2">
        <v>9740</v>
      </c>
      <c r="Y24" s="2">
        <v>12100</v>
      </c>
      <c r="Z24" s="2">
        <v>12209</v>
      </c>
      <c r="AA24" s="2">
        <v>12071</v>
      </c>
      <c r="AB24" s="2">
        <v>11787</v>
      </c>
      <c r="AC24" s="2">
        <v>11456</v>
      </c>
      <c r="AD24" s="2">
        <v>10710</v>
      </c>
      <c r="AE24" s="2">
        <v>8951</v>
      </c>
      <c r="AF24" s="2">
        <v>9524</v>
      </c>
    </row>
    <row r="25" spans="1:3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" t="s">
        <v>12</v>
      </c>
      <c r="B26" s="2">
        <v>6800</v>
      </c>
      <c r="C26" s="2">
        <v>8850</v>
      </c>
      <c r="D26" s="2">
        <v>12248</v>
      </c>
      <c r="E26" s="2">
        <v>11850</v>
      </c>
      <c r="F26" s="2">
        <v>12300</v>
      </c>
      <c r="G26" s="2">
        <v>10950</v>
      </c>
      <c r="H26" s="2">
        <v>10200</v>
      </c>
      <c r="I26" s="2">
        <v>11300</v>
      </c>
      <c r="J26" s="2">
        <v>10500</v>
      </c>
      <c r="K26" s="2">
        <v>9271</v>
      </c>
      <c r="L26" s="2">
        <v>10762</v>
      </c>
      <c r="M26" s="2">
        <v>12200</v>
      </c>
      <c r="N26" s="2">
        <v>11839</v>
      </c>
      <c r="O26" s="2">
        <v>11195</v>
      </c>
      <c r="P26" s="2">
        <v>11463</v>
      </c>
      <c r="Q26" s="2">
        <v>7600</v>
      </c>
      <c r="R26" s="2">
        <v>12217</v>
      </c>
      <c r="S26" s="2">
        <v>12558</v>
      </c>
      <c r="T26" s="2">
        <v>12462</v>
      </c>
      <c r="U26" s="2">
        <v>11962</v>
      </c>
      <c r="V26" s="2">
        <v>12160</v>
      </c>
      <c r="W26" s="2">
        <v>11107</v>
      </c>
      <c r="X26" s="2">
        <v>9110</v>
      </c>
      <c r="Y26" s="2">
        <v>12150</v>
      </c>
      <c r="Z26" s="2">
        <v>12208</v>
      </c>
      <c r="AA26" s="2">
        <v>12213</v>
      </c>
      <c r="AB26" s="2">
        <v>11945</v>
      </c>
      <c r="AC26" s="2">
        <v>11605</v>
      </c>
      <c r="AD26" s="2">
        <v>10611</v>
      </c>
      <c r="AE26" s="2">
        <v>8955</v>
      </c>
      <c r="AF26" s="2">
        <v>12504</v>
      </c>
    </row>
    <row r="27" spans="1:3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1" t="s">
        <v>13</v>
      </c>
      <c r="B28" s="2">
        <v>9500</v>
      </c>
      <c r="C28" s="2">
        <v>8900</v>
      </c>
      <c r="D28" s="2">
        <v>12816</v>
      </c>
      <c r="E28" s="2">
        <v>12050</v>
      </c>
      <c r="F28" s="2">
        <v>12310</v>
      </c>
      <c r="G28" s="2">
        <v>11250</v>
      </c>
      <c r="H28" s="2">
        <v>10600</v>
      </c>
      <c r="I28" s="2">
        <v>11450</v>
      </c>
      <c r="J28" s="2">
        <v>10250</v>
      </c>
      <c r="K28" s="2">
        <v>8320</v>
      </c>
      <c r="L28" s="2">
        <v>10852</v>
      </c>
      <c r="M28" s="2">
        <v>12460</v>
      </c>
      <c r="N28" s="2">
        <v>11930</v>
      </c>
      <c r="O28" s="2">
        <v>11974</v>
      </c>
      <c r="P28" s="2">
        <v>11927</v>
      </c>
      <c r="Q28" s="2">
        <v>7400</v>
      </c>
      <c r="R28" s="2">
        <v>12661</v>
      </c>
      <c r="S28" s="2">
        <v>12919</v>
      </c>
      <c r="T28" s="2">
        <v>12811</v>
      </c>
      <c r="U28" s="2">
        <v>12507</v>
      </c>
      <c r="V28" s="2">
        <v>12718</v>
      </c>
      <c r="W28" s="2">
        <v>10150</v>
      </c>
      <c r="X28" s="2">
        <v>9000</v>
      </c>
      <c r="Y28" s="2">
        <v>12505</v>
      </c>
      <c r="Z28" s="2">
        <v>13008</v>
      </c>
      <c r="AA28" s="2">
        <v>12338</v>
      </c>
      <c r="AB28" s="2">
        <v>11913</v>
      </c>
      <c r="AC28" s="2">
        <v>11670</v>
      </c>
      <c r="AD28" s="2">
        <v>10904</v>
      </c>
      <c r="AE28" s="2">
        <v>9102</v>
      </c>
      <c r="AF28" s="2">
        <v>12062</v>
      </c>
    </row>
    <row r="29" spans="1:3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1" t="s">
        <v>14</v>
      </c>
      <c r="B30" s="2">
        <v>9200</v>
      </c>
      <c r="C30" s="2">
        <v>9000</v>
      </c>
      <c r="D30" s="2">
        <v>1280</v>
      </c>
      <c r="E30" s="2">
        <v>11800</v>
      </c>
      <c r="F30" s="2">
        <v>11740</v>
      </c>
      <c r="G30" s="2">
        <v>10800</v>
      </c>
      <c r="H30" s="2">
        <v>10300</v>
      </c>
      <c r="I30" s="2">
        <v>10940</v>
      </c>
      <c r="J30" s="2">
        <v>10300</v>
      </c>
      <c r="K30" s="2">
        <v>8016</v>
      </c>
      <c r="L30" s="2">
        <v>10601</v>
      </c>
      <c r="M30" s="2">
        <v>12310</v>
      </c>
      <c r="N30" s="2">
        <v>12327</v>
      </c>
      <c r="O30" s="2">
        <v>12204</v>
      </c>
      <c r="P30" s="2">
        <v>11614</v>
      </c>
      <c r="Q30" s="2">
        <v>7500</v>
      </c>
      <c r="R30" s="2">
        <v>12468</v>
      </c>
      <c r="S30" s="2">
        <v>12915</v>
      </c>
      <c r="T30" s="2">
        <v>12615</v>
      </c>
      <c r="U30" s="2">
        <v>12165</v>
      </c>
      <c r="V30" s="2">
        <v>12606</v>
      </c>
      <c r="W30" s="2">
        <v>10700</v>
      </c>
      <c r="X30" s="2">
        <v>8800</v>
      </c>
      <c r="Y30" s="2">
        <v>12354</v>
      </c>
      <c r="Z30" s="2">
        <v>12654</v>
      </c>
      <c r="AA30" s="2">
        <v>11660</v>
      </c>
      <c r="AB30" s="2">
        <v>11772</v>
      </c>
      <c r="AC30" s="2">
        <v>11396</v>
      </c>
      <c r="AD30" s="2">
        <v>10663</v>
      </c>
      <c r="AE30" s="2">
        <v>8960</v>
      </c>
      <c r="AF30" s="2">
        <v>12069</v>
      </c>
    </row>
    <row r="31" spans="1:3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1" t="s">
        <v>15</v>
      </c>
      <c r="B32" s="2">
        <v>9100</v>
      </c>
      <c r="C32" s="2">
        <v>9050</v>
      </c>
      <c r="D32" s="2">
        <v>12450</v>
      </c>
      <c r="E32" s="2">
        <v>11150</v>
      </c>
      <c r="F32" s="2">
        <v>11050</v>
      </c>
      <c r="G32" s="2">
        <v>10500</v>
      </c>
      <c r="H32" s="2">
        <v>10200</v>
      </c>
      <c r="I32" s="2">
        <v>10600</v>
      </c>
      <c r="J32" s="2">
        <v>10055</v>
      </c>
      <c r="K32" s="2">
        <v>12000</v>
      </c>
      <c r="L32" s="2">
        <v>10606</v>
      </c>
      <c r="M32" s="2">
        <v>11900</v>
      </c>
      <c r="N32" s="2">
        <v>12170</v>
      </c>
      <c r="O32" s="2">
        <v>12300</v>
      </c>
      <c r="P32" s="2">
        <v>11065</v>
      </c>
      <c r="Q32" s="2">
        <v>7500</v>
      </c>
      <c r="R32" s="2">
        <v>12078</v>
      </c>
      <c r="S32" s="2">
        <v>12407</v>
      </c>
      <c r="T32" s="2">
        <v>12055</v>
      </c>
      <c r="U32" s="2">
        <v>11803</v>
      </c>
      <c r="V32" s="2">
        <v>11958</v>
      </c>
      <c r="W32" s="2">
        <v>10880</v>
      </c>
      <c r="X32" s="2">
        <v>9350</v>
      </c>
      <c r="Y32" s="2">
        <v>11956</v>
      </c>
      <c r="Z32" s="2">
        <v>11901</v>
      </c>
      <c r="AA32" s="2">
        <v>10152</v>
      </c>
      <c r="AB32" s="2">
        <v>11243</v>
      </c>
      <c r="AC32" s="2">
        <v>11216</v>
      </c>
      <c r="AD32" s="2">
        <v>10504</v>
      </c>
      <c r="AE32" s="2">
        <v>8814</v>
      </c>
      <c r="AF32" s="2">
        <v>12507</v>
      </c>
    </row>
    <row r="33" spans="1:3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" t="s">
        <v>16</v>
      </c>
      <c r="B34" s="2">
        <v>9400</v>
      </c>
      <c r="C34" s="2">
        <v>9300</v>
      </c>
      <c r="D34" s="2">
        <v>12150</v>
      </c>
      <c r="E34" s="2">
        <v>11060</v>
      </c>
      <c r="F34" s="2">
        <v>0</v>
      </c>
      <c r="G34" s="2">
        <v>10700</v>
      </c>
      <c r="H34" s="2">
        <v>10200</v>
      </c>
      <c r="I34" s="2">
        <v>11340</v>
      </c>
      <c r="J34" s="2">
        <v>0</v>
      </c>
      <c r="K34" s="2">
        <v>12005</v>
      </c>
      <c r="L34" s="2">
        <v>11465</v>
      </c>
      <c r="M34" s="2">
        <v>11610</v>
      </c>
      <c r="N34" s="2">
        <v>11592</v>
      </c>
      <c r="O34" s="2">
        <v>12249</v>
      </c>
      <c r="P34" s="2">
        <v>11066</v>
      </c>
      <c r="Q34" s="2">
        <v>8700</v>
      </c>
      <c r="R34" s="2">
        <v>11930</v>
      </c>
      <c r="S34" s="2">
        <v>12558</v>
      </c>
      <c r="T34" s="2">
        <v>12319</v>
      </c>
      <c r="U34" s="2">
        <v>11956</v>
      </c>
      <c r="V34" s="2">
        <v>12105</v>
      </c>
      <c r="W34" s="2">
        <v>11200</v>
      </c>
      <c r="X34" s="2">
        <v>11006</v>
      </c>
      <c r="Y34" s="2">
        <v>11755</v>
      </c>
      <c r="Z34" s="2">
        <v>11700</v>
      </c>
      <c r="AA34" s="2">
        <v>11457</v>
      </c>
      <c r="AB34" s="2">
        <v>11304</v>
      </c>
      <c r="AC34" s="2">
        <v>11186</v>
      </c>
      <c r="AD34" s="2">
        <v>10908</v>
      </c>
      <c r="AE34" s="2">
        <v>9760</v>
      </c>
      <c r="AF34" s="2">
        <v>11917</v>
      </c>
    </row>
    <row r="35" spans="1:3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" t="s">
        <v>17</v>
      </c>
      <c r="B36" s="2">
        <v>11660</v>
      </c>
      <c r="C36" s="2">
        <v>11500</v>
      </c>
      <c r="D36" s="2">
        <v>13110</v>
      </c>
      <c r="E36" s="2">
        <v>12600</v>
      </c>
      <c r="F36" s="2">
        <v>10550</v>
      </c>
      <c r="G36" s="2">
        <v>12040</v>
      </c>
      <c r="H36" s="2">
        <v>12700</v>
      </c>
      <c r="I36" s="2">
        <v>13450</v>
      </c>
      <c r="J36" s="2">
        <v>13060</v>
      </c>
      <c r="K36" s="2">
        <v>13008</v>
      </c>
      <c r="L36" s="2">
        <v>12668</v>
      </c>
      <c r="M36" s="2">
        <v>13020</v>
      </c>
      <c r="N36" s="2">
        <v>13134</v>
      </c>
      <c r="O36" s="2">
        <v>13490</v>
      </c>
      <c r="P36" s="2">
        <v>13257</v>
      </c>
      <c r="Q36" s="2">
        <v>13340</v>
      </c>
      <c r="R36" s="2">
        <v>13480</v>
      </c>
      <c r="S36" s="2">
        <v>13761</v>
      </c>
      <c r="T36" s="2">
        <v>13840</v>
      </c>
      <c r="U36" s="2">
        <v>13708</v>
      </c>
      <c r="V36" s="2">
        <v>13710</v>
      </c>
      <c r="W36" s="2">
        <v>12050</v>
      </c>
      <c r="X36" s="2">
        <v>12197</v>
      </c>
      <c r="Y36" s="2">
        <v>13455</v>
      </c>
      <c r="Z36" s="2">
        <v>13100</v>
      </c>
      <c r="AA36" s="2">
        <v>12754</v>
      </c>
      <c r="AB36" s="2">
        <v>12854</v>
      </c>
      <c r="AC36" s="2">
        <v>12630</v>
      </c>
      <c r="AD36" s="2">
        <v>12874</v>
      </c>
      <c r="AE36" s="2">
        <v>12899</v>
      </c>
      <c r="AF36" s="2">
        <v>13480</v>
      </c>
    </row>
    <row r="37" spans="1:3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" t="s">
        <v>18</v>
      </c>
      <c r="B38" s="2">
        <v>1061</v>
      </c>
      <c r="C38" s="2">
        <v>11300</v>
      </c>
      <c r="D38" s="2">
        <v>12770</v>
      </c>
      <c r="E38" s="2">
        <v>12450</v>
      </c>
      <c r="F38" s="2">
        <v>12400</v>
      </c>
      <c r="G38" s="2">
        <v>12480</v>
      </c>
      <c r="H38" s="2">
        <v>13050</v>
      </c>
      <c r="I38" s="2">
        <v>13000</v>
      </c>
      <c r="J38" s="2">
        <v>12301</v>
      </c>
      <c r="K38" s="2">
        <v>12407</v>
      </c>
      <c r="L38" s="2">
        <v>11822</v>
      </c>
      <c r="M38" s="2">
        <v>12860</v>
      </c>
      <c r="N38" s="2">
        <v>12979</v>
      </c>
      <c r="O38" s="2">
        <v>13105</v>
      </c>
      <c r="P38" s="2">
        <v>12610</v>
      </c>
      <c r="Q38" s="2">
        <v>12800</v>
      </c>
      <c r="R38" s="2">
        <v>12824</v>
      </c>
      <c r="S38" s="2">
        <v>13022</v>
      </c>
      <c r="T38" s="2">
        <v>13109</v>
      </c>
      <c r="U38" s="2">
        <v>13009</v>
      </c>
      <c r="V38" s="2">
        <v>13004</v>
      </c>
      <c r="W38" s="2">
        <v>11400</v>
      </c>
      <c r="X38" s="2">
        <v>11908</v>
      </c>
      <c r="Y38" s="2">
        <v>12803</v>
      </c>
      <c r="Z38" s="2">
        <v>12855</v>
      </c>
      <c r="AA38" s="2">
        <v>10958</v>
      </c>
      <c r="AB38" s="2">
        <v>12108</v>
      </c>
      <c r="AC38" s="2">
        <v>12261</v>
      </c>
      <c r="AD38" s="2">
        <v>12126</v>
      </c>
      <c r="AE38" s="2">
        <v>12170</v>
      </c>
      <c r="AF38" s="2">
        <v>13305</v>
      </c>
    </row>
    <row r="39" spans="1:3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1" t="s">
        <v>19</v>
      </c>
      <c r="B40" s="2">
        <v>10580</v>
      </c>
      <c r="C40" s="2">
        <v>11000</v>
      </c>
      <c r="D40" s="2">
        <v>12345</v>
      </c>
      <c r="E40" s="2">
        <v>11900</v>
      </c>
      <c r="F40" s="2">
        <v>12200</v>
      </c>
      <c r="G40" s="2">
        <v>12050</v>
      </c>
      <c r="H40" s="2">
        <v>12650</v>
      </c>
      <c r="I40" s="2">
        <v>12630</v>
      </c>
      <c r="J40" s="2">
        <v>12205</v>
      </c>
      <c r="K40" s="2">
        <v>11661</v>
      </c>
      <c r="L40" s="2">
        <v>11311</v>
      </c>
      <c r="M40" s="2">
        <v>12610</v>
      </c>
      <c r="N40" s="2">
        <v>12364</v>
      </c>
      <c r="O40" s="2">
        <v>12304</v>
      </c>
      <c r="P40" s="2">
        <v>12118</v>
      </c>
      <c r="Q40" s="2">
        <v>11850</v>
      </c>
      <c r="R40" s="2">
        <v>12224</v>
      </c>
      <c r="S40" s="2">
        <v>12319</v>
      </c>
      <c r="T40" s="2">
        <v>12606</v>
      </c>
      <c r="U40" s="2">
        <v>12600</v>
      </c>
      <c r="V40" s="2">
        <v>12352</v>
      </c>
      <c r="W40" s="2">
        <v>11550</v>
      </c>
      <c r="X40" s="2">
        <v>11456</v>
      </c>
      <c r="Y40" s="2">
        <v>12309</v>
      </c>
      <c r="Z40" s="2">
        <v>11253</v>
      </c>
      <c r="AA40" s="2">
        <v>11803</v>
      </c>
      <c r="AB40" s="2">
        <v>11912</v>
      </c>
      <c r="AC40" s="2">
        <v>11652</v>
      </c>
      <c r="AD40" s="2">
        <v>12667</v>
      </c>
      <c r="AE40" s="2">
        <v>11859</v>
      </c>
      <c r="AF40" s="2">
        <v>12607</v>
      </c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 t="s">
        <v>20</v>
      </c>
      <c r="B42" s="2">
        <v>10140</v>
      </c>
      <c r="C42" s="2">
        <v>10600</v>
      </c>
      <c r="D42" s="2">
        <v>11640</v>
      </c>
      <c r="E42" s="2">
        <v>11850</v>
      </c>
      <c r="F42" s="2">
        <v>11800</v>
      </c>
      <c r="G42" s="2">
        <v>11680</v>
      </c>
      <c r="H42" s="2">
        <v>12250</v>
      </c>
      <c r="I42" s="2">
        <v>12423</v>
      </c>
      <c r="J42" s="2">
        <v>8150</v>
      </c>
      <c r="K42" s="2">
        <v>10909</v>
      </c>
      <c r="L42" s="2">
        <v>10055</v>
      </c>
      <c r="M42" s="2">
        <v>11910</v>
      </c>
      <c r="N42" s="2">
        <v>12062</v>
      </c>
      <c r="O42" s="2">
        <v>11717</v>
      </c>
      <c r="P42" s="2">
        <v>11612</v>
      </c>
      <c r="Q42" s="2">
        <v>11100</v>
      </c>
      <c r="R42" s="2">
        <v>11810</v>
      </c>
      <c r="S42" s="2">
        <v>12120</v>
      </c>
      <c r="T42" s="2">
        <v>12107</v>
      </c>
      <c r="U42" s="2">
        <v>11850</v>
      </c>
      <c r="V42" s="2">
        <v>12005</v>
      </c>
      <c r="W42" s="2">
        <v>1460</v>
      </c>
      <c r="X42" s="2">
        <v>11106</v>
      </c>
      <c r="Y42" s="2">
        <v>12806</v>
      </c>
      <c r="Z42" s="2">
        <v>11906</v>
      </c>
      <c r="AA42" s="2">
        <v>9854</v>
      </c>
      <c r="AB42" s="2">
        <v>11265</v>
      </c>
      <c r="AC42" s="2">
        <v>11105</v>
      </c>
      <c r="AD42" s="2">
        <v>11505</v>
      </c>
      <c r="AE42" s="2">
        <v>11454</v>
      </c>
      <c r="AF42" s="2">
        <v>11943</v>
      </c>
    </row>
    <row r="43" spans="1:3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1" t="s">
        <v>21</v>
      </c>
      <c r="B44" s="2">
        <v>9500</v>
      </c>
      <c r="C44" s="2">
        <v>9600</v>
      </c>
      <c r="D44" s="2">
        <v>10770</v>
      </c>
      <c r="E44" s="2">
        <v>10500</v>
      </c>
      <c r="F44" s="2">
        <v>10600</v>
      </c>
      <c r="G44" s="2">
        <v>11050</v>
      </c>
      <c r="H44" s="2">
        <v>11240</v>
      </c>
      <c r="I44" s="2">
        <v>11450</v>
      </c>
      <c r="J44" s="2">
        <v>10600</v>
      </c>
      <c r="K44" s="2">
        <v>10204</v>
      </c>
      <c r="L44" s="2">
        <v>9062</v>
      </c>
      <c r="M44" s="2">
        <v>10610</v>
      </c>
      <c r="N44" s="2">
        <v>10610</v>
      </c>
      <c r="O44" s="2">
        <v>1100</v>
      </c>
      <c r="P44" s="2">
        <v>10808</v>
      </c>
      <c r="Q44" s="2">
        <v>10100</v>
      </c>
      <c r="R44" s="2">
        <v>10668</v>
      </c>
      <c r="S44" s="2">
        <v>11115</v>
      </c>
      <c r="T44" s="2">
        <v>10654</v>
      </c>
      <c r="U44" s="2">
        <v>10800</v>
      </c>
      <c r="V44" s="2">
        <v>11259</v>
      </c>
      <c r="W44" s="2">
        <v>10810</v>
      </c>
      <c r="X44" s="2">
        <v>10214</v>
      </c>
      <c r="Y44" s="2">
        <v>10910</v>
      </c>
      <c r="Z44" s="2">
        <v>10850</v>
      </c>
      <c r="AA44" s="2">
        <v>9906</v>
      </c>
      <c r="AB44" s="2">
        <v>10356</v>
      </c>
      <c r="AC44" s="2">
        <v>10055</v>
      </c>
      <c r="AD44" s="2">
        <v>10805</v>
      </c>
      <c r="AE44" s="2">
        <v>10656</v>
      </c>
      <c r="AF44" s="2">
        <v>10994</v>
      </c>
    </row>
    <row r="45" spans="1:3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1" t="s">
        <v>22</v>
      </c>
      <c r="B46" s="2">
        <v>8500</v>
      </c>
      <c r="C46" s="2">
        <v>8850</v>
      </c>
      <c r="D46" s="2">
        <v>10090</v>
      </c>
      <c r="E46" s="2">
        <v>9850</v>
      </c>
      <c r="F46" s="2">
        <v>9700</v>
      </c>
      <c r="G46" s="2">
        <v>9800</v>
      </c>
      <c r="H46" s="2">
        <v>10500</v>
      </c>
      <c r="I46" s="2">
        <v>10750</v>
      </c>
      <c r="J46" s="2">
        <v>9150</v>
      </c>
      <c r="K46" s="2">
        <v>9005</v>
      </c>
      <c r="L46" s="2">
        <v>8301</v>
      </c>
      <c r="M46" s="2">
        <v>9504</v>
      </c>
      <c r="N46" s="2">
        <v>9606</v>
      </c>
      <c r="O46" s="2">
        <v>9900</v>
      </c>
      <c r="P46" s="2">
        <v>10014</v>
      </c>
      <c r="Q46" s="2">
        <v>9300</v>
      </c>
      <c r="R46" s="2">
        <v>9860</v>
      </c>
      <c r="S46" s="2">
        <v>10007</v>
      </c>
      <c r="T46" s="2">
        <v>9707</v>
      </c>
      <c r="U46" s="2">
        <v>9900</v>
      </c>
      <c r="V46" s="2">
        <v>10808</v>
      </c>
      <c r="W46" s="2">
        <v>10200</v>
      </c>
      <c r="X46" s="2">
        <v>9503</v>
      </c>
      <c r="Y46" s="2">
        <v>10002</v>
      </c>
      <c r="Z46" s="2">
        <v>9950</v>
      </c>
      <c r="AA46" s="2">
        <v>9303</v>
      </c>
      <c r="AB46" s="2">
        <v>9403</v>
      </c>
      <c r="AC46" s="2">
        <v>9353</v>
      </c>
      <c r="AD46" s="2">
        <v>9953</v>
      </c>
      <c r="AE46" s="2">
        <v>9854</v>
      </c>
      <c r="AF46" s="2">
        <v>9926</v>
      </c>
    </row>
    <row r="47" spans="1:3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" t="s">
        <v>23</v>
      </c>
      <c r="B48" s="2">
        <v>8100</v>
      </c>
      <c r="C48" s="2">
        <v>8300</v>
      </c>
      <c r="D48" s="2">
        <v>9290</v>
      </c>
      <c r="E48" s="2">
        <v>9150</v>
      </c>
      <c r="F48" s="2">
        <v>9400</v>
      </c>
      <c r="G48" s="2">
        <v>9340</v>
      </c>
      <c r="H48" s="2">
        <v>9750</v>
      </c>
      <c r="I48" s="2">
        <v>9850</v>
      </c>
      <c r="J48" s="2">
        <v>8650</v>
      </c>
      <c r="K48" s="2">
        <v>8604</v>
      </c>
      <c r="L48" s="2">
        <v>7800</v>
      </c>
      <c r="M48" s="2">
        <v>8750</v>
      </c>
      <c r="N48" s="2">
        <v>9110</v>
      </c>
      <c r="O48" s="2">
        <v>9200</v>
      </c>
      <c r="P48" s="2">
        <v>9418</v>
      </c>
      <c r="Q48" s="2">
        <v>8700</v>
      </c>
      <c r="R48" s="2">
        <v>9318</v>
      </c>
      <c r="S48" s="2">
        <v>9209</v>
      </c>
      <c r="T48" s="2">
        <v>9608</v>
      </c>
      <c r="U48" s="2">
        <v>9200</v>
      </c>
      <c r="V48" s="2">
        <v>9805</v>
      </c>
      <c r="W48" s="2">
        <v>9950</v>
      </c>
      <c r="X48" s="2">
        <v>8951</v>
      </c>
      <c r="Y48" s="2">
        <v>9202</v>
      </c>
      <c r="Z48" s="2">
        <v>9406</v>
      </c>
      <c r="AA48" s="2">
        <v>8702</v>
      </c>
      <c r="AB48" s="2">
        <v>8804</v>
      </c>
      <c r="AC48" s="2">
        <v>8701</v>
      </c>
      <c r="AD48" s="2">
        <v>9215</v>
      </c>
      <c r="AE48" s="2">
        <v>9052</v>
      </c>
      <c r="AF48" s="2">
        <v>9454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2" spans="1:32">
      <c r="B52">
        <f>AVERAGE(B2:AF49)</f>
        <v>10173.009408602151</v>
      </c>
    </row>
    <row r="54" spans="1:32">
      <c r="B54">
        <f>SUM(B2:AF49)</f>
        <v>7568719</v>
      </c>
    </row>
  </sheetData>
  <mergeCells count="768">
    <mergeCell ref="AC48:AC49"/>
    <mergeCell ref="AD48:AD49"/>
    <mergeCell ref="AE48:AE49"/>
    <mergeCell ref="AF48:AF49"/>
    <mergeCell ref="X48:X49"/>
    <mergeCell ref="Y48:Y49"/>
    <mergeCell ref="Z48:Z49"/>
    <mergeCell ref="AA48:AA49"/>
    <mergeCell ref="AB48:AB49"/>
    <mergeCell ref="AC46:AC47"/>
    <mergeCell ref="AD46:AD47"/>
    <mergeCell ref="AE46:AE47"/>
    <mergeCell ref="AF46:AF47"/>
    <mergeCell ref="R48:R49"/>
    <mergeCell ref="S48:S49"/>
    <mergeCell ref="T48:T49"/>
    <mergeCell ref="U48:U49"/>
    <mergeCell ref="V48:V49"/>
    <mergeCell ref="W48:W49"/>
    <mergeCell ref="X46:X47"/>
    <mergeCell ref="Y46:Y47"/>
    <mergeCell ref="Z46:Z47"/>
    <mergeCell ref="AA46:AA47"/>
    <mergeCell ref="AB46:AB47"/>
    <mergeCell ref="AC44:AC45"/>
    <mergeCell ref="AD44:AD45"/>
    <mergeCell ref="AE44:AE45"/>
    <mergeCell ref="AF44:AF45"/>
    <mergeCell ref="R46:R47"/>
    <mergeCell ref="S46:S47"/>
    <mergeCell ref="T46:T47"/>
    <mergeCell ref="U46:U47"/>
    <mergeCell ref="V46:V47"/>
    <mergeCell ref="W46:W47"/>
    <mergeCell ref="X44:X45"/>
    <mergeCell ref="Y44:Y45"/>
    <mergeCell ref="Z44:Z45"/>
    <mergeCell ref="AA44:AA45"/>
    <mergeCell ref="AB44:AB45"/>
    <mergeCell ref="AC42:AC43"/>
    <mergeCell ref="AD42:AD43"/>
    <mergeCell ref="AE42:AE43"/>
    <mergeCell ref="AF42:AF43"/>
    <mergeCell ref="R44:R45"/>
    <mergeCell ref="S44:S45"/>
    <mergeCell ref="T44:T45"/>
    <mergeCell ref="U44:U45"/>
    <mergeCell ref="V44:V45"/>
    <mergeCell ref="W44:W45"/>
    <mergeCell ref="X42:X43"/>
    <mergeCell ref="Y42:Y43"/>
    <mergeCell ref="Z42:Z43"/>
    <mergeCell ref="AA42:AA43"/>
    <mergeCell ref="AB42:AB43"/>
    <mergeCell ref="AC40:AC41"/>
    <mergeCell ref="AD40:AD41"/>
    <mergeCell ref="AE40:AE41"/>
    <mergeCell ref="AF40:AF41"/>
    <mergeCell ref="R42:R43"/>
    <mergeCell ref="S42:S43"/>
    <mergeCell ref="T42:T43"/>
    <mergeCell ref="U42:U43"/>
    <mergeCell ref="V42:V43"/>
    <mergeCell ref="W42:W43"/>
    <mergeCell ref="X40:X41"/>
    <mergeCell ref="Y40:Y41"/>
    <mergeCell ref="Z40:Z41"/>
    <mergeCell ref="AA40:AA41"/>
    <mergeCell ref="AB40:AB41"/>
    <mergeCell ref="AC38:AC39"/>
    <mergeCell ref="AD38:AD39"/>
    <mergeCell ref="AE38:AE39"/>
    <mergeCell ref="AF38:AF39"/>
    <mergeCell ref="R40:R41"/>
    <mergeCell ref="S40:S41"/>
    <mergeCell ref="T40:T41"/>
    <mergeCell ref="U40:U41"/>
    <mergeCell ref="V40:V41"/>
    <mergeCell ref="W40:W41"/>
    <mergeCell ref="X38:X39"/>
    <mergeCell ref="Y38:Y39"/>
    <mergeCell ref="Z38:Z39"/>
    <mergeCell ref="AA38:AA39"/>
    <mergeCell ref="AB38:AB39"/>
    <mergeCell ref="AC36:AC37"/>
    <mergeCell ref="AD36:AD37"/>
    <mergeCell ref="AE36:AE37"/>
    <mergeCell ref="AF36:AF37"/>
    <mergeCell ref="R38:R39"/>
    <mergeCell ref="S38:S39"/>
    <mergeCell ref="T38:T39"/>
    <mergeCell ref="U38:U39"/>
    <mergeCell ref="V38:V39"/>
    <mergeCell ref="W38:W39"/>
    <mergeCell ref="X36:X37"/>
    <mergeCell ref="Y36:Y37"/>
    <mergeCell ref="Z36:Z37"/>
    <mergeCell ref="AA36:AA37"/>
    <mergeCell ref="AB36:AB37"/>
    <mergeCell ref="AC34:AC35"/>
    <mergeCell ref="AD34:AD35"/>
    <mergeCell ref="AE34:AE35"/>
    <mergeCell ref="AF34:AF35"/>
    <mergeCell ref="R36:R37"/>
    <mergeCell ref="S36:S37"/>
    <mergeCell ref="T36:T37"/>
    <mergeCell ref="U36:U37"/>
    <mergeCell ref="V36:V37"/>
    <mergeCell ref="W36:W37"/>
    <mergeCell ref="X34:X35"/>
    <mergeCell ref="Y34:Y35"/>
    <mergeCell ref="Z34:Z35"/>
    <mergeCell ref="AA34:AA35"/>
    <mergeCell ref="AB34:AB35"/>
    <mergeCell ref="AC32:AC33"/>
    <mergeCell ref="AD32:AD33"/>
    <mergeCell ref="AE32:AE33"/>
    <mergeCell ref="AF32:AF33"/>
    <mergeCell ref="R34:R35"/>
    <mergeCell ref="S34:S35"/>
    <mergeCell ref="T34:T35"/>
    <mergeCell ref="U34:U35"/>
    <mergeCell ref="V34:V35"/>
    <mergeCell ref="W34:W35"/>
    <mergeCell ref="X32:X33"/>
    <mergeCell ref="Y32:Y33"/>
    <mergeCell ref="Z32:Z33"/>
    <mergeCell ref="AA32:AA33"/>
    <mergeCell ref="AB32:AB33"/>
    <mergeCell ref="AC30:AC31"/>
    <mergeCell ref="AD30:AD31"/>
    <mergeCell ref="AE30:AE31"/>
    <mergeCell ref="AF30:AF31"/>
    <mergeCell ref="R32:R33"/>
    <mergeCell ref="S32:S33"/>
    <mergeCell ref="T32:T33"/>
    <mergeCell ref="U32:U33"/>
    <mergeCell ref="V32:V33"/>
    <mergeCell ref="W32:W33"/>
    <mergeCell ref="X30:X31"/>
    <mergeCell ref="Y30:Y31"/>
    <mergeCell ref="Z30:Z31"/>
    <mergeCell ref="AA30:AA31"/>
    <mergeCell ref="AB30:AB31"/>
    <mergeCell ref="AC28:AC29"/>
    <mergeCell ref="AD28:AD29"/>
    <mergeCell ref="AE28:AE29"/>
    <mergeCell ref="AF28:AF29"/>
    <mergeCell ref="R30:R31"/>
    <mergeCell ref="S30:S31"/>
    <mergeCell ref="T30:T31"/>
    <mergeCell ref="U30:U31"/>
    <mergeCell ref="V30:V31"/>
    <mergeCell ref="W30:W31"/>
    <mergeCell ref="X28:X29"/>
    <mergeCell ref="Y28:Y29"/>
    <mergeCell ref="Z28:Z29"/>
    <mergeCell ref="AA28:AA29"/>
    <mergeCell ref="AB28:AB29"/>
    <mergeCell ref="AC26:AC27"/>
    <mergeCell ref="AD26:AD27"/>
    <mergeCell ref="AE26:AE27"/>
    <mergeCell ref="AF26:AF27"/>
    <mergeCell ref="R28:R29"/>
    <mergeCell ref="S28:S29"/>
    <mergeCell ref="T28:T29"/>
    <mergeCell ref="U28:U29"/>
    <mergeCell ref="V28:V29"/>
    <mergeCell ref="W28:W29"/>
    <mergeCell ref="X26:X27"/>
    <mergeCell ref="Y26:Y27"/>
    <mergeCell ref="Z26:Z27"/>
    <mergeCell ref="AA26:AA27"/>
    <mergeCell ref="AB26:AB27"/>
    <mergeCell ref="AC24:AC25"/>
    <mergeCell ref="AD24:AD25"/>
    <mergeCell ref="AE24:AE25"/>
    <mergeCell ref="AF24:AF25"/>
    <mergeCell ref="R26:R27"/>
    <mergeCell ref="S26:S27"/>
    <mergeCell ref="T26:T27"/>
    <mergeCell ref="U26:U27"/>
    <mergeCell ref="V26:V27"/>
    <mergeCell ref="W26:W27"/>
    <mergeCell ref="X24:X25"/>
    <mergeCell ref="Y24:Y25"/>
    <mergeCell ref="Z24:Z25"/>
    <mergeCell ref="AA24:AA25"/>
    <mergeCell ref="AB24:AB25"/>
    <mergeCell ref="AC22:AC23"/>
    <mergeCell ref="AD22:AD23"/>
    <mergeCell ref="AE22:AE23"/>
    <mergeCell ref="AF22:AF23"/>
    <mergeCell ref="R24:R25"/>
    <mergeCell ref="S24:S25"/>
    <mergeCell ref="T24:T25"/>
    <mergeCell ref="U24:U25"/>
    <mergeCell ref="V24:V25"/>
    <mergeCell ref="W24:W25"/>
    <mergeCell ref="X22:X23"/>
    <mergeCell ref="Y22:Y23"/>
    <mergeCell ref="Z22:Z23"/>
    <mergeCell ref="AA22:AA23"/>
    <mergeCell ref="AB22:AB23"/>
    <mergeCell ref="AC20:AC21"/>
    <mergeCell ref="AD20:AD21"/>
    <mergeCell ref="AE20:AE21"/>
    <mergeCell ref="AF20:AF21"/>
    <mergeCell ref="R22:R23"/>
    <mergeCell ref="S22:S23"/>
    <mergeCell ref="T22:T23"/>
    <mergeCell ref="U22:U23"/>
    <mergeCell ref="V22:V23"/>
    <mergeCell ref="W22:W23"/>
    <mergeCell ref="X20:X21"/>
    <mergeCell ref="Y20:Y21"/>
    <mergeCell ref="Z20:Z21"/>
    <mergeCell ref="AA20:AA21"/>
    <mergeCell ref="AB20:AB21"/>
    <mergeCell ref="AC18:AC19"/>
    <mergeCell ref="AD18:AD19"/>
    <mergeCell ref="AE18:AE19"/>
    <mergeCell ref="AF18:AF19"/>
    <mergeCell ref="R20:R21"/>
    <mergeCell ref="S20:S21"/>
    <mergeCell ref="T20:T21"/>
    <mergeCell ref="U20:U21"/>
    <mergeCell ref="V20:V21"/>
    <mergeCell ref="W20:W21"/>
    <mergeCell ref="X18:X19"/>
    <mergeCell ref="Y18:Y19"/>
    <mergeCell ref="Z18:Z19"/>
    <mergeCell ref="AA18:AA19"/>
    <mergeCell ref="AB18:AB19"/>
    <mergeCell ref="AC16:AC17"/>
    <mergeCell ref="AD16:AD17"/>
    <mergeCell ref="AE16:AE17"/>
    <mergeCell ref="AF16:AF17"/>
    <mergeCell ref="R18:R19"/>
    <mergeCell ref="S18:S19"/>
    <mergeCell ref="T18:T19"/>
    <mergeCell ref="U18:U19"/>
    <mergeCell ref="V18:V19"/>
    <mergeCell ref="W18:W19"/>
    <mergeCell ref="X16:X17"/>
    <mergeCell ref="Y16:Y17"/>
    <mergeCell ref="Z16:Z17"/>
    <mergeCell ref="AA16:AA17"/>
    <mergeCell ref="AB16:AB17"/>
    <mergeCell ref="AC14:AC15"/>
    <mergeCell ref="AD14:AD15"/>
    <mergeCell ref="AE14:AE15"/>
    <mergeCell ref="AF14:AF15"/>
    <mergeCell ref="R16:R17"/>
    <mergeCell ref="S16:S17"/>
    <mergeCell ref="T16:T17"/>
    <mergeCell ref="U16:U17"/>
    <mergeCell ref="V16:V17"/>
    <mergeCell ref="W16:W17"/>
    <mergeCell ref="X14:X15"/>
    <mergeCell ref="Y14:Y15"/>
    <mergeCell ref="Z14:Z15"/>
    <mergeCell ref="AA14:AA15"/>
    <mergeCell ref="AB14:AB15"/>
    <mergeCell ref="AC12:AC13"/>
    <mergeCell ref="AD12:AD13"/>
    <mergeCell ref="AE12:AE13"/>
    <mergeCell ref="AF12:AF13"/>
    <mergeCell ref="R14:R15"/>
    <mergeCell ref="S14:S15"/>
    <mergeCell ref="T14:T15"/>
    <mergeCell ref="U14:U15"/>
    <mergeCell ref="V14:V15"/>
    <mergeCell ref="W14:W15"/>
    <mergeCell ref="X12:X13"/>
    <mergeCell ref="Y12:Y13"/>
    <mergeCell ref="Z12:Z13"/>
    <mergeCell ref="AA12:AA13"/>
    <mergeCell ref="AB12:AB13"/>
    <mergeCell ref="AC10:AC11"/>
    <mergeCell ref="AD10:AD11"/>
    <mergeCell ref="AE10:AE11"/>
    <mergeCell ref="AF10:AF11"/>
    <mergeCell ref="R12:R13"/>
    <mergeCell ref="S12:S13"/>
    <mergeCell ref="T12:T13"/>
    <mergeCell ref="U12:U13"/>
    <mergeCell ref="V12:V13"/>
    <mergeCell ref="W12:W13"/>
    <mergeCell ref="X10:X11"/>
    <mergeCell ref="Y10:Y11"/>
    <mergeCell ref="Z10:Z11"/>
    <mergeCell ref="AA10:AA11"/>
    <mergeCell ref="AB10:AB11"/>
    <mergeCell ref="AC8:AC9"/>
    <mergeCell ref="AD8:AD9"/>
    <mergeCell ref="AE8:AE9"/>
    <mergeCell ref="AF8:AF9"/>
    <mergeCell ref="R10:R11"/>
    <mergeCell ref="S10:S11"/>
    <mergeCell ref="T10:T11"/>
    <mergeCell ref="U10:U11"/>
    <mergeCell ref="V10:V11"/>
    <mergeCell ref="W10:W11"/>
    <mergeCell ref="X8:X9"/>
    <mergeCell ref="Y8:Y9"/>
    <mergeCell ref="Z8:Z9"/>
    <mergeCell ref="AA8:AA9"/>
    <mergeCell ref="AB8:AB9"/>
    <mergeCell ref="AC6:AC7"/>
    <mergeCell ref="AD6:AD7"/>
    <mergeCell ref="AE6:AE7"/>
    <mergeCell ref="AF6:AF7"/>
    <mergeCell ref="R8:R9"/>
    <mergeCell ref="S8:S9"/>
    <mergeCell ref="T8:T9"/>
    <mergeCell ref="U8:U9"/>
    <mergeCell ref="V8:V9"/>
    <mergeCell ref="W8:W9"/>
    <mergeCell ref="X6:X7"/>
    <mergeCell ref="Y6:Y7"/>
    <mergeCell ref="Z6:Z7"/>
    <mergeCell ref="AA6:AA7"/>
    <mergeCell ref="AB6:AB7"/>
    <mergeCell ref="AC4:AC5"/>
    <mergeCell ref="AD4:AD5"/>
    <mergeCell ref="AE4:AE5"/>
    <mergeCell ref="AF4:AF5"/>
    <mergeCell ref="R6:R7"/>
    <mergeCell ref="S6:S7"/>
    <mergeCell ref="T6:T7"/>
    <mergeCell ref="U6:U7"/>
    <mergeCell ref="V6:V7"/>
    <mergeCell ref="W6:W7"/>
    <mergeCell ref="X4:X5"/>
    <mergeCell ref="Y4:Y5"/>
    <mergeCell ref="Z4:Z5"/>
    <mergeCell ref="AA4:AA5"/>
    <mergeCell ref="AB4:AB5"/>
    <mergeCell ref="AC2:AC3"/>
    <mergeCell ref="AD2:AD3"/>
    <mergeCell ref="AE2:AE3"/>
    <mergeCell ref="AF2:AF3"/>
    <mergeCell ref="R4:R5"/>
    <mergeCell ref="S4:S5"/>
    <mergeCell ref="T4:T5"/>
    <mergeCell ref="U4:U5"/>
    <mergeCell ref="V4:V5"/>
    <mergeCell ref="W4:W5"/>
    <mergeCell ref="X2:X3"/>
    <mergeCell ref="Y2:Y3"/>
    <mergeCell ref="Z2:Z3"/>
    <mergeCell ref="AA2:AA3"/>
    <mergeCell ref="AB2:AB3"/>
    <mergeCell ref="R2:R3"/>
    <mergeCell ref="S2:S3"/>
    <mergeCell ref="T2:T3"/>
    <mergeCell ref="U2:U3"/>
    <mergeCell ref="V2:V3"/>
    <mergeCell ref="W2:W3"/>
    <mergeCell ref="L48:L49"/>
    <mergeCell ref="M48:M49"/>
    <mergeCell ref="N48:N49"/>
    <mergeCell ref="O48:O49"/>
    <mergeCell ref="P48:P49"/>
    <mergeCell ref="Q48:Q49"/>
    <mergeCell ref="F48:F49"/>
    <mergeCell ref="G48:G49"/>
    <mergeCell ref="H48:H49"/>
    <mergeCell ref="I48:I49"/>
    <mergeCell ref="J48:J49"/>
    <mergeCell ref="K48:K49"/>
    <mergeCell ref="M46:M47"/>
    <mergeCell ref="N46:N47"/>
    <mergeCell ref="O46:O47"/>
    <mergeCell ref="P46:P47"/>
    <mergeCell ref="Q46:Q47"/>
    <mergeCell ref="A48:A49"/>
    <mergeCell ref="B48:B49"/>
    <mergeCell ref="C48:C49"/>
    <mergeCell ref="D48:D49"/>
    <mergeCell ref="E48:E49"/>
    <mergeCell ref="G46:G47"/>
    <mergeCell ref="H46:H47"/>
    <mergeCell ref="I46:I47"/>
    <mergeCell ref="J46:J47"/>
    <mergeCell ref="K46:K47"/>
    <mergeCell ref="L46:L47"/>
    <mergeCell ref="A46:A47"/>
    <mergeCell ref="B46:B47"/>
    <mergeCell ref="C46:C47"/>
    <mergeCell ref="D46:D47"/>
    <mergeCell ref="E46:E47"/>
    <mergeCell ref="F46:F47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M42:M43"/>
    <mergeCell ref="N42:N43"/>
    <mergeCell ref="O42:O43"/>
    <mergeCell ref="P42:P43"/>
    <mergeCell ref="Q42:Q43"/>
    <mergeCell ref="A44:A45"/>
    <mergeCell ref="B44:B45"/>
    <mergeCell ref="C44:C45"/>
    <mergeCell ref="D44:D45"/>
    <mergeCell ref="E44:E45"/>
    <mergeCell ref="G42:G43"/>
    <mergeCell ref="H42:H43"/>
    <mergeCell ref="I42:I43"/>
    <mergeCell ref="J42:J43"/>
    <mergeCell ref="K42:K43"/>
    <mergeCell ref="L42:L43"/>
    <mergeCell ref="A42:A43"/>
    <mergeCell ref="B42:B43"/>
    <mergeCell ref="C42:C43"/>
    <mergeCell ref="D42:D43"/>
    <mergeCell ref="E42:E43"/>
    <mergeCell ref="F42:F43"/>
    <mergeCell ref="L40:L41"/>
    <mergeCell ref="M40:M41"/>
    <mergeCell ref="N40:N41"/>
    <mergeCell ref="O40:O41"/>
    <mergeCell ref="P40:P41"/>
    <mergeCell ref="Q40:Q41"/>
    <mergeCell ref="F40:F41"/>
    <mergeCell ref="G40:G41"/>
    <mergeCell ref="H40:H41"/>
    <mergeCell ref="I40:I41"/>
    <mergeCell ref="J40:J41"/>
    <mergeCell ref="K40:K41"/>
    <mergeCell ref="M38:M39"/>
    <mergeCell ref="N38:N39"/>
    <mergeCell ref="O38:O39"/>
    <mergeCell ref="P38:P39"/>
    <mergeCell ref="Q38:Q39"/>
    <mergeCell ref="A40:A41"/>
    <mergeCell ref="B40:B41"/>
    <mergeCell ref="C40:C41"/>
    <mergeCell ref="D40:D41"/>
    <mergeCell ref="E40:E41"/>
    <mergeCell ref="G38:G39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F38:F39"/>
    <mergeCell ref="L36:L37"/>
    <mergeCell ref="M36:M37"/>
    <mergeCell ref="N36:N37"/>
    <mergeCell ref="O36:O37"/>
    <mergeCell ref="P36:P37"/>
    <mergeCell ref="Q36:Q37"/>
    <mergeCell ref="F36:F37"/>
    <mergeCell ref="G36:G37"/>
    <mergeCell ref="H36:H37"/>
    <mergeCell ref="I36:I37"/>
    <mergeCell ref="J36:J37"/>
    <mergeCell ref="K36:K37"/>
    <mergeCell ref="M34:M35"/>
    <mergeCell ref="N34:N35"/>
    <mergeCell ref="O34:O35"/>
    <mergeCell ref="P34:P35"/>
    <mergeCell ref="Q34:Q35"/>
    <mergeCell ref="A36:A37"/>
    <mergeCell ref="B36:B37"/>
    <mergeCell ref="C36:C37"/>
    <mergeCell ref="D36:D37"/>
    <mergeCell ref="E36:E37"/>
    <mergeCell ref="G34:G35"/>
    <mergeCell ref="H34:H35"/>
    <mergeCell ref="I34:I35"/>
    <mergeCell ref="J34:J35"/>
    <mergeCell ref="K34:K35"/>
    <mergeCell ref="L34:L35"/>
    <mergeCell ref="A34:A35"/>
    <mergeCell ref="B34:B35"/>
    <mergeCell ref="C34:C35"/>
    <mergeCell ref="D34:D35"/>
    <mergeCell ref="E34:E35"/>
    <mergeCell ref="F34:F35"/>
    <mergeCell ref="L32:L33"/>
    <mergeCell ref="M32:M33"/>
    <mergeCell ref="N32:N33"/>
    <mergeCell ref="O32:O33"/>
    <mergeCell ref="P32:P33"/>
    <mergeCell ref="Q32:Q33"/>
    <mergeCell ref="F32:F33"/>
    <mergeCell ref="G32:G33"/>
    <mergeCell ref="H32:H33"/>
    <mergeCell ref="I32:I33"/>
    <mergeCell ref="J32:J33"/>
    <mergeCell ref="K32:K33"/>
    <mergeCell ref="M30:M31"/>
    <mergeCell ref="N30:N31"/>
    <mergeCell ref="O30:O31"/>
    <mergeCell ref="P30:P31"/>
    <mergeCell ref="Q30:Q31"/>
    <mergeCell ref="A32:A33"/>
    <mergeCell ref="B32:B33"/>
    <mergeCell ref="C32:C33"/>
    <mergeCell ref="D32:D33"/>
    <mergeCell ref="E32:E33"/>
    <mergeCell ref="G30:G31"/>
    <mergeCell ref="H30:H31"/>
    <mergeCell ref="I30:I31"/>
    <mergeCell ref="J30:J31"/>
    <mergeCell ref="K30:K31"/>
    <mergeCell ref="L30:L31"/>
    <mergeCell ref="A30:A31"/>
    <mergeCell ref="B30:B31"/>
    <mergeCell ref="C30:C31"/>
    <mergeCell ref="D30:D31"/>
    <mergeCell ref="E30:E31"/>
    <mergeCell ref="F30:F31"/>
    <mergeCell ref="L28:L29"/>
    <mergeCell ref="M28:M29"/>
    <mergeCell ref="N28:N29"/>
    <mergeCell ref="O28:O29"/>
    <mergeCell ref="P28:P29"/>
    <mergeCell ref="Q28:Q29"/>
    <mergeCell ref="F28:F29"/>
    <mergeCell ref="G28:G29"/>
    <mergeCell ref="H28:H29"/>
    <mergeCell ref="I28:I29"/>
    <mergeCell ref="J28:J29"/>
    <mergeCell ref="K28:K29"/>
    <mergeCell ref="M26:M27"/>
    <mergeCell ref="N26:N27"/>
    <mergeCell ref="O26:O27"/>
    <mergeCell ref="P26:P27"/>
    <mergeCell ref="Q26:Q27"/>
    <mergeCell ref="A28:A29"/>
    <mergeCell ref="B28:B29"/>
    <mergeCell ref="C28:C29"/>
    <mergeCell ref="D28:D29"/>
    <mergeCell ref="E28:E29"/>
    <mergeCell ref="G26:G27"/>
    <mergeCell ref="H26:H27"/>
    <mergeCell ref="I26:I27"/>
    <mergeCell ref="J26:J27"/>
    <mergeCell ref="K26:K27"/>
    <mergeCell ref="L26:L27"/>
    <mergeCell ref="A26:A27"/>
    <mergeCell ref="B26:B27"/>
    <mergeCell ref="C26:C27"/>
    <mergeCell ref="D26:D27"/>
    <mergeCell ref="E26:E27"/>
    <mergeCell ref="F26:F27"/>
    <mergeCell ref="L24:L25"/>
    <mergeCell ref="M24:M25"/>
    <mergeCell ref="N24:N25"/>
    <mergeCell ref="O24:O25"/>
    <mergeCell ref="P24:P25"/>
    <mergeCell ref="Q24:Q25"/>
    <mergeCell ref="F24:F25"/>
    <mergeCell ref="G24:G25"/>
    <mergeCell ref="H24:H25"/>
    <mergeCell ref="I24:I25"/>
    <mergeCell ref="J24:J25"/>
    <mergeCell ref="K24:K25"/>
    <mergeCell ref="M22:M23"/>
    <mergeCell ref="N22:N23"/>
    <mergeCell ref="O22:O23"/>
    <mergeCell ref="P22:P23"/>
    <mergeCell ref="Q22:Q23"/>
    <mergeCell ref="A24:A25"/>
    <mergeCell ref="B24:B25"/>
    <mergeCell ref="C24:C25"/>
    <mergeCell ref="D24:D25"/>
    <mergeCell ref="E24:E25"/>
    <mergeCell ref="G22:G23"/>
    <mergeCell ref="H22:H23"/>
    <mergeCell ref="I22:I23"/>
    <mergeCell ref="J22:J23"/>
    <mergeCell ref="K22:K23"/>
    <mergeCell ref="L22:L23"/>
    <mergeCell ref="A22:A23"/>
    <mergeCell ref="B22:B23"/>
    <mergeCell ref="C22:C23"/>
    <mergeCell ref="D22:D23"/>
    <mergeCell ref="E22:E23"/>
    <mergeCell ref="F22:F23"/>
    <mergeCell ref="L20:L21"/>
    <mergeCell ref="M20:M21"/>
    <mergeCell ref="N20:N21"/>
    <mergeCell ref="O20:O21"/>
    <mergeCell ref="P20:P21"/>
    <mergeCell ref="Q20:Q21"/>
    <mergeCell ref="F20:F21"/>
    <mergeCell ref="G20:G21"/>
    <mergeCell ref="H20:H21"/>
    <mergeCell ref="I20:I21"/>
    <mergeCell ref="J20:J21"/>
    <mergeCell ref="K20:K21"/>
    <mergeCell ref="M18:M19"/>
    <mergeCell ref="N18:N19"/>
    <mergeCell ref="O18:O19"/>
    <mergeCell ref="P18:P19"/>
    <mergeCell ref="Q18:Q19"/>
    <mergeCell ref="A20:A21"/>
    <mergeCell ref="B20:B21"/>
    <mergeCell ref="C20:C21"/>
    <mergeCell ref="D20:D21"/>
    <mergeCell ref="E20:E21"/>
    <mergeCell ref="G18:G19"/>
    <mergeCell ref="H18:H19"/>
    <mergeCell ref="I18:I19"/>
    <mergeCell ref="J18:J19"/>
    <mergeCell ref="K18:K19"/>
    <mergeCell ref="L18:L19"/>
    <mergeCell ref="A18:A19"/>
    <mergeCell ref="B18:B19"/>
    <mergeCell ref="C18:C19"/>
    <mergeCell ref="D18:D19"/>
    <mergeCell ref="E18:E19"/>
    <mergeCell ref="F18:F19"/>
    <mergeCell ref="L16:L17"/>
    <mergeCell ref="M16:M17"/>
    <mergeCell ref="N16:N17"/>
    <mergeCell ref="O16:O17"/>
    <mergeCell ref="P16:P17"/>
    <mergeCell ref="Q16:Q17"/>
    <mergeCell ref="F16:F17"/>
    <mergeCell ref="G16:G17"/>
    <mergeCell ref="H16:H17"/>
    <mergeCell ref="I16:I17"/>
    <mergeCell ref="J16:J17"/>
    <mergeCell ref="K16:K17"/>
    <mergeCell ref="M14:M15"/>
    <mergeCell ref="N14:N15"/>
    <mergeCell ref="O14:O15"/>
    <mergeCell ref="P14:P15"/>
    <mergeCell ref="Q14:Q15"/>
    <mergeCell ref="A16:A17"/>
    <mergeCell ref="B16:B17"/>
    <mergeCell ref="C16:C17"/>
    <mergeCell ref="D16:D17"/>
    <mergeCell ref="E16:E17"/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L12:L13"/>
    <mergeCell ref="M12:M13"/>
    <mergeCell ref="N12:N13"/>
    <mergeCell ref="O12:O13"/>
    <mergeCell ref="P12:P13"/>
    <mergeCell ref="Q12:Q13"/>
    <mergeCell ref="F12:F13"/>
    <mergeCell ref="G12:G13"/>
    <mergeCell ref="H12:H13"/>
    <mergeCell ref="I12:I13"/>
    <mergeCell ref="J12:J13"/>
    <mergeCell ref="K12:K13"/>
    <mergeCell ref="M10:M11"/>
    <mergeCell ref="N10:N11"/>
    <mergeCell ref="O10:O11"/>
    <mergeCell ref="P10:P11"/>
    <mergeCell ref="Q10:Q11"/>
    <mergeCell ref="A12:A13"/>
    <mergeCell ref="B12:B13"/>
    <mergeCell ref="C12:C13"/>
    <mergeCell ref="D12:D13"/>
    <mergeCell ref="E12:E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L8:L9"/>
    <mergeCell ref="M8:M9"/>
    <mergeCell ref="N8:N9"/>
    <mergeCell ref="O8:O9"/>
    <mergeCell ref="P8:P9"/>
    <mergeCell ref="Q8:Q9"/>
    <mergeCell ref="F8:F9"/>
    <mergeCell ref="G8:G9"/>
    <mergeCell ref="H8:H9"/>
    <mergeCell ref="I8:I9"/>
    <mergeCell ref="J8:J9"/>
    <mergeCell ref="K8:K9"/>
    <mergeCell ref="M6:M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L4:L5"/>
    <mergeCell ref="M4:M5"/>
    <mergeCell ref="N4:N5"/>
    <mergeCell ref="O4:O5"/>
    <mergeCell ref="P4:P5"/>
    <mergeCell ref="Q4:Q5"/>
    <mergeCell ref="F4:F5"/>
    <mergeCell ref="G4:G5"/>
    <mergeCell ref="H4:H5"/>
    <mergeCell ref="I4:I5"/>
    <mergeCell ref="J4:J5"/>
    <mergeCell ref="K4:K5"/>
    <mergeCell ref="M2:M3"/>
    <mergeCell ref="N2:N3"/>
    <mergeCell ref="O2:O3"/>
    <mergeCell ref="P2:P3"/>
    <mergeCell ref="Q2:Q3"/>
    <mergeCell ref="A4:A5"/>
    <mergeCell ref="B4:B5"/>
    <mergeCell ref="C4:C5"/>
    <mergeCell ref="D4:D5"/>
    <mergeCell ref="E4:E5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097A-59E8-824E-9FDC-6AB03FDF39D5}">
  <dimension ref="A2:AF54"/>
  <sheetViews>
    <sheetView tabSelected="1" topLeftCell="A5" zoomScale="82" workbookViewId="0">
      <selection activeCell="C55" sqref="C55"/>
    </sheetView>
  </sheetViews>
  <sheetFormatPr baseColWidth="10" defaultRowHeight="16"/>
  <sheetData>
    <row r="2" spans="1:32">
      <c r="A2" s="1" t="s">
        <v>0</v>
      </c>
      <c r="B2" s="2">
        <v>6700</v>
      </c>
      <c r="C2" s="2">
        <v>7700</v>
      </c>
      <c r="D2" s="2">
        <v>7800</v>
      </c>
      <c r="E2" s="2">
        <v>8900</v>
      </c>
      <c r="F2" s="2">
        <v>8650</v>
      </c>
      <c r="G2" s="2">
        <v>8600</v>
      </c>
      <c r="H2" s="2">
        <v>8850</v>
      </c>
      <c r="I2" s="2">
        <v>9450</v>
      </c>
      <c r="J2" s="2">
        <v>9150</v>
      </c>
      <c r="K2" s="2">
        <v>8500</v>
      </c>
      <c r="L2" s="2">
        <v>8100</v>
      </c>
      <c r="M2" s="2">
        <v>7450</v>
      </c>
      <c r="N2" s="2">
        <v>8500</v>
      </c>
      <c r="O2" s="2">
        <v>8500</v>
      </c>
      <c r="P2" s="2">
        <v>9050</v>
      </c>
      <c r="Q2" s="2">
        <v>9313</v>
      </c>
      <c r="R2" s="2">
        <v>8400</v>
      </c>
      <c r="S2" s="2">
        <v>8862</v>
      </c>
      <c r="T2" s="2">
        <v>9052</v>
      </c>
      <c r="U2" s="2">
        <v>8767</v>
      </c>
      <c r="V2" s="2">
        <v>8602</v>
      </c>
      <c r="W2" s="2">
        <v>8801</v>
      </c>
      <c r="X2" s="2">
        <v>9150</v>
      </c>
      <c r="Y2" s="2">
        <v>8554</v>
      </c>
      <c r="Z2" s="2">
        <v>8903</v>
      </c>
      <c r="AA2" s="2">
        <v>8842</v>
      </c>
      <c r="AB2" s="2">
        <v>8205</v>
      </c>
      <c r="AC2" s="2">
        <v>8302</v>
      </c>
      <c r="AD2" s="2">
        <v>8150</v>
      </c>
      <c r="AE2" s="2">
        <v>8958</v>
      </c>
      <c r="AF2" s="2">
        <v>8602</v>
      </c>
    </row>
    <row r="3" spans="1:3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1" t="s">
        <v>1</v>
      </c>
      <c r="B4" s="2">
        <v>6400</v>
      </c>
      <c r="C4" s="2">
        <v>7600</v>
      </c>
      <c r="D4" s="2">
        <v>7600</v>
      </c>
      <c r="E4" s="2">
        <v>8600</v>
      </c>
      <c r="F4" s="2">
        <v>8300</v>
      </c>
      <c r="G4" s="2">
        <v>8300</v>
      </c>
      <c r="H4" s="2">
        <v>8700</v>
      </c>
      <c r="I4" s="2">
        <v>8900</v>
      </c>
      <c r="J4" s="2">
        <v>8650</v>
      </c>
      <c r="K4" s="2">
        <v>8300</v>
      </c>
      <c r="L4" s="2">
        <v>7850</v>
      </c>
      <c r="M4" s="2">
        <v>7200</v>
      </c>
      <c r="N4" s="2">
        <v>7800</v>
      </c>
      <c r="O4" s="2">
        <v>8200</v>
      </c>
      <c r="P4" s="2">
        <v>8400</v>
      </c>
      <c r="Q4" s="2">
        <v>8860</v>
      </c>
      <c r="R4" s="2">
        <v>8210</v>
      </c>
      <c r="S4" s="2">
        <v>8413</v>
      </c>
      <c r="T4" s="2">
        <v>8608</v>
      </c>
      <c r="U4" s="2">
        <v>8606</v>
      </c>
      <c r="V4" s="2">
        <v>8103</v>
      </c>
      <c r="W4" s="2">
        <v>8502</v>
      </c>
      <c r="X4" s="2">
        <v>8550</v>
      </c>
      <c r="Y4" s="2">
        <v>8350</v>
      </c>
      <c r="Z4" s="2">
        <v>8252</v>
      </c>
      <c r="AA4" s="2">
        <v>8433</v>
      </c>
      <c r="AB4" s="2">
        <v>7904</v>
      </c>
      <c r="AC4" s="2">
        <v>8052</v>
      </c>
      <c r="AD4" s="2">
        <v>8001</v>
      </c>
      <c r="AE4" s="2">
        <v>8554</v>
      </c>
      <c r="AF4" s="2">
        <v>8204</v>
      </c>
    </row>
    <row r="5" spans="1:3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" t="s">
        <v>2</v>
      </c>
      <c r="B6" s="2">
        <v>6100</v>
      </c>
      <c r="C6" s="2">
        <v>7300</v>
      </c>
      <c r="D6" s="2">
        <v>7500</v>
      </c>
      <c r="E6" s="2">
        <v>8400</v>
      </c>
      <c r="F6" s="2">
        <v>8200</v>
      </c>
      <c r="G6" s="2">
        <v>8100</v>
      </c>
      <c r="H6" s="2">
        <v>8300</v>
      </c>
      <c r="I6" s="2">
        <v>8410</v>
      </c>
      <c r="J6" s="2">
        <v>8750</v>
      </c>
      <c r="K6" s="2">
        <v>7950</v>
      </c>
      <c r="L6" s="2">
        <v>7700</v>
      </c>
      <c r="M6" s="2">
        <v>7000</v>
      </c>
      <c r="N6" s="2">
        <v>7600</v>
      </c>
      <c r="O6" s="2">
        <v>8050</v>
      </c>
      <c r="P6" s="2">
        <v>8000</v>
      </c>
      <c r="Q6" s="2">
        <v>8710</v>
      </c>
      <c r="R6" s="2">
        <v>8200</v>
      </c>
      <c r="S6" s="2">
        <v>8215</v>
      </c>
      <c r="T6" s="2">
        <v>8115</v>
      </c>
      <c r="U6" s="2">
        <v>8169</v>
      </c>
      <c r="V6" s="2">
        <v>8004</v>
      </c>
      <c r="W6" s="2">
        <v>8154</v>
      </c>
      <c r="X6" s="2">
        <v>8200</v>
      </c>
      <c r="Y6" s="2">
        <v>7800</v>
      </c>
      <c r="Z6" s="2">
        <v>7905</v>
      </c>
      <c r="AA6" s="2">
        <v>8245</v>
      </c>
      <c r="AB6" s="2">
        <v>7500</v>
      </c>
      <c r="AC6" s="2">
        <v>7898</v>
      </c>
      <c r="AD6" s="2">
        <v>7758</v>
      </c>
      <c r="AE6" s="2">
        <v>8054</v>
      </c>
      <c r="AF6" s="2">
        <v>7851</v>
      </c>
    </row>
    <row r="7" spans="1:3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1" t="s">
        <v>3</v>
      </c>
      <c r="B8" s="2">
        <v>6100</v>
      </c>
      <c r="C8" s="2">
        <v>7200</v>
      </c>
      <c r="D8" s="2">
        <v>7700</v>
      </c>
      <c r="E8" s="2">
        <v>8400</v>
      </c>
      <c r="F8" s="2">
        <v>8200</v>
      </c>
      <c r="G8" s="2">
        <v>8260</v>
      </c>
      <c r="H8" s="2">
        <v>8300</v>
      </c>
      <c r="I8" s="2">
        <v>8440</v>
      </c>
      <c r="J8" s="2">
        <v>8700</v>
      </c>
      <c r="K8" s="2">
        <v>8450</v>
      </c>
      <c r="L8" s="2">
        <v>7710</v>
      </c>
      <c r="M8" s="2">
        <v>7300</v>
      </c>
      <c r="N8" s="2">
        <v>8000</v>
      </c>
      <c r="O8" s="2">
        <v>8250</v>
      </c>
      <c r="P8" s="2">
        <v>8900</v>
      </c>
      <c r="Q8" s="2">
        <v>8556</v>
      </c>
      <c r="R8" s="2">
        <v>8300</v>
      </c>
      <c r="S8" s="2">
        <v>8407</v>
      </c>
      <c r="T8" s="2">
        <v>8551</v>
      </c>
      <c r="U8" s="2">
        <v>8456</v>
      </c>
      <c r="V8" s="2">
        <v>8002</v>
      </c>
      <c r="W8" s="2">
        <v>8153</v>
      </c>
      <c r="X8" s="2">
        <v>8100</v>
      </c>
      <c r="Y8" s="2">
        <v>7800</v>
      </c>
      <c r="Z8" s="2">
        <v>8152</v>
      </c>
      <c r="AA8" s="2">
        <v>8337</v>
      </c>
      <c r="AB8" s="2">
        <v>7700</v>
      </c>
      <c r="AC8" s="2">
        <v>8108</v>
      </c>
      <c r="AD8" s="2">
        <v>7902</v>
      </c>
      <c r="AE8" s="2">
        <v>8102</v>
      </c>
      <c r="AF8" s="2">
        <v>8003</v>
      </c>
    </row>
    <row r="9" spans="1:3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1" t="s">
        <v>4</v>
      </c>
      <c r="B10" s="2">
        <v>6550</v>
      </c>
      <c r="C10" s="2">
        <v>7200</v>
      </c>
      <c r="D10" s="2">
        <v>9250</v>
      </c>
      <c r="E10" s="2">
        <v>9750</v>
      </c>
      <c r="F10" s="2">
        <v>10050</v>
      </c>
      <c r="G10" s="2">
        <v>9600</v>
      </c>
      <c r="H10" s="2">
        <v>9000</v>
      </c>
      <c r="I10" s="2">
        <v>8550</v>
      </c>
      <c r="J10" s="2">
        <v>8950</v>
      </c>
      <c r="K10" s="2">
        <v>9650</v>
      </c>
      <c r="L10" s="2">
        <v>9610</v>
      </c>
      <c r="M10" s="2">
        <v>0</v>
      </c>
      <c r="N10" s="2">
        <v>9500</v>
      </c>
      <c r="O10" s="2">
        <v>9350</v>
      </c>
      <c r="P10" s="2">
        <v>8900</v>
      </c>
      <c r="Q10" s="2">
        <v>9509</v>
      </c>
      <c r="R10" s="2">
        <v>9950</v>
      </c>
      <c r="S10" s="2">
        <v>9711</v>
      </c>
      <c r="T10" s="2">
        <v>9652</v>
      </c>
      <c r="U10" s="2">
        <v>10007</v>
      </c>
      <c r="V10" s="2">
        <v>9156</v>
      </c>
      <c r="W10" s="2">
        <v>8803</v>
      </c>
      <c r="X10" s="2">
        <v>8400</v>
      </c>
      <c r="Y10" s="2">
        <v>9250</v>
      </c>
      <c r="Z10" s="2">
        <v>9503</v>
      </c>
      <c r="AA10" s="2">
        <v>9959</v>
      </c>
      <c r="AB10" s="2">
        <v>9705</v>
      </c>
      <c r="AC10" s="2">
        <v>9517</v>
      </c>
      <c r="AD10" s="2">
        <v>8106</v>
      </c>
      <c r="AE10" s="2">
        <v>8653</v>
      </c>
      <c r="AF10" s="2">
        <v>8656</v>
      </c>
    </row>
    <row r="11" spans="1:3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1" t="s">
        <v>5</v>
      </c>
      <c r="B12" s="2">
        <v>7800</v>
      </c>
      <c r="C12" s="2">
        <v>7800</v>
      </c>
      <c r="D12" s="2">
        <v>10500</v>
      </c>
      <c r="E12" s="2">
        <v>10800</v>
      </c>
      <c r="F12" s="2">
        <v>0</v>
      </c>
      <c r="G12" s="2">
        <v>10350</v>
      </c>
      <c r="H12" s="2">
        <v>9400</v>
      </c>
      <c r="I12" s="2">
        <v>8950</v>
      </c>
      <c r="J12" s="2">
        <v>9250</v>
      </c>
      <c r="K12" s="2">
        <v>10050</v>
      </c>
      <c r="L12" s="2">
        <v>10310</v>
      </c>
      <c r="M12" s="2">
        <v>3300</v>
      </c>
      <c r="N12" s="2">
        <v>10350</v>
      </c>
      <c r="O12" s="2">
        <v>10350</v>
      </c>
      <c r="P12" s="2">
        <v>9400</v>
      </c>
      <c r="Q12" s="2">
        <v>9428</v>
      </c>
      <c r="R12" s="2">
        <v>10600</v>
      </c>
      <c r="S12" s="2">
        <v>10914</v>
      </c>
      <c r="T12" s="2">
        <v>10515</v>
      </c>
      <c r="U12" s="2">
        <v>10804</v>
      </c>
      <c r="V12" s="2">
        <v>0</v>
      </c>
      <c r="W12" s="2">
        <v>9205</v>
      </c>
      <c r="X12" s="2">
        <v>8950</v>
      </c>
      <c r="Y12" s="2">
        <v>10200</v>
      </c>
      <c r="Z12" s="2">
        <v>10250</v>
      </c>
      <c r="AA12" s="2">
        <v>10757</v>
      </c>
      <c r="AB12" s="2">
        <v>10201</v>
      </c>
      <c r="AC12" s="2">
        <v>10218</v>
      </c>
      <c r="AD12" s="2">
        <v>8902</v>
      </c>
      <c r="AE12" s="2">
        <v>8954</v>
      </c>
      <c r="AF12" s="2">
        <v>9604</v>
      </c>
    </row>
    <row r="13" spans="1:3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" t="s">
        <v>6</v>
      </c>
      <c r="B14" s="2">
        <v>7500</v>
      </c>
      <c r="C14" s="2">
        <v>7700</v>
      </c>
      <c r="D14" s="2">
        <v>8500</v>
      </c>
      <c r="E14" s="2">
        <v>9050</v>
      </c>
      <c r="F14" s="2">
        <v>4910</v>
      </c>
      <c r="G14" s="2">
        <v>9250</v>
      </c>
      <c r="H14" s="2">
        <v>8950</v>
      </c>
      <c r="I14" s="2">
        <v>8900</v>
      </c>
      <c r="J14" s="2">
        <v>9050</v>
      </c>
      <c r="K14" s="2">
        <v>9300</v>
      </c>
      <c r="L14" s="2">
        <v>9300</v>
      </c>
      <c r="M14" s="2">
        <v>8500</v>
      </c>
      <c r="N14" s="2">
        <v>8400</v>
      </c>
      <c r="O14" s="2">
        <v>8750</v>
      </c>
      <c r="P14" s="2">
        <v>8900</v>
      </c>
      <c r="Q14" s="2">
        <v>9375</v>
      </c>
      <c r="R14" s="2">
        <v>9600</v>
      </c>
      <c r="S14" s="2">
        <v>9114</v>
      </c>
      <c r="T14" s="2">
        <v>9011</v>
      </c>
      <c r="U14" s="2">
        <v>9347</v>
      </c>
      <c r="V14" s="2">
        <v>9353</v>
      </c>
      <c r="W14" s="2">
        <v>9102</v>
      </c>
      <c r="X14" s="2">
        <v>9000</v>
      </c>
      <c r="Y14" s="2">
        <v>8650</v>
      </c>
      <c r="Z14" s="2">
        <v>8959</v>
      </c>
      <c r="AA14" s="2">
        <v>9207</v>
      </c>
      <c r="AB14" s="2">
        <v>8854</v>
      </c>
      <c r="AC14" s="2">
        <v>8910</v>
      </c>
      <c r="AD14" s="2">
        <v>8704</v>
      </c>
      <c r="AE14" s="2">
        <v>8952</v>
      </c>
      <c r="AF14" s="2">
        <v>8712</v>
      </c>
    </row>
    <row r="15" spans="1:3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1" t="s">
        <v>7</v>
      </c>
      <c r="B16" s="2">
        <v>7800</v>
      </c>
      <c r="C16" s="2">
        <v>7800</v>
      </c>
      <c r="D16" s="2">
        <v>9850</v>
      </c>
      <c r="E16" s="2">
        <v>10250</v>
      </c>
      <c r="F16" s="2">
        <v>7300</v>
      </c>
      <c r="G16" s="2">
        <v>10350</v>
      </c>
      <c r="H16" s="2">
        <v>9100</v>
      </c>
      <c r="I16" s="2">
        <v>9350</v>
      </c>
      <c r="J16" s="2">
        <v>9200</v>
      </c>
      <c r="K16" s="2">
        <v>10450</v>
      </c>
      <c r="L16" s="2">
        <v>9600</v>
      </c>
      <c r="M16" s="2">
        <v>9600</v>
      </c>
      <c r="N16" s="2">
        <v>9500</v>
      </c>
      <c r="O16" s="2">
        <v>9200</v>
      </c>
      <c r="P16" s="2">
        <v>9100</v>
      </c>
      <c r="Q16" s="2">
        <v>9220</v>
      </c>
      <c r="R16" s="2">
        <v>10200</v>
      </c>
      <c r="S16" s="2">
        <v>9108</v>
      </c>
      <c r="T16" s="2">
        <v>10209</v>
      </c>
      <c r="U16" s="2">
        <v>10202</v>
      </c>
      <c r="V16" s="2">
        <v>10356</v>
      </c>
      <c r="W16" s="2">
        <v>9202</v>
      </c>
      <c r="X16" s="2">
        <v>8900</v>
      </c>
      <c r="Y16" s="2">
        <v>9803</v>
      </c>
      <c r="Z16" s="2">
        <v>9910</v>
      </c>
      <c r="AA16" s="2">
        <v>10509</v>
      </c>
      <c r="AB16" s="2">
        <v>9602</v>
      </c>
      <c r="AC16" s="2">
        <v>9309</v>
      </c>
      <c r="AD16" s="2">
        <v>8902</v>
      </c>
      <c r="AE16" s="2">
        <v>8704</v>
      </c>
      <c r="AF16" s="2">
        <v>9868</v>
      </c>
    </row>
    <row r="17" spans="1:3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1" t="s">
        <v>8</v>
      </c>
      <c r="B18" s="2">
        <v>8600</v>
      </c>
      <c r="C18" s="2">
        <v>8100</v>
      </c>
      <c r="D18" s="2">
        <v>11724</v>
      </c>
      <c r="E18" s="2">
        <v>11750</v>
      </c>
      <c r="F18" s="2">
        <v>12150</v>
      </c>
      <c r="G18" s="2">
        <v>11600</v>
      </c>
      <c r="H18" s="2">
        <v>9300</v>
      </c>
      <c r="I18" s="2">
        <v>9900</v>
      </c>
      <c r="J18" s="2">
        <v>9500</v>
      </c>
      <c r="K18" s="2">
        <v>11700</v>
      </c>
      <c r="L18" s="2">
        <v>11208</v>
      </c>
      <c r="M18" s="2">
        <v>11295</v>
      </c>
      <c r="N18" s="2">
        <v>12048</v>
      </c>
      <c r="O18" s="2">
        <v>10866</v>
      </c>
      <c r="P18" s="2">
        <v>10610</v>
      </c>
      <c r="Q18" s="2">
        <v>9570</v>
      </c>
      <c r="R18" s="2">
        <v>11918</v>
      </c>
      <c r="S18" s="2">
        <v>11610</v>
      </c>
      <c r="T18" s="2">
        <v>11915</v>
      </c>
      <c r="U18" s="2">
        <v>11757</v>
      </c>
      <c r="V18" s="2">
        <v>11459</v>
      </c>
      <c r="W18" s="2">
        <v>10012</v>
      </c>
      <c r="X18" s="2">
        <v>9200</v>
      </c>
      <c r="Y18" s="2">
        <v>11557</v>
      </c>
      <c r="Z18" s="2">
        <v>11805</v>
      </c>
      <c r="AA18" s="2">
        <v>11706</v>
      </c>
      <c r="AB18" s="2">
        <v>11083</v>
      </c>
      <c r="AC18" s="2">
        <v>10754</v>
      </c>
      <c r="AD18" s="2">
        <v>9607</v>
      </c>
      <c r="AE18" s="2">
        <v>8203</v>
      </c>
      <c r="AF18" s="2">
        <v>11366</v>
      </c>
    </row>
    <row r="19" spans="1:3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1" t="s">
        <v>9</v>
      </c>
      <c r="B20" s="2">
        <v>9000</v>
      </c>
      <c r="C20" s="2">
        <v>8800</v>
      </c>
      <c r="D20" s="2">
        <v>11897</v>
      </c>
      <c r="E20" s="2">
        <v>12400</v>
      </c>
      <c r="F20" s="2">
        <v>12359</v>
      </c>
      <c r="G20" s="2">
        <v>0</v>
      </c>
      <c r="H20" s="2">
        <v>9750</v>
      </c>
      <c r="I20" s="2">
        <v>3250</v>
      </c>
      <c r="J20" s="2">
        <v>10300</v>
      </c>
      <c r="K20" s="2">
        <v>12000</v>
      </c>
      <c r="L20" s="2">
        <v>11611</v>
      </c>
      <c r="M20" s="2">
        <v>11745</v>
      </c>
      <c r="N20" s="2">
        <v>12402</v>
      </c>
      <c r="O20" s="2">
        <v>12022</v>
      </c>
      <c r="P20" s="2">
        <v>10931</v>
      </c>
      <c r="Q20" s="2">
        <v>10165</v>
      </c>
      <c r="R20" s="2">
        <v>12260</v>
      </c>
      <c r="S20" s="2">
        <v>12306</v>
      </c>
      <c r="T20" s="2">
        <v>12465</v>
      </c>
      <c r="U20" s="2">
        <v>12303</v>
      </c>
      <c r="V20" s="2">
        <v>12222</v>
      </c>
      <c r="W20" s="2">
        <v>10718</v>
      </c>
      <c r="X20" s="2">
        <v>9580</v>
      </c>
      <c r="Y20" s="2">
        <v>11810</v>
      </c>
      <c r="Z20" s="2">
        <v>12154</v>
      </c>
      <c r="AA20" s="2">
        <v>12105</v>
      </c>
      <c r="AB20" s="2">
        <v>11728</v>
      </c>
      <c r="AC20" s="2">
        <v>11360</v>
      </c>
      <c r="AD20" s="2">
        <v>10312</v>
      </c>
      <c r="AE20" s="2">
        <v>8805</v>
      </c>
      <c r="AF20" s="2">
        <v>12178</v>
      </c>
    </row>
    <row r="21" spans="1:3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1" t="s">
        <v>10</v>
      </c>
      <c r="B22" s="2">
        <v>9650</v>
      </c>
      <c r="C22" s="2">
        <v>9400</v>
      </c>
      <c r="D22" s="2">
        <v>12644</v>
      </c>
      <c r="E22" s="2">
        <v>12600</v>
      </c>
      <c r="F22" s="2">
        <v>1300</v>
      </c>
      <c r="G22" s="2">
        <v>11750</v>
      </c>
      <c r="H22" s="2">
        <v>10200</v>
      </c>
      <c r="I22" s="2">
        <v>11710</v>
      </c>
      <c r="J22" s="2">
        <v>10700</v>
      </c>
      <c r="K22" s="2">
        <v>12350</v>
      </c>
      <c r="L22" s="2">
        <v>12100</v>
      </c>
      <c r="M22" s="2">
        <v>12400</v>
      </c>
      <c r="N22" s="2">
        <v>12833</v>
      </c>
      <c r="O22" s="2">
        <v>2950</v>
      </c>
      <c r="P22" s="2">
        <v>11618</v>
      </c>
      <c r="Q22" s="2">
        <v>10300</v>
      </c>
      <c r="R22" s="2">
        <v>12864</v>
      </c>
      <c r="S22" s="2">
        <v>12767</v>
      </c>
      <c r="T22" s="2">
        <v>12956</v>
      </c>
      <c r="U22" s="2">
        <v>12707</v>
      </c>
      <c r="V22" s="2">
        <v>12757</v>
      </c>
      <c r="W22" s="2">
        <v>11305</v>
      </c>
      <c r="X22" s="2">
        <v>10060</v>
      </c>
      <c r="Y22" s="2">
        <v>12156</v>
      </c>
      <c r="Z22" s="2">
        <v>12353</v>
      </c>
      <c r="AA22" s="2">
        <v>12365</v>
      </c>
      <c r="AB22" s="2">
        <v>12155</v>
      </c>
      <c r="AC22" s="2">
        <v>11665</v>
      </c>
      <c r="AD22" s="2">
        <v>10859</v>
      </c>
      <c r="AE22" s="2">
        <v>9103</v>
      </c>
      <c r="AF22" s="2">
        <v>13065</v>
      </c>
    </row>
    <row r="23" spans="1:3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" t="s">
        <v>11</v>
      </c>
      <c r="B24" s="2">
        <v>9400</v>
      </c>
      <c r="C24" s="2">
        <v>9100</v>
      </c>
      <c r="D24" s="2">
        <v>12262</v>
      </c>
      <c r="E24" s="2">
        <v>12750</v>
      </c>
      <c r="F24" s="2">
        <v>12300</v>
      </c>
      <c r="G24" s="2">
        <v>11800</v>
      </c>
      <c r="H24" s="2">
        <v>10000</v>
      </c>
      <c r="I24" s="2">
        <v>11500</v>
      </c>
      <c r="J24" s="2">
        <v>10450</v>
      </c>
      <c r="K24" s="2">
        <v>9250</v>
      </c>
      <c r="L24" s="2">
        <v>11553</v>
      </c>
      <c r="M24" s="2">
        <v>12100</v>
      </c>
      <c r="N24" s="2">
        <v>12484</v>
      </c>
      <c r="O24" s="2">
        <v>5891</v>
      </c>
      <c r="P24" s="2">
        <v>11470</v>
      </c>
      <c r="Q24" s="2">
        <v>8200</v>
      </c>
      <c r="R24" s="2">
        <v>12666</v>
      </c>
      <c r="S24" s="2">
        <v>12532</v>
      </c>
      <c r="T24" s="2">
        <v>12712</v>
      </c>
      <c r="U24" s="2">
        <v>9653</v>
      </c>
      <c r="V24" s="2">
        <v>12507</v>
      </c>
      <c r="W24" s="2">
        <v>11203</v>
      </c>
      <c r="X24" s="2">
        <v>9740</v>
      </c>
      <c r="Y24" s="2">
        <v>12100</v>
      </c>
      <c r="Z24" s="2">
        <v>12209</v>
      </c>
      <c r="AA24" s="2">
        <v>12071</v>
      </c>
      <c r="AB24" s="2">
        <v>11787</v>
      </c>
      <c r="AC24" s="2">
        <v>11456</v>
      </c>
      <c r="AD24" s="2">
        <v>10710</v>
      </c>
      <c r="AE24" s="2">
        <v>8951</v>
      </c>
      <c r="AF24" s="2">
        <v>9524</v>
      </c>
    </row>
    <row r="25" spans="1:3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" t="s">
        <v>12</v>
      </c>
      <c r="B26" s="2">
        <v>6800</v>
      </c>
      <c r="C26" s="2">
        <v>8850</v>
      </c>
      <c r="D26" s="2">
        <v>12248</v>
      </c>
      <c r="E26" s="2">
        <v>11850</v>
      </c>
      <c r="F26" s="2">
        <v>12300</v>
      </c>
      <c r="G26" s="2">
        <v>10950</v>
      </c>
      <c r="H26" s="2">
        <v>10200</v>
      </c>
      <c r="I26" s="2">
        <v>11300</v>
      </c>
      <c r="J26" s="2">
        <v>10500</v>
      </c>
      <c r="K26" s="2">
        <v>9271</v>
      </c>
      <c r="L26" s="2">
        <v>10762</v>
      </c>
      <c r="M26" s="2">
        <v>12200</v>
      </c>
      <c r="N26" s="2">
        <v>11839</v>
      </c>
      <c r="O26" s="2">
        <v>11195</v>
      </c>
      <c r="P26" s="2">
        <v>11463</v>
      </c>
      <c r="Q26" s="2">
        <v>7600</v>
      </c>
      <c r="R26" s="2">
        <v>12217</v>
      </c>
      <c r="S26" s="2">
        <v>12558</v>
      </c>
      <c r="T26" s="2">
        <v>12462</v>
      </c>
      <c r="U26" s="2">
        <v>11962</v>
      </c>
      <c r="V26" s="2">
        <v>12160</v>
      </c>
      <c r="W26" s="2">
        <v>11107</v>
      </c>
      <c r="X26" s="2">
        <v>9110</v>
      </c>
      <c r="Y26" s="2">
        <v>12150</v>
      </c>
      <c r="Z26" s="2">
        <v>12208</v>
      </c>
      <c r="AA26" s="2">
        <v>12213</v>
      </c>
      <c r="AB26" s="2">
        <v>11945</v>
      </c>
      <c r="AC26" s="2">
        <v>11605</v>
      </c>
      <c r="AD26" s="2">
        <v>10611</v>
      </c>
      <c r="AE26" s="2">
        <v>8955</v>
      </c>
      <c r="AF26" s="2">
        <v>12504</v>
      </c>
    </row>
    <row r="27" spans="1:3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1" t="s">
        <v>13</v>
      </c>
      <c r="B28" s="2">
        <v>9500</v>
      </c>
      <c r="C28" s="2">
        <v>8900</v>
      </c>
      <c r="D28" s="2">
        <v>12816</v>
      </c>
      <c r="E28" s="2">
        <v>12050</v>
      </c>
      <c r="F28" s="2">
        <v>12310</v>
      </c>
      <c r="G28" s="2">
        <v>11250</v>
      </c>
      <c r="H28" s="2">
        <v>10600</v>
      </c>
      <c r="I28" s="2">
        <v>11450</v>
      </c>
      <c r="J28" s="2">
        <v>10250</v>
      </c>
      <c r="K28" s="2">
        <v>8320</v>
      </c>
      <c r="L28" s="2">
        <v>10852</v>
      </c>
      <c r="M28" s="2">
        <v>12460</v>
      </c>
      <c r="N28" s="2">
        <v>11930</v>
      </c>
      <c r="O28" s="2">
        <v>11974</v>
      </c>
      <c r="P28" s="2">
        <v>11927</v>
      </c>
      <c r="Q28" s="2">
        <v>7400</v>
      </c>
      <c r="R28" s="2">
        <v>12661</v>
      </c>
      <c r="S28" s="2">
        <v>12919</v>
      </c>
      <c r="T28" s="2">
        <v>12811</v>
      </c>
      <c r="U28" s="2">
        <v>12507</v>
      </c>
      <c r="V28" s="2">
        <v>12718</v>
      </c>
      <c r="W28" s="2">
        <v>10150</v>
      </c>
      <c r="X28" s="2">
        <v>9000</v>
      </c>
      <c r="Y28" s="2">
        <v>12505</v>
      </c>
      <c r="Z28" s="2">
        <v>13008</v>
      </c>
      <c r="AA28" s="2">
        <v>12338</v>
      </c>
      <c r="AB28" s="2">
        <v>11913</v>
      </c>
      <c r="AC28" s="2">
        <v>11670</v>
      </c>
      <c r="AD28" s="2">
        <v>10904</v>
      </c>
      <c r="AE28" s="2">
        <v>9102</v>
      </c>
      <c r="AF28" s="2">
        <v>12062</v>
      </c>
    </row>
    <row r="29" spans="1:3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1" t="s">
        <v>14</v>
      </c>
      <c r="B30" s="2">
        <v>9200</v>
      </c>
      <c r="C30" s="2">
        <v>9000</v>
      </c>
      <c r="D30" s="2">
        <v>1280</v>
      </c>
      <c r="E30" s="2">
        <v>11800</v>
      </c>
      <c r="F30" s="2">
        <v>11740</v>
      </c>
      <c r="G30" s="2">
        <v>10800</v>
      </c>
      <c r="H30" s="2">
        <v>10300</v>
      </c>
      <c r="I30" s="2">
        <v>10940</v>
      </c>
      <c r="J30" s="2">
        <v>10300</v>
      </c>
      <c r="K30" s="2">
        <v>8016</v>
      </c>
      <c r="L30" s="2">
        <v>10601</v>
      </c>
      <c r="M30" s="2">
        <v>12310</v>
      </c>
      <c r="N30" s="2">
        <v>12327</v>
      </c>
      <c r="O30" s="2">
        <v>12204</v>
      </c>
      <c r="P30" s="2">
        <v>11614</v>
      </c>
      <c r="Q30" s="2">
        <v>7500</v>
      </c>
      <c r="R30" s="2">
        <v>12468</v>
      </c>
      <c r="S30" s="2">
        <v>12915</v>
      </c>
      <c r="T30" s="2">
        <v>12615</v>
      </c>
      <c r="U30" s="2">
        <v>12165</v>
      </c>
      <c r="V30" s="2">
        <v>12606</v>
      </c>
      <c r="W30" s="2">
        <v>10700</v>
      </c>
      <c r="X30" s="2">
        <v>8800</v>
      </c>
      <c r="Y30" s="2">
        <v>12354</v>
      </c>
      <c r="Z30" s="2">
        <v>12654</v>
      </c>
      <c r="AA30" s="2">
        <v>11660</v>
      </c>
      <c r="AB30" s="2">
        <v>11772</v>
      </c>
      <c r="AC30" s="2">
        <v>11396</v>
      </c>
      <c r="AD30" s="2">
        <v>10663</v>
      </c>
      <c r="AE30" s="2">
        <v>8960</v>
      </c>
      <c r="AF30" s="2">
        <v>12069</v>
      </c>
    </row>
    <row r="31" spans="1:3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1" t="s">
        <v>15</v>
      </c>
      <c r="B32" s="2">
        <v>9100</v>
      </c>
      <c r="C32" s="2">
        <v>9050</v>
      </c>
      <c r="D32" s="2">
        <v>12450</v>
      </c>
      <c r="E32" s="2">
        <v>11150</v>
      </c>
      <c r="F32" s="2">
        <v>11050</v>
      </c>
      <c r="G32" s="2">
        <v>10500</v>
      </c>
      <c r="H32" s="2">
        <v>10200</v>
      </c>
      <c r="I32" s="2">
        <v>10600</v>
      </c>
      <c r="J32" s="2">
        <v>10055</v>
      </c>
      <c r="K32" s="2">
        <v>12000</v>
      </c>
      <c r="L32" s="2">
        <v>10606</v>
      </c>
      <c r="M32" s="2">
        <v>11900</v>
      </c>
      <c r="N32" s="2">
        <v>12170</v>
      </c>
      <c r="O32" s="2">
        <v>12300</v>
      </c>
      <c r="P32" s="2">
        <v>11065</v>
      </c>
      <c r="Q32" s="2">
        <v>7500</v>
      </c>
      <c r="R32" s="2">
        <v>12078</v>
      </c>
      <c r="S32" s="2">
        <v>12407</v>
      </c>
      <c r="T32" s="2">
        <v>12055</v>
      </c>
      <c r="U32" s="2">
        <v>11803</v>
      </c>
      <c r="V32" s="2">
        <v>11958</v>
      </c>
      <c r="W32" s="2">
        <v>10880</v>
      </c>
      <c r="X32" s="2">
        <v>9350</v>
      </c>
      <c r="Y32" s="2">
        <v>11956</v>
      </c>
      <c r="Z32" s="2">
        <v>11901</v>
      </c>
      <c r="AA32" s="2">
        <v>10152</v>
      </c>
      <c r="AB32" s="2">
        <v>11243</v>
      </c>
      <c r="AC32" s="2">
        <v>11216</v>
      </c>
      <c r="AD32" s="2">
        <v>10504</v>
      </c>
      <c r="AE32" s="2">
        <v>8814</v>
      </c>
      <c r="AF32" s="2">
        <v>12507</v>
      </c>
    </row>
    <row r="33" spans="1:3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" t="s">
        <v>16</v>
      </c>
      <c r="B34" s="2">
        <v>9400</v>
      </c>
      <c r="C34" s="2">
        <v>9300</v>
      </c>
      <c r="D34" s="2">
        <v>12150</v>
      </c>
      <c r="E34" s="2">
        <v>11060</v>
      </c>
      <c r="F34" s="2">
        <v>0</v>
      </c>
      <c r="G34" s="2">
        <v>10700</v>
      </c>
      <c r="H34" s="2">
        <v>10200</v>
      </c>
      <c r="I34" s="2">
        <v>11340</v>
      </c>
      <c r="J34" s="2">
        <v>0</v>
      </c>
      <c r="K34" s="2">
        <v>12005</v>
      </c>
      <c r="L34" s="2">
        <v>11465</v>
      </c>
      <c r="M34" s="2">
        <v>11610</v>
      </c>
      <c r="N34" s="2">
        <v>11592</v>
      </c>
      <c r="O34" s="2">
        <v>12249</v>
      </c>
      <c r="P34" s="2">
        <v>11066</v>
      </c>
      <c r="Q34" s="2">
        <v>8700</v>
      </c>
      <c r="R34" s="2">
        <v>11930</v>
      </c>
      <c r="S34" s="2">
        <v>12558</v>
      </c>
      <c r="T34" s="2">
        <v>12319</v>
      </c>
      <c r="U34" s="2">
        <v>11956</v>
      </c>
      <c r="V34" s="2">
        <v>12105</v>
      </c>
      <c r="W34" s="2">
        <v>11200</v>
      </c>
      <c r="X34" s="2">
        <v>11006</v>
      </c>
      <c r="Y34" s="2">
        <v>11755</v>
      </c>
      <c r="Z34" s="2">
        <v>11700</v>
      </c>
      <c r="AA34" s="2">
        <v>11457</v>
      </c>
      <c r="AB34" s="2">
        <v>11304</v>
      </c>
      <c r="AC34" s="2">
        <v>11186</v>
      </c>
      <c r="AD34" s="2">
        <v>10908</v>
      </c>
      <c r="AE34" s="2">
        <v>9760</v>
      </c>
      <c r="AF34" s="2">
        <v>11917</v>
      </c>
    </row>
    <row r="35" spans="1:3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" t="s">
        <v>17</v>
      </c>
      <c r="B36" s="2">
        <v>11660</v>
      </c>
      <c r="C36" s="2">
        <v>11500</v>
      </c>
      <c r="D36" s="2">
        <v>13110</v>
      </c>
      <c r="E36" s="2">
        <v>12600</v>
      </c>
      <c r="F36" s="2">
        <v>10550</v>
      </c>
      <c r="G36" s="2">
        <v>12040</v>
      </c>
      <c r="H36" s="2">
        <v>12700</v>
      </c>
      <c r="I36" s="2">
        <v>13450</v>
      </c>
      <c r="J36" s="2">
        <v>13060</v>
      </c>
      <c r="K36" s="2">
        <v>13008</v>
      </c>
      <c r="L36" s="2">
        <v>12668</v>
      </c>
      <c r="M36" s="2">
        <v>13020</v>
      </c>
      <c r="N36" s="2">
        <v>13134</v>
      </c>
      <c r="O36" s="2">
        <v>13490</v>
      </c>
      <c r="P36" s="2">
        <v>13257</v>
      </c>
      <c r="Q36" s="2">
        <v>13340</v>
      </c>
      <c r="R36" s="2">
        <v>13480</v>
      </c>
      <c r="S36" s="2">
        <v>13761</v>
      </c>
      <c r="T36" s="2">
        <v>13840</v>
      </c>
      <c r="U36" s="2">
        <v>13708</v>
      </c>
      <c r="V36" s="2">
        <v>13710</v>
      </c>
      <c r="W36" s="2">
        <v>12050</v>
      </c>
      <c r="X36" s="2">
        <v>12197</v>
      </c>
      <c r="Y36" s="2">
        <v>13455</v>
      </c>
      <c r="Z36" s="2">
        <v>13100</v>
      </c>
      <c r="AA36" s="2">
        <v>12754</v>
      </c>
      <c r="AB36" s="2">
        <v>12854</v>
      </c>
      <c r="AC36" s="2">
        <v>12630</v>
      </c>
      <c r="AD36" s="2">
        <v>12874</v>
      </c>
      <c r="AE36" s="2">
        <v>12899</v>
      </c>
      <c r="AF36" s="2">
        <v>13480</v>
      </c>
    </row>
    <row r="37" spans="1:3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" t="s">
        <v>18</v>
      </c>
      <c r="B38" s="2">
        <v>1061</v>
      </c>
      <c r="C38" s="2">
        <v>11300</v>
      </c>
      <c r="D38" s="2">
        <v>12770</v>
      </c>
      <c r="E38" s="2">
        <v>12450</v>
      </c>
      <c r="F38" s="2">
        <v>12400</v>
      </c>
      <c r="G38" s="2">
        <v>12480</v>
      </c>
      <c r="H38" s="2">
        <v>13050</v>
      </c>
      <c r="I38" s="2">
        <v>13000</v>
      </c>
      <c r="J38" s="2">
        <v>12301</v>
      </c>
      <c r="K38" s="2">
        <v>12407</v>
      </c>
      <c r="L38" s="2">
        <v>11822</v>
      </c>
      <c r="M38" s="2">
        <v>12860</v>
      </c>
      <c r="N38" s="2">
        <v>12979</v>
      </c>
      <c r="O38" s="2">
        <v>13105</v>
      </c>
      <c r="P38" s="2">
        <v>12610</v>
      </c>
      <c r="Q38" s="2">
        <v>12800</v>
      </c>
      <c r="R38" s="2">
        <v>12824</v>
      </c>
      <c r="S38" s="2">
        <v>13022</v>
      </c>
      <c r="T38" s="2">
        <v>13109</v>
      </c>
      <c r="U38" s="2">
        <v>13009</v>
      </c>
      <c r="V38" s="2">
        <v>13004</v>
      </c>
      <c r="W38" s="2">
        <v>11400</v>
      </c>
      <c r="X38" s="2">
        <v>11908</v>
      </c>
      <c r="Y38" s="2">
        <v>12803</v>
      </c>
      <c r="Z38" s="2">
        <v>12855</v>
      </c>
      <c r="AA38" s="2">
        <v>10958</v>
      </c>
      <c r="AB38" s="2">
        <v>12108</v>
      </c>
      <c r="AC38" s="2">
        <v>12261</v>
      </c>
      <c r="AD38" s="2">
        <v>12126</v>
      </c>
      <c r="AE38" s="2">
        <v>12170</v>
      </c>
      <c r="AF38" s="2">
        <v>13305</v>
      </c>
    </row>
    <row r="39" spans="1:3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1" t="s">
        <v>19</v>
      </c>
      <c r="B40" s="2">
        <v>10580</v>
      </c>
      <c r="C40" s="2">
        <v>11000</v>
      </c>
      <c r="D40" s="2">
        <v>12345</v>
      </c>
      <c r="E40" s="2">
        <v>11900</v>
      </c>
      <c r="F40" s="2">
        <v>12200</v>
      </c>
      <c r="G40" s="2">
        <v>12050</v>
      </c>
      <c r="H40" s="2">
        <v>12650</v>
      </c>
      <c r="I40" s="2">
        <v>12630</v>
      </c>
      <c r="J40" s="2">
        <v>12205</v>
      </c>
      <c r="K40" s="2">
        <v>11661</v>
      </c>
      <c r="L40" s="2">
        <v>11311</v>
      </c>
      <c r="M40" s="2">
        <v>12610</v>
      </c>
      <c r="N40" s="2">
        <v>12364</v>
      </c>
      <c r="O40" s="2">
        <v>12304</v>
      </c>
      <c r="P40" s="2">
        <v>12118</v>
      </c>
      <c r="Q40" s="2">
        <v>11850</v>
      </c>
      <c r="R40" s="2">
        <v>12224</v>
      </c>
      <c r="S40" s="2">
        <v>12319</v>
      </c>
      <c r="T40" s="2">
        <v>12606</v>
      </c>
      <c r="U40" s="2">
        <v>12600</v>
      </c>
      <c r="V40" s="2">
        <v>12352</v>
      </c>
      <c r="W40" s="2">
        <v>11550</v>
      </c>
      <c r="X40" s="2">
        <v>11456</v>
      </c>
      <c r="Y40" s="2">
        <v>12309</v>
      </c>
      <c r="Z40" s="2">
        <v>11253</v>
      </c>
      <c r="AA40" s="2">
        <v>11803</v>
      </c>
      <c r="AB40" s="2">
        <v>11912</v>
      </c>
      <c r="AC40" s="2">
        <v>11652</v>
      </c>
      <c r="AD40" s="2">
        <v>12667</v>
      </c>
      <c r="AE40" s="2">
        <v>11859</v>
      </c>
      <c r="AF40" s="2">
        <v>12607</v>
      </c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 t="s">
        <v>20</v>
      </c>
      <c r="B42" s="2">
        <v>10140</v>
      </c>
      <c r="C42" s="2">
        <v>10600</v>
      </c>
      <c r="D42" s="2">
        <v>11640</v>
      </c>
      <c r="E42" s="2">
        <v>11850</v>
      </c>
      <c r="F42" s="2">
        <v>11800</v>
      </c>
      <c r="G42" s="2">
        <v>11680</v>
      </c>
      <c r="H42" s="2">
        <v>12250</v>
      </c>
      <c r="I42" s="2">
        <v>12423</v>
      </c>
      <c r="J42" s="2">
        <v>8150</v>
      </c>
      <c r="K42" s="2">
        <v>10909</v>
      </c>
      <c r="L42" s="2">
        <v>10055</v>
      </c>
      <c r="M42" s="2">
        <v>11910</v>
      </c>
      <c r="N42" s="2">
        <v>12062</v>
      </c>
      <c r="O42" s="2">
        <v>11717</v>
      </c>
      <c r="P42" s="2">
        <v>11612</v>
      </c>
      <c r="Q42" s="2">
        <v>11100</v>
      </c>
      <c r="R42" s="2">
        <v>11810</v>
      </c>
      <c r="S42" s="2">
        <v>12120</v>
      </c>
      <c r="T42" s="2">
        <v>12107</v>
      </c>
      <c r="U42" s="2">
        <v>11850</v>
      </c>
      <c r="V42" s="2">
        <v>12005</v>
      </c>
      <c r="W42" s="2">
        <v>1460</v>
      </c>
      <c r="X42" s="2">
        <v>11106</v>
      </c>
      <c r="Y42" s="2">
        <v>12806</v>
      </c>
      <c r="Z42" s="2">
        <v>11906</v>
      </c>
      <c r="AA42" s="2">
        <v>9854</v>
      </c>
      <c r="AB42" s="2">
        <v>11265</v>
      </c>
      <c r="AC42" s="2">
        <v>11105</v>
      </c>
      <c r="AD42" s="2">
        <v>11505</v>
      </c>
      <c r="AE42" s="2">
        <v>11454</v>
      </c>
      <c r="AF42" s="2">
        <v>11943</v>
      </c>
    </row>
    <row r="43" spans="1:3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1" t="s">
        <v>21</v>
      </c>
      <c r="B44" s="2">
        <v>9500</v>
      </c>
      <c r="C44" s="2">
        <v>9600</v>
      </c>
      <c r="D44" s="2">
        <v>10770</v>
      </c>
      <c r="E44" s="2">
        <v>10500</v>
      </c>
      <c r="F44" s="2">
        <v>10600</v>
      </c>
      <c r="G44" s="2">
        <v>11050</v>
      </c>
      <c r="H44" s="2">
        <v>11240</v>
      </c>
      <c r="I44" s="2">
        <v>11450</v>
      </c>
      <c r="J44" s="2">
        <v>10600</v>
      </c>
      <c r="K44" s="2">
        <v>10204</v>
      </c>
      <c r="L44" s="2">
        <v>9062</v>
      </c>
      <c r="M44" s="2">
        <v>10610</v>
      </c>
      <c r="N44" s="2">
        <v>10610</v>
      </c>
      <c r="O44" s="2">
        <v>1100</v>
      </c>
      <c r="P44" s="2">
        <v>10808</v>
      </c>
      <c r="Q44" s="2">
        <v>10100</v>
      </c>
      <c r="R44" s="2">
        <v>10668</v>
      </c>
      <c r="S44" s="2">
        <v>11115</v>
      </c>
      <c r="T44" s="2">
        <v>10654</v>
      </c>
      <c r="U44" s="2">
        <v>10800</v>
      </c>
      <c r="V44" s="2">
        <v>11259</v>
      </c>
      <c r="W44" s="2">
        <v>10810</v>
      </c>
      <c r="X44" s="2">
        <v>10214</v>
      </c>
      <c r="Y44" s="2">
        <v>10910</v>
      </c>
      <c r="Z44" s="2">
        <v>10850</v>
      </c>
      <c r="AA44" s="2">
        <v>9906</v>
      </c>
      <c r="AB44" s="2">
        <v>10356</v>
      </c>
      <c r="AC44" s="2">
        <v>10055</v>
      </c>
      <c r="AD44" s="2">
        <v>10805</v>
      </c>
      <c r="AE44" s="2">
        <v>10656</v>
      </c>
      <c r="AF44" s="2">
        <v>10994</v>
      </c>
    </row>
    <row r="45" spans="1:3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1" t="s">
        <v>22</v>
      </c>
      <c r="B46" s="2">
        <v>8500</v>
      </c>
      <c r="C46" s="2">
        <v>8850</v>
      </c>
      <c r="D46" s="2">
        <v>10090</v>
      </c>
      <c r="E46" s="2">
        <v>9850</v>
      </c>
      <c r="F46" s="2">
        <v>9700</v>
      </c>
      <c r="G46" s="2">
        <v>9800</v>
      </c>
      <c r="H46" s="2">
        <v>10500</v>
      </c>
      <c r="I46" s="2">
        <v>10750</v>
      </c>
      <c r="J46" s="2">
        <v>9150</v>
      </c>
      <c r="K46" s="2">
        <v>9005</v>
      </c>
      <c r="L46" s="2">
        <v>8301</v>
      </c>
      <c r="M46" s="2">
        <v>9504</v>
      </c>
      <c r="N46" s="2">
        <v>9606</v>
      </c>
      <c r="O46" s="2">
        <v>9900</v>
      </c>
      <c r="P46" s="2">
        <v>10014</v>
      </c>
      <c r="Q46" s="2">
        <v>9300</v>
      </c>
      <c r="R46" s="2">
        <v>9860</v>
      </c>
      <c r="S46" s="2">
        <v>10007</v>
      </c>
      <c r="T46" s="2">
        <v>9707</v>
      </c>
      <c r="U46" s="2">
        <v>9900</v>
      </c>
      <c r="V46" s="2">
        <v>10808</v>
      </c>
      <c r="W46" s="2">
        <v>10200</v>
      </c>
      <c r="X46" s="2">
        <v>9503</v>
      </c>
      <c r="Y46" s="2">
        <v>10002</v>
      </c>
      <c r="Z46" s="2">
        <v>9950</v>
      </c>
      <c r="AA46" s="2">
        <v>9303</v>
      </c>
      <c r="AB46" s="2">
        <v>9403</v>
      </c>
      <c r="AC46" s="2">
        <v>9353</v>
      </c>
      <c r="AD46" s="2">
        <v>9953</v>
      </c>
      <c r="AE46" s="2">
        <v>9854</v>
      </c>
      <c r="AF46" s="2">
        <v>9926</v>
      </c>
    </row>
    <row r="47" spans="1:3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" t="s">
        <v>23</v>
      </c>
      <c r="B48" s="2">
        <v>8100</v>
      </c>
      <c r="C48" s="2">
        <v>8300</v>
      </c>
      <c r="D48" s="2">
        <v>9290</v>
      </c>
      <c r="E48" s="2">
        <v>9150</v>
      </c>
      <c r="F48" s="2">
        <v>9400</v>
      </c>
      <c r="G48" s="2">
        <v>9340</v>
      </c>
      <c r="H48" s="2">
        <v>9750</v>
      </c>
      <c r="I48" s="2">
        <v>9850</v>
      </c>
      <c r="J48" s="2">
        <v>8650</v>
      </c>
      <c r="K48" s="2">
        <v>8604</v>
      </c>
      <c r="L48" s="2">
        <v>7800</v>
      </c>
      <c r="M48" s="2">
        <v>8750</v>
      </c>
      <c r="N48" s="2">
        <v>9110</v>
      </c>
      <c r="O48" s="2">
        <v>9200</v>
      </c>
      <c r="P48" s="2">
        <v>9418</v>
      </c>
      <c r="Q48" s="2">
        <v>8700</v>
      </c>
      <c r="R48" s="2">
        <v>9318</v>
      </c>
      <c r="S48" s="2">
        <v>9209</v>
      </c>
      <c r="T48" s="2">
        <v>9608</v>
      </c>
      <c r="U48" s="2">
        <v>9200</v>
      </c>
      <c r="V48" s="2">
        <v>9805</v>
      </c>
      <c r="W48" s="2">
        <v>9950</v>
      </c>
      <c r="X48" s="2">
        <v>8951</v>
      </c>
      <c r="Y48" s="2">
        <v>9202</v>
      </c>
      <c r="Z48" s="2">
        <v>9406</v>
      </c>
      <c r="AA48" s="2">
        <v>8702</v>
      </c>
      <c r="AB48" s="2">
        <v>8804</v>
      </c>
      <c r="AC48" s="2">
        <v>8701</v>
      </c>
      <c r="AD48" s="2">
        <v>9215</v>
      </c>
      <c r="AE48" s="2">
        <v>9052</v>
      </c>
      <c r="AF48" s="2">
        <v>9454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2" spans="1:32">
      <c r="B52">
        <f>AVERAGE(B2:AF49)</f>
        <v>10173.009408602151</v>
      </c>
    </row>
    <row r="54" spans="1:32">
      <c r="B54">
        <f>SUM(B2:AF49)</f>
        <v>7568719</v>
      </c>
    </row>
  </sheetData>
  <mergeCells count="768">
    <mergeCell ref="AA48:AA49"/>
    <mergeCell ref="AB48:AB49"/>
    <mergeCell ref="AC48:AC49"/>
    <mergeCell ref="AD48:AD49"/>
    <mergeCell ref="AE48:AE49"/>
    <mergeCell ref="AF48:AF49"/>
    <mergeCell ref="U48:U49"/>
    <mergeCell ref="V48:V49"/>
    <mergeCell ref="W48:W49"/>
    <mergeCell ref="X48:X49"/>
    <mergeCell ref="Y48:Y49"/>
    <mergeCell ref="Z48:Z49"/>
    <mergeCell ref="O48:O49"/>
    <mergeCell ref="P48:P49"/>
    <mergeCell ref="Q48:Q49"/>
    <mergeCell ref="R48:R49"/>
    <mergeCell ref="S48:S49"/>
    <mergeCell ref="T48:T49"/>
    <mergeCell ref="I48:I49"/>
    <mergeCell ref="J48:J49"/>
    <mergeCell ref="K48:K49"/>
    <mergeCell ref="L48:L49"/>
    <mergeCell ref="M48:M49"/>
    <mergeCell ref="N48:N49"/>
    <mergeCell ref="AE46:AE47"/>
    <mergeCell ref="AF46:AF47"/>
    <mergeCell ref="A48:A49"/>
    <mergeCell ref="B48:B49"/>
    <mergeCell ref="C48:C49"/>
    <mergeCell ref="D48:D49"/>
    <mergeCell ref="E48:E49"/>
    <mergeCell ref="F48:F49"/>
    <mergeCell ref="G48:G49"/>
    <mergeCell ref="H48:H49"/>
    <mergeCell ref="Y46:Y47"/>
    <mergeCell ref="Z46:Z47"/>
    <mergeCell ref="AA46:AA47"/>
    <mergeCell ref="AB46:AB47"/>
    <mergeCell ref="AC46:AC47"/>
    <mergeCell ref="AD46:AD47"/>
    <mergeCell ref="S46:S47"/>
    <mergeCell ref="T46:T47"/>
    <mergeCell ref="U46:U47"/>
    <mergeCell ref="V46:V47"/>
    <mergeCell ref="W46:W47"/>
    <mergeCell ref="X46:X47"/>
    <mergeCell ref="M46:M47"/>
    <mergeCell ref="N46:N47"/>
    <mergeCell ref="O46:O47"/>
    <mergeCell ref="P46:P47"/>
    <mergeCell ref="Q46:Q47"/>
    <mergeCell ref="R46:R47"/>
    <mergeCell ref="G46:G47"/>
    <mergeCell ref="H46:H47"/>
    <mergeCell ref="I46:I47"/>
    <mergeCell ref="J46:J47"/>
    <mergeCell ref="K46:K47"/>
    <mergeCell ref="L46:L47"/>
    <mergeCell ref="A46:A47"/>
    <mergeCell ref="B46:B47"/>
    <mergeCell ref="C46:C47"/>
    <mergeCell ref="D46:D47"/>
    <mergeCell ref="E46:E47"/>
    <mergeCell ref="F46:F47"/>
    <mergeCell ref="AA44:AA45"/>
    <mergeCell ref="AB44:AB45"/>
    <mergeCell ref="AC44:AC45"/>
    <mergeCell ref="AD44:AD45"/>
    <mergeCell ref="AE44:AE45"/>
    <mergeCell ref="AF44:AF45"/>
    <mergeCell ref="U44:U45"/>
    <mergeCell ref="V44:V45"/>
    <mergeCell ref="W44:W45"/>
    <mergeCell ref="X44:X45"/>
    <mergeCell ref="Y44:Y45"/>
    <mergeCell ref="Z44:Z45"/>
    <mergeCell ref="O44:O45"/>
    <mergeCell ref="P44:P45"/>
    <mergeCell ref="Q44:Q45"/>
    <mergeCell ref="R44:R45"/>
    <mergeCell ref="S44:S45"/>
    <mergeCell ref="T44:T45"/>
    <mergeCell ref="I44:I45"/>
    <mergeCell ref="J44:J45"/>
    <mergeCell ref="K44:K45"/>
    <mergeCell ref="L44:L45"/>
    <mergeCell ref="M44:M45"/>
    <mergeCell ref="N44:N45"/>
    <mergeCell ref="AE42:AE43"/>
    <mergeCell ref="AF42:AF43"/>
    <mergeCell ref="A44:A45"/>
    <mergeCell ref="B44:B45"/>
    <mergeCell ref="C44:C45"/>
    <mergeCell ref="D44:D45"/>
    <mergeCell ref="E44:E45"/>
    <mergeCell ref="F44:F45"/>
    <mergeCell ref="G44:G45"/>
    <mergeCell ref="H44:H45"/>
    <mergeCell ref="Y42:Y43"/>
    <mergeCell ref="Z42:Z43"/>
    <mergeCell ref="AA42:AA43"/>
    <mergeCell ref="AB42:AB43"/>
    <mergeCell ref="AC42:AC43"/>
    <mergeCell ref="AD42:AD43"/>
    <mergeCell ref="S42:S43"/>
    <mergeCell ref="T42:T43"/>
    <mergeCell ref="U42:U43"/>
    <mergeCell ref="V42:V43"/>
    <mergeCell ref="W42:W43"/>
    <mergeCell ref="X42:X43"/>
    <mergeCell ref="M42:M43"/>
    <mergeCell ref="N42:N43"/>
    <mergeCell ref="O42:O43"/>
    <mergeCell ref="P42:P43"/>
    <mergeCell ref="Q42:Q43"/>
    <mergeCell ref="R42:R43"/>
    <mergeCell ref="G42:G43"/>
    <mergeCell ref="H42:H43"/>
    <mergeCell ref="I42:I43"/>
    <mergeCell ref="J42:J43"/>
    <mergeCell ref="K42:K43"/>
    <mergeCell ref="L42:L43"/>
    <mergeCell ref="A42:A43"/>
    <mergeCell ref="B42:B43"/>
    <mergeCell ref="C42:C43"/>
    <mergeCell ref="D42:D43"/>
    <mergeCell ref="E42:E43"/>
    <mergeCell ref="F42:F43"/>
    <mergeCell ref="AA40:AA41"/>
    <mergeCell ref="AB40:AB41"/>
    <mergeCell ref="AC40:AC41"/>
    <mergeCell ref="AD40:AD41"/>
    <mergeCell ref="AE40:AE41"/>
    <mergeCell ref="AF40:AF41"/>
    <mergeCell ref="U40:U41"/>
    <mergeCell ref="V40:V41"/>
    <mergeCell ref="W40:W41"/>
    <mergeCell ref="X40:X41"/>
    <mergeCell ref="Y40:Y41"/>
    <mergeCell ref="Z40:Z41"/>
    <mergeCell ref="O40:O41"/>
    <mergeCell ref="P40:P41"/>
    <mergeCell ref="Q40:Q41"/>
    <mergeCell ref="R40:R41"/>
    <mergeCell ref="S40:S41"/>
    <mergeCell ref="T40:T41"/>
    <mergeCell ref="I40:I41"/>
    <mergeCell ref="J40:J41"/>
    <mergeCell ref="K40:K41"/>
    <mergeCell ref="L40:L41"/>
    <mergeCell ref="M40:M41"/>
    <mergeCell ref="N40:N41"/>
    <mergeCell ref="AE38:AE39"/>
    <mergeCell ref="AF38:AF39"/>
    <mergeCell ref="A40:A41"/>
    <mergeCell ref="B40:B41"/>
    <mergeCell ref="C40:C41"/>
    <mergeCell ref="D40:D41"/>
    <mergeCell ref="E40:E41"/>
    <mergeCell ref="F40:F41"/>
    <mergeCell ref="G40:G41"/>
    <mergeCell ref="H40:H41"/>
    <mergeCell ref="Y38:Y39"/>
    <mergeCell ref="Z38:Z39"/>
    <mergeCell ref="AA38:AA39"/>
    <mergeCell ref="AB38:AB39"/>
    <mergeCell ref="AC38:AC39"/>
    <mergeCell ref="AD38:AD39"/>
    <mergeCell ref="S38:S39"/>
    <mergeCell ref="T38:T39"/>
    <mergeCell ref="U38:U39"/>
    <mergeCell ref="V38:V39"/>
    <mergeCell ref="W38:W39"/>
    <mergeCell ref="X38:X39"/>
    <mergeCell ref="M38:M39"/>
    <mergeCell ref="N38:N39"/>
    <mergeCell ref="O38:O39"/>
    <mergeCell ref="P38:P39"/>
    <mergeCell ref="Q38:Q39"/>
    <mergeCell ref="R38:R39"/>
    <mergeCell ref="G38:G39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F38:F39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O36:O37"/>
    <mergeCell ref="P36:P37"/>
    <mergeCell ref="Q36:Q37"/>
    <mergeCell ref="R36:R37"/>
    <mergeCell ref="S36:S37"/>
    <mergeCell ref="T36:T37"/>
    <mergeCell ref="I36:I37"/>
    <mergeCell ref="J36:J37"/>
    <mergeCell ref="K36:K37"/>
    <mergeCell ref="L36:L37"/>
    <mergeCell ref="M36:M37"/>
    <mergeCell ref="N36:N37"/>
    <mergeCell ref="AE34:AE35"/>
    <mergeCell ref="AF34:AF35"/>
    <mergeCell ref="A36:A37"/>
    <mergeCell ref="B36:B37"/>
    <mergeCell ref="C36:C37"/>
    <mergeCell ref="D36:D37"/>
    <mergeCell ref="E36:E37"/>
    <mergeCell ref="F36:F37"/>
    <mergeCell ref="G36:G37"/>
    <mergeCell ref="H36:H37"/>
    <mergeCell ref="Y34:Y35"/>
    <mergeCell ref="Z34:Z35"/>
    <mergeCell ref="AA34:AA35"/>
    <mergeCell ref="AB34:AB35"/>
    <mergeCell ref="AC34:AC35"/>
    <mergeCell ref="AD34:AD35"/>
    <mergeCell ref="S34:S35"/>
    <mergeCell ref="T34:T35"/>
    <mergeCell ref="U34:U35"/>
    <mergeCell ref="V34:V35"/>
    <mergeCell ref="W34:W35"/>
    <mergeCell ref="X34:X35"/>
    <mergeCell ref="M34:M35"/>
    <mergeCell ref="N34:N35"/>
    <mergeCell ref="O34:O35"/>
    <mergeCell ref="P34:P35"/>
    <mergeCell ref="Q34:Q35"/>
    <mergeCell ref="R34:R35"/>
    <mergeCell ref="G34:G35"/>
    <mergeCell ref="H34:H35"/>
    <mergeCell ref="I34:I35"/>
    <mergeCell ref="J34:J35"/>
    <mergeCell ref="K34:K35"/>
    <mergeCell ref="L34:L35"/>
    <mergeCell ref="A34:A35"/>
    <mergeCell ref="B34:B35"/>
    <mergeCell ref="C34:C35"/>
    <mergeCell ref="D34:D35"/>
    <mergeCell ref="E34:E35"/>
    <mergeCell ref="F34:F35"/>
    <mergeCell ref="AA32:AA33"/>
    <mergeCell ref="AB32:AB33"/>
    <mergeCell ref="AC32:AC33"/>
    <mergeCell ref="AD32:AD33"/>
    <mergeCell ref="AE32:AE33"/>
    <mergeCell ref="AF32:AF33"/>
    <mergeCell ref="U32:U33"/>
    <mergeCell ref="V32:V33"/>
    <mergeCell ref="W32:W33"/>
    <mergeCell ref="X32:X33"/>
    <mergeCell ref="Y32:Y33"/>
    <mergeCell ref="Z32:Z33"/>
    <mergeCell ref="O32:O33"/>
    <mergeCell ref="P32:P33"/>
    <mergeCell ref="Q32:Q33"/>
    <mergeCell ref="R32:R33"/>
    <mergeCell ref="S32:S33"/>
    <mergeCell ref="T32:T33"/>
    <mergeCell ref="I32:I33"/>
    <mergeCell ref="J32:J33"/>
    <mergeCell ref="K32:K33"/>
    <mergeCell ref="L32:L33"/>
    <mergeCell ref="M32:M33"/>
    <mergeCell ref="N32:N33"/>
    <mergeCell ref="AE30:AE31"/>
    <mergeCell ref="AF30:AF31"/>
    <mergeCell ref="A32:A33"/>
    <mergeCell ref="B32:B33"/>
    <mergeCell ref="C32:C33"/>
    <mergeCell ref="D32:D33"/>
    <mergeCell ref="E32:E33"/>
    <mergeCell ref="F32:F33"/>
    <mergeCell ref="G32:G33"/>
    <mergeCell ref="H32:H33"/>
    <mergeCell ref="Y30:Y31"/>
    <mergeCell ref="Z30:Z31"/>
    <mergeCell ref="AA30:AA31"/>
    <mergeCell ref="AB30:AB31"/>
    <mergeCell ref="AC30:AC31"/>
    <mergeCell ref="AD30:AD31"/>
    <mergeCell ref="S30:S31"/>
    <mergeCell ref="T30:T31"/>
    <mergeCell ref="U30:U31"/>
    <mergeCell ref="V30:V31"/>
    <mergeCell ref="W30:W31"/>
    <mergeCell ref="X30:X31"/>
    <mergeCell ref="M30:M31"/>
    <mergeCell ref="N30:N31"/>
    <mergeCell ref="O30:O31"/>
    <mergeCell ref="P30:P31"/>
    <mergeCell ref="Q30:Q31"/>
    <mergeCell ref="R30:R31"/>
    <mergeCell ref="G30:G31"/>
    <mergeCell ref="H30:H31"/>
    <mergeCell ref="I30:I31"/>
    <mergeCell ref="J30:J31"/>
    <mergeCell ref="K30:K31"/>
    <mergeCell ref="L30:L31"/>
    <mergeCell ref="A30:A31"/>
    <mergeCell ref="B30:B31"/>
    <mergeCell ref="C30:C31"/>
    <mergeCell ref="D30:D31"/>
    <mergeCell ref="E30:E31"/>
    <mergeCell ref="F30:F31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O28:O29"/>
    <mergeCell ref="P28:P29"/>
    <mergeCell ref="Q28:Q29"/>
    <mergeCell ref="R28:R29"/>
    <mergeCell ref="S28:S29"/>
    <mergeCell ref="T28:T29"/>
    <mergeCell ref="I28:I29"/>
    <mergeCell ref="J28:J29"/>
    <mergeCell ref="K28:K29"/>
    <mergeCell ref="L28:L29"/>
    <mergeCell ref="M28:M29"/>
    <mergeCell ref="N28:N29"/>
    <mergeCell ref="AE26:AE27"/>
    <mergeCell ref="AF26:AF27"/>
    <mergeCell ref="A28:A29"/>
    <mergeCell ref="B28:B29"/>
    <mergeCell ref="C28:C29"/>
    <mergeCell ref="D28:D29"/>
    <mergeCell ref="E28:E29"/>
    <mergeCell ref="F28:F29"/>
    <mergeCell ref="G28:G29"/>
    <mergeCell ref="H28:H29"/>
    <mergeCell ref="Y26:Y27"/>
    <mergeCell ref="Z26:Z27"/>
    <mergeCell ref="AA26:AA27"/>
    <mergeCell ref="AB26:AB27"/>
    <mergeCell ref="AC26:AC27"/>
    <mergeCell ref="AD26:AD27"/>
    <mergeCell ref="S26:S27"/>
    <mergeCell ref="T26:T27"/>
    <mergeCell ref="U26:U27"/>
    <mergeCell ref="V26:V27"/>
    <mergeCell ref="W26:W27"/>
    <mergeCell ref="X26:X27"/>
    <mergeCell ref="M26:M27"/>
    <mergeCell ref="N26:N27"/>
    <mergeCell ref="O26:O27"/>
    <mergeCell ref="P26:P27"/>
    <mergeCell ref="Q26:Q27"/>
    <mergeCell ref="R26:R27"/>
    <mergeCell ref="G26:G27"/>
    <mergeCell ref="H26:H27"/>
    <mergeCell ref="I26:I27"/>
    <mergeCell ref="J26:J27"/>
    <mergeCell ref="K26:K27"/>
    <mergeCell ref="L26:L27"/>
    <mergeCell ref="A26:A27"/>
    <mergeCell ref="B26:B27"/>
    <mergeCell ref="C26:C27"/>
    <mergeCell ref="D26:D27"/>
    <mergeCell ref="E26:E27"/>
    <mergeCell ref="F26:F27"/>
    <mergeCell ref="AA24:AA25"/>
    <mergeCell ref="AB24:AB25"/>
    <mergeCell ref="AC24:AC25"/>
    <mergeCell ref="AD24:AD25"/>
    <mergeCell ref="AE24:AE25"/>
    <mergeCell ref="AF24:AF25"/>
    <mergeCell ref="U24:U25"/>
    <mergeCell ref="V24:V25"/>
    <mergeCell ref="W24:W25"/>
    <mergeCell ref="X24:X25"/>
    <mergeCell ref="Y24:Y25"/>
    <mergeCell ref="Z24:Z25"/>
    <mergeCell ref="O24:O25"/>
    <mergeCell ref="P24:P25"/>
    <mergeCell ref="Q24:Q25"/>
    <mergeCell ref="R24:R25"/>
    <mergeCell ref="S24:S25"/>
    <mergeCell ref="T24:T25"/>
    <mergeCell ref="I24:I25"/>
    <mergeCell ref="J24:J25"/>
    <mergeCell ref="K24:K25"/>
    <mergeCell ref="L24:L25"/>
    <mergeCell ref="M24:M25"/>
    <mergeCell ref="N24:N25"/>
    <mergeCell ref="AE22:AE23"/>
    <mergeCell ref="AF22:AF23"/>
    <mergeCell ref="A24:A25"/>
    <mergeCell ref="B24:B25"/>
    <mergeCell ref="C24:C25"/>
    <mergeCell ref="D24:D25"/>
    <mergeCell ref="E24:E25"/>
    <mergeCell ref="F24:F25"/>
    <mergeCell ref="G24:G25"/>
    <mergeCell ref="H24:H25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W22:W23"/>
    <mergeCell ref="X22:X23"/>
    <mergeCell ref="M22:M23"/>
    <mergeCell ref="N22:N23"/>
    <mergeCell ref="O22:O23"/>
    <mergeCell ref="P22:P23"/>
    <mergeCell ref="Q22:Q23"/>
    <mergeCell ref="R22:R23"/>
    <mergeCell ref="G22:G23"/>
    <mergeCell ref="H22:H23"/>
    <mergeCell ref="I22:I23"/>
    <mergeCell ref="J22:J23"/>
    <mergeCell ref="K22:K23"/>
    <mergeCell ref="L22:L23"/>
    <mergeCell ref="A22:A23"/>
    <mergeCell ref="B22:B23"/>
    <mergeCell ref="C22:C23"/>
    <mergeCell ref="D22:D23"/>
    <mergeCell ref="E22:E23"/>
    <mergeCell ref="F22:F23"/>
    <mergeCell ref="AA20:AA21"/>
    <mergeCell ref="AB20:AB21"/>
    <mergeCell ref="AC20:AC21"/>
    <mergeCell ref="AD20:AD21"/>
    <mergeCell ref="AE20:AE21"/>
    <mergeCell ref="AF20:AF21"/>
    <mergeCell ref="U20:U21"/>
    <mergeCell ref="V20:V21"/>
    <mergeCell ref="W20:W21"/>
    <mergeCell ref="X20:X21"/>
    <mergeCell ref="Y20:Y21"/>
    <mergeCell ref="Z20:Z21"/>
    <mergeCell ref="O20:O21"/>
    <mergeCell ref="P20:P21"/>
    <mergeCell ref="Q20:Q21"/>
    <mergeCell ref="R20:R21"/>
    <mergeCell ref="S20:S21"/>
    <mergeCell ref="T20:T21"/>
    <mergeCell ref="I20:I21"/>
    <mergeCell ref="J20:J21"/>
    <mergeCell ref="K20:K21"/>
    <mergeCell ref="L20:L21"/>
    <mergeCell ref="M20:M21"/>
    <mergeCell ref="N20:N21"/>
    <mergeCell ref="AE18:AE19"/>
    <mergeCell ref="AF18:AF19"/>
    <mergeCell ref="A20:A21"/>
    <mergeCell ref="B20:B21"/>
    <mergeCell ref="C20:C21"/>
    <mergeCell ref="D20:D21"/>
    <mergeCell ref="E20:E21"/>
    <mergeCell ref="F20:F21"/>
    <mergeCell ref="G20:G21"/>
    <mergeCell ref="H20:H21"/>
    <mergeCell ref="Y18:Y19"/>
    <mergeCell ref="Z18:Z19"/>
    <mergeCell ref="AA18:AA19"/>
    <mergeCell ref="AB18:AB19"/>
    <mergeCell ref="AC18:AC19"/>
    <mergeCell ref="AD18:AD19"/>
    <mergeCell ref="S18:S19"/>
    <mergeCell ref="T18:T19"/>
    <mergeCell ref="U18:U19"/>
    <mergeCell ref="V18:V19"/>
    <mergeCell ref="W18:W19"/>
    <mergeCell ref="X18:X19"/>
    <mergeCell ref="M18:M19"/>
    <mergeCell ref="N18:N19"/>
    <mergeCell ref="O18:O19"/>
    <mergeCell ref="P18:P19"/>
    <mergeCell ref="Q18:Q19"/>
    <mergeCell ref="R18:R19"/>
    <mergeCell ref="G18:G19"/>
    <mergeCell ref="H18:H19"/>
    <mergeCell ref="I18:I19"/>
    <mergeCell ref="J18:J19"/>
    <mergeCell ref="K18:K19"/>
    <mergeCell ref="L18:L19"/>
    <mergeCell ref="A18:A19"/>
    <mergeCell ref="B18:B19"/>
    <mergeCell ref="C18:C19"/>
    <mergeCell ref="D18:D19"/>
    <mergeCell ref="E18:E19"/>
    <mergeCell ref="F18:F19"/>
    <mergeCell ref="AA16:AA17"/>
    <mergeCell ref="AB16:AB17"/>
    <mergeCell ref="AC16:AC17"/>
    <mergeCell ref="AD16:AD17"/>
    <mergeCell ref="AE16:AE17"/>
    <mergeCell ref="AF16:AF17"/>
    <mergeCell ref="U16:U17"/>
    <mergeCell ref="V16:V17"/>
    <mergeCell ref="W16:W17"/>
    <mergeCell ref="X16:X17"/>
    <mergeCell ref="Y16:Y17"/>
    <mergeCell ref="Z16:Z17"/>
    <mergeCell ref="O16:O17"/>
    <mergeCell ref="P16:P17"/>
    <mergeCell ref="Q16:Q17"/>
    <mergeCell ref="R16:R17"/>
    <mergeCell ref="S16:S17"/>
    <mergeCell ref="T16:T17"/>
    <mergeCell ref="I16:I17"/>
    <mergeCell ref="J16:J17"/>
    <mergeCell ref="K16:K17"/>
    <mergeCell ref="L16:L17"/>
    <mergeCell ref="M16:M17"/>
    <mergeCell ref="N16:N17"/>
    <mergeCell ref="AE14:AE15"/>
    <mergeCell ref="AF14:AF15"/>
    <mergeCell ref="A16:A17"/>
    <mergeCell ref="B16:B17"/>
    <mergeCell ref="C16:C17"/>
    <mergeCell ref="D16:D17"/>
    <mergeCell ref="E16:E17"/>
    <mergeCell ref="F16:F17"/>
    <mergeCell ref="G16:G17"/>
    <mergeCell ref="H16:H17"/>
    <mergeCell ref="Y14:Y15"/>
    <mergeCell ref="Z14:Z15"/>
    <mergeCell ref="AA14:AA15"/>
    <mergeCell ref="AB14:AB15"/>
    <mergeCell ref="AC14:AC15"/>
    <mergeCell ref="AD14:AD15"/>
    <mergeCell ref="S14:S15"/>
    <mergeCell ref="T14:T15"/>
    <mergeCell ref="U14:U15"/>
    <mergeCell ref="V14:V15"/>
    <mergeCell ref="W14:W15"/>
    <mergeCell ref="X14:X15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AA12:AA13"/>
    <mergeCell ref="AB12:AB13"/>
    <mergeCell ref="AC12:AC13"/>
    <mergeCell ref="AD12:AD13"/>
    <mergeCell ref="AE12:AE13"/>
    <mergeCell ref="AF12:AF13"/>
    <mergeCell ref="U12:U13"/>
    <mergeCell ref="V12:V13"/>
    <mergeCell ref="W12:W13"/>
    <mergeCell ref="X12:X13"/>
    <mergeCell ref="Y12:Y13"/>
    <mergeCell ref="Z12:Z13"/>
    <mergeCell ref="O12:O13"/>
    <mergeCell ref="P12:P13"/>
    <mergeCell ref="Q12:Q13"/>
    <mergeCell ref="R12:R13"/>
    <mergeCell ref="S12:S13"/>
    <mergeCell ref="T12:T13"/>
    <mergeCell ref="I12:I13"/>
    <mergeCell ref="J12:J13"/>
    <mergeCell ref="K12:K13"/>
    <mergeCell ref="L12:L13"/>
    <mergeCell ref="M12:M13"/>
    <mergeCell ref="N12:N13"/>
    <mergeCell ref="AE10:AE11"/>
    <mergeCell ref="AF10:AF11"/>
    <mergeCell ref="A12:A13"/>
    <mergeCell ref="B12:B13"/>
    <mergeCell ref="C12:C13"/>
    <mergeCell ref="D12:D13"/>
    <mergeCell ref="E12:E13"/>
    <mergeCell ref="F12:F13"/>
    <mergeCell ref="G12:G13"/>
    <mergeCell ref="H12:H13"/>
    <mergeCell ref="Y10:Y11"/>
    <mergeCell ref="Z10:Z11"/>
    <mergeCell ref="AA10:AA11"/>
    <mergeCell ref="AB10:AB11"/>
    <mergeCell ref="AC10:AC11"/>
    <mergeCell ref="AD10:AD11"/>
    <mergeCell ref="S10:S11"/>
    <mergeCell ref="T10:T11"/>
    <mergeCell ref="U10:U11"/>
    <mergeCell ref="V10:V11"/>
    <mergeCell ref="W10:W11"/>
    <mergeCell ref="X10:X11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AA8:AA9"/>
    <mergeCell ref="AB8:AB9"/>
    <mergeCell ref="AC8:AC9"/>
    <mergeCell ref="AD8:AD9"/>
    <mergeCell ref="AE8:AE9"/>
    <mergeCell ref="AF8:AF9"/>
    <mergeCell ref="U8:U9"/>
    <mergeCell ref="V8:V9"/>
    <mergeCell ref="W8:W9"/>
    <mergeCell ref="X8:X9"/>
    <mergeCell ref="Y8:Y9"/>
    <mergeCell ref="Z8:Z9"/>
    <mergeCell ref="O8:O9"/>
    <mergeCell ref="P8:P9"/>
    <mergeCell ref="Q8:Q9"/>
    <mergeCell ref="R8:R9"/>
    <mergeCell ref="S8:S9"/>
    <mergeCell ref="T8:T9"/>
    <mergeCell ref="I8:I9"/>
    <mergeCell ref="J8:J9"/>
    <mergeCell ref="K8:K9"/>
    <mergeCell ref="L8:L9"/>
    <mergeCell ref="M8:M9"/>
    <mergeCell ref="N8:N9"/>
    <mergeCell ref="AE6:AE7"/>
    <mergeCell ref="AF6:AF7"/>
    <mergeCell ref="A8:A9"/>
    <mergeCell ref="B8:B9"/>
    <mergeCell ref="C8:C9"/>
    <mergeCell ref="D8:D9"/>
    <mergeCell ref="E8:E9"/>
    <mergeCell ref="F8:F9"/>
    <mergeCell ref="G8:G9"/>
    <mergeCell ref="H8:H9"/>
    <mergeCell ref="Y6:Y7"/>
    <mergeCell ref="Z6:Z7"/>
    <mergeCell ref="AA6:AA7"/>
    <mergeCell ref="AB6:AB7"/>
    <mergeCell ref="AC6:AC7"/>
    <mergeCell ref="AD6:AD7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AA4:AA5"/>
    <mergeCell ref="AB4:AB5"/>
    <mergeCell ref="AC4:AC5"/>
    <mergeCell ref="AD4:AD5"/>
    <mergeCell ref="AE4:AE5"/>
    <mergeCell ref="AF4:AF5"/>
    <mergeCell ref="U4:U5"/>
    <mergeCell ref="V4:V5"/>
    <mergeCell ref="W4:W5"/>
    <mergeCell ref="X4:X5"/>
    <mergeCell ref="Y4:Y5"/>
    <mergeCell ref="Z4:Z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E2:AE3"/>
    <mergeCell ref="AF2:AF3"/>
    <mergeCell ref="A4:A5"/>
    <mergeCell ref="B4:B5"/>
    <mergeCell ref="C4:C5"/>
    <mergeCell ref="D4:D5"/>
    <mergeCell ref="E4:E5"/>
    <mergeCell ref="F4:F5"/>
    <mergeCell ref="G4:G5"/>
    <mergeCell ref="H4:H5"/>
    <mergeCell ref="Y2:Y3"/>
    <mergeCell ref="Z2:Z3"/>
    <mergeCell ref="AA2:AA3"/>
    <mergeCell ref="AB2:AB3"/>
    <mergeCell ref="AC2:AC3"/>
    <mergeCell ref="AD2:AD3"/>
    <mergeCell ref="S2:S3"/>
    <mergeCell ref="T2:T3"/>
    <mergeCell ref="U2:U3"/>
    <mergeCell ref="V2:V3"/>
    <mergeCell ref="W2:W3"/>
    <mergeCell ref="X2:X3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5EFF-EC7F-5D48-817C-7FA6B9EEE9BC}">
  <dimension ref="A2:AF53"/>
  <sheetViews>
    <sheetView topLeftCell="A28" zoomScale="150" workbookViewId="0">
      <selection activeCell="E61" sqref="E61"/>
    </sheetView>
  </sheetViews>
  <sheetFormatPr baseColWidth="10" defaultRowHeight="16"/>
  <sheetData>
    <row r="2" spans="1:32">
      <c r="A2" s="1" t="s">
        <v>0</v>
      </c>
      <c r="B2" s="2">
        <v>5540</v>
      </c>
      <c r="C2" s="2">
        <v>5800</v>
      </c>
      <c r="D2" s="2">
        <v>5600</v>
      </c>
      <c r="E2" s="2">
        <v>5700</v>
      </c>
      <c r="F2" s="2">
        <v>5900</v>
      </c>
      <c r="G2" s="2">
        <v>6450</v>
      </c>
      <c r="H2" s="2">
        <v>6050</v>
      </c>
      <c r="I2" s="2">
        <v>6850</v>
      </c>
      <c r="J2" s="2">
        <v>6900</v>
      </c>
      <c r="K2" s="2">
        <v>7300</v>
      </c>
      <c r="L2" s="2">
        <v>7750</v>
      </c>
      <c r="M2" s="2">
        <v>7750</v>
      </c>
      <c r="N2" s="2">
        <v>7200</v>
      </c>
      <c r="O2" s="2">
        <v>7080</v>
      </c>
      <c r="P2" s="2">
        <v>7140</v>
      </c>
      <c r="Q2" s="2">
        <v>7660</v>
      </c>
      <c r="R2" s="2">
        <v>7100</v>
      </c>
      <c r="S2" s="2">
        <v>6750</v>
      </c>
      <c r="T2" s="2">
        <v>6500</v>
      </c>
      <c r="U2" s="2">
        <v>6580</v>
      </c>
      <c r="V2" s="2">
        <v>7040</v>
      </c>
      <c r="W2" s="2">
        <v>7260</v>
      </c>
      <c r="X2" s="2">
        <v>6880</v>
      </c>
      <c r="Y2" s="2">
        <v>6450</v>
      </c>
      <c r="Z2" s="2">
        <v>7000</v>
      </c>
      <c r="AA2" s="2">
        <v>7150</v>
      </c>
      <c r="AB2" s="2">
        <v>6600</v>
      </c>
      <c r="AC2" s="2">
        <v>8000</v>
      </c>
      <c r="AD2" s="2">
        <v>7600</v>
      </c>
      <c r="AE2" s="2">
        <v>8100</v>
      </c>
      <c r="AF2" s="2">
        <v>8300</v>
      </c>
    </row>
    <row r="3" spans="1:3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1" t="s">
        <v>1</v>
      </c>
      <c r="B4" s="2">
        <v>5360</v>
      </c>
      <c r="C4" s="2">
        <v>5480</v>
      </c>
      <c r="D4" s="2">
        <v>5300</v>
      </c>
      <c r="E4" s="2">
        <v>5480</v>
      </c>
      <c r="F4" s="2">
        <v>5700</v>
      </c>
      <c r="G4" s="2">
        <v>6100</v>
      </c>
      <c r="H4" s="2">
        <v>5800</v>
      </c>
      <c r="I4" s="2">
        <v>6550</v>
      </c>
      <c r="J4" s="2">
        <v>6700</v>
      </c>
      <c r="K4" s="2">
        <v>6960</v>
      </c>
      <c r="L4" s="2">
        <v>8000</v>
      </c>
      <c r="M4" s="2">
        <v>7300</v>
      </c>
      <c r="N4" s="2">
        <v>6900</v>
      </c>
      <c r="O4" s="2">
        <v>6920</v>
      </c>
      <c r="P4" s="2">
        <v>6780</v>
      </c>
      <c r="Q4" s="2">
        <v>7310</v>
      </c>
      <c r="R4" s="2">
        <v>6700</v>
      </c>
      <c r="S4" s="2">
        <v>6500</v>
      </c>
      <c r="T4" s="2">
        <v>6380</v>
      </c>
      <c r="U4" s="2">
        <v>6440</v>
      </c>
      <c r="V4" s="2">
        <v>6700</v>
      </c>
      <c r="W4" s="2">
        <v>6980</v>
      </c>
      <c r="X4" s="2">
        <v>6520</v>
      </c>
      <c r="Y4" s="2">
        <v>6740</v>
      </c>
      <c r="Z4" s="2">
        <v>6740</v>
      </c>
      <c r="AA4" s="2">
        <v>6850</v>
      </c>
      <c r="AB4" s="2">
        <v>6000</v>
      </c>
      <c r="AC4" s="2">
        <v>7600</v>
      </c>
      <c r="AD4" s="2">
        <v>7200</v>
      </c>
      <c r="AE4" s="2">
        <v>7000</v>
      </c>
      <c r="AF4" s="2">
        <v>7700</v>
      </c>
    </row>
    <row r="5" spans="1:3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" t="s">
        <v>2</v>
      </c>
      <c r="B6" s="2">
        <v>5210</v>
      </c>
      <c r="C6" s="2">
        <v>4700</v>
      </c>
      <c r="D6" s="2">
        <v>5200</v>
      </c>
      <c r="E6" s="2">
        <v>5400</v>
      </c>
      <c r="F6" s="2">
        <v>5700</v>
      </c>
      <c r="G6" s="2">
        <v>6050</v>
      </c>
      <c r="H6" s="2">
        <v>5800</v>
      </c>
      <c r="I6" s="2">
        <v>4500</v>
      </c>
      <c r="J6" s="2">
        <v>6320</v>
      </c>
      <c r="K6" s="2">
        <v>6790</v>
      </c>
      <c r="L6" s="2">
        <v>7200</v>
      </c>
      <c r="M6" s="2">
        <v>7300</v>
      </c>
      <c r="N6" s="2">
        <v>6550</v>
      </c>
      <c r="O6" s="2">
        <v>6660</v>
      </c>
      <c r="P6" s="2">
        <v>6500</v>
      </c>
      <c r="Q6" s="2">
        <v>7060</v>
      </c>
      <c r="R6" s="2">
        <v>6500</v>
      </c>
      <c r="S6" s="2">
        <v>6400</v>
      </c>
      <c r="T6" s="2">
        <v>6360</v>
      </c>
      <c r="U6" s="2">
        <v>6330</v>
      </c>
      <c r="V6" s="2">
        <v>6610</v>
      </c>
      <c r="W6" s="2">
        <v>6840</v>
      </c>
      <c r="X6" s="2">
        <v>6260</v>
      </c>
      <c r="Y6" s="2">
        <v>6330</v>
      </c>
      <c r="Z6" s="2">
        <v>6420</v>
      </c>
      <c r="AA6" s="2">
        <v>660</v>
      </c>
      <c r="AB6" s="2">
        <v>7100</v>
      </c>
      <c r="AC6" s="2">
        <v>7150</v>
      </c>
      <c r="AD6" s="2">
        <v>7000</v>
      </c>
      <c r="AE6" s="2">
        <v>7400</v>
      </c>
      <c r="AF6" s="2">
        <v>7590</v>
      </c>
    </row>
    <row r="7" spans="1:3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1" t="s">
        <v>3</v>
      </c>
      <c r="B8" s="2">
        <v>5420</v>
      </c>
      <c r="C8" s="2">
        <v>5400</v>
      </c>
      <c r="D8" s="2">
        <v>5340</v>
      </c>
      <c r="E8" s="2">
        <v>5600</v>
      </c>
      <c r="F8" s="2">
        <v>5700</v>
      </c>
      <c r="G8" s="2">
        <v>6310</v>
      </c>
      <c r="H8" s="2">
        <v>6210</v>
      </c>
      <c r="I8" s="2">
        <v>6460</v>
      </c>
      <c r="J8" s="2">
        <v>6400</v>
      </c>
      <c r="K8" s="2">
        <v>6910</v>
      </c>
      <c r="L8" s="2">
        <v>7550</v>
      </c>
      <c r="M8" s="2">
        <v>7500</v>
      </c>
      <c r="N8" s="2">
        <v>6750</v>
      </c>
      <c r="O8" s="2">
        <v>6820</v>
      </c>
      <c r="P8" s="2">
        <v>6690</v>
      </c>
      <c r="Q8" s="2">
        <v>7080</v>
      </c>
      <c r="R8" s="2">
        <v>6640</v>
      </c>
      <c r="S8" s="2">
        <v>6660</v>
      </c>
      <c r="T8" s="2">
        <v>6540</v>
      </c>
      <c r="U8" s="2">
        <v>6530</v>
      </c>
      <c r="V8" s="2">
        <v>6900</v>
      </c>
      <c r="W8" s="2">
        <v>7040</v>
      </c>
      <c r="X8" s="2">
        <v>6370</v>
      </c>
      <c r="Y8" s="2">
        <v>6840</v>
      </c>
      <c r="Z8" s="2">
        <v>6710</v>
      </c>
      <c r="AA8" s="2">
        <v>6750</v>
      </c>
      <c r="AB8" s="2">
        <v>7250</v>
      </c>
      <c r="AC8" s="2">
        <v>7450</v>
      </c>
      <c r="AD8" s="2">
        <v>7250</v>
      </c>
      <c r="AE8" s="2">
        <v>7300</v>
      </c>
      <c r="AF8" s="2">
        <v>7650</v>
      </c>
    </row>
    <row r="9" spans="1:3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1" t="s">
        <v>4</v>
      </c>
      <c r="B10" s="2">
        <v>6490</v>
      </c>
      <c r="C10" s="2">
        <v>5700</v>
      </c>
      <c r="D10" s="2">
        <v>5800</v>
      </c>
      <c r="E10" s="2">
        <v>6500</v>
      </c>
      <c r="F10" s="2">
        <v>6540</v>
      </c>
      <c r="G10" s="2">
        <v>8100</v>
      </c>
      <c r="H10" s="2">
        <v>7800</v>
      </c>
      <c r="I10" s="2">
        <v>8050</v>
      </c>
      <c r="J10" s="2">
        <v>7000</v>
      </c>
      <c r="K10" s="2">
        <v>7270</v>
      </c>
      <c r="L10" s="2">
        <v>9100</v>
      </c>
      <c r="M10" s="2">
        <v>8800</v>
      </c>
      <c r="N10" s="2">
        <v>8400</v>
      </c>
      <c r="O10" s="2">
        <v>8540</v>
      </c>
      <c r="P10" s="2">
        <v>7200</v>
      </c>
      <c r="Q10" s="2">
        <v>7600</v>
      </c>
      <c r="R10" s="2">
        <v>7040</v>
      </c>
      <c r="S10" s="2">
        <v>8400</v>
      </c>
      <c r="T10" s="2">
        <v>8050</v>
      </c>
      <c r="U10" s="2">
        <v>8080</v>
      </c>
      <c r="V10" s="2">
        <v>8120</v>
      </c>
      <c r="W10" s="2">
        <v>8330</v>
      </c>
      <c r="X10" s="2">
        <v>6900</v>
      </c>
      <c r="Y10" s="2">
        <v>7090</v>
      </c>
      <c r="Z10" s="2">
        <v>8200</v>
      </c>
      <c r="AA10" s="2">
        <v>8200</v>
      </c>
      <c r="AB10" s="2">
        <v>9000</v>
      </c>
      <c r="AC10" s="2">
        <v>8700</v>
      </c>
      <c r="AD10" s="2">
        <v>8300</v>
      </c>
      <c r="AE10" s="2">
        <v>7750</v>
      </c>
      <c r="AF10" s="2">
        <v>7950</v>
      </c>
    </row>
    <row r="11" spans="1:3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1" t="s">
        <v>5</v>
      </c>
      <c r="B12" s="2">
        <v>7160</v>
      </c>
      <c r="C12" s="2">
        <v>6600</v>
      </c>
      <c r="D12" s="2">
        <v>6660</v>
      </c>
      <c r="E12" s="2">
        <v>7700</v>
      </c>
      <c r="F12" s="2">
        <v>7650</v>
      </c>
      <c r="G12" s="2">
        <v>9600</v>
      </c>
      <c r="H12" s="2">
        <v>9500</v>
      </c>
      <c r="I12" s="2">
        <v>9360</v>
      </c>
      <c r="J12" s="2">
        <v>7800</v>
      </c>
      <c r="K12" s="2">
        <v>7860</v>
      </c>
      <c r="L12" s="2">
        <v>10300</v>
      </c>
      <c r="M12" s="2">
        <v>7500</v>
      </c>
      <c r="N12" s="2">
        <v>9830</v>
      </c>
      <c r="O12" s="2">
        <v>9700</v>
      </c>
      <c r="P12" s="2">
        <v>8140</v>
      </c>
      <c r="Q12" s="2">
        <v>8360</v>
      </c>
      <c r="R12" s="2">
        <v>8000</v>
      </c>
      <c r="S12" s="2">
        <v>10160</v>
      </c>
      <c r="T12" s="2">
        <v>9520</v>
      </c>
      <c r="U12" s="2">
        <v>9420</v>
      </c>
      <c r="V12" s="2">
        <v>9730</v>
      </c>
      <c r="W12" s="2">
        <v>9890</v>
      </c>
      <c r="X12" s="2">
        <v>8380</v>
      </c>
      <c r="Y12" s="2">
        <v>8280</v>
      </c>
      <c r="Z12" s="2">
        <v>10120</v>
      </c>
      <c r="AA12" s="2">
        <v>9900</v>
      </c>
      <c r="AB12" s="2">
        <v>10250</v>
      </c>
      <c r="AC12" s="2">
        <v>10340</v>
      </c>
      <c r="AD12" s="2">
        <v>9900</v>
      </c>
      <c r="AE12" s="2">
        <v>8300</v>
      </c>
      <c r="AF12" s="2">
        <v>8500</v>
      </c>
    </row>
    <row r="13" spans="1:3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" t="s">
        <v>6</v>
      </c>
      <c r="B14" s="2">
        <v>6960</v>
      </c>
      <c r="C14" s="2">
        <v>6900</v>
      </c>
      <c r="D14" s="2">
        <v>7300</v>
      </c>
      <c r="E14" s="2">
        <v>8100</v>
      </c>
      <c r="F14" s="2">
        <v>7920</v>
      </c>
      <c r="G14" s="2">
        <v>8300</v>
      </c>
      <c r="H14" s="2">
        <v>8300</v>
      </c>
      <c r="I14" s="2">
        <v>7700</v>
      </c>
      <c r="J14" s="2">
        <v>8000</v>
      </c>
      <c r="K14" s="2">
        <v>8000</v>
      </c>
      <c r="L14" s="2">
        <v>8700</v>
      </c>
      <c r="M14" s="2">
        <v>8480</v>
      </c>
      <c r="N14" s="2">
        <v>8400</v>
      </c>
      <c r="O14" s="2">
        <v>8100</v>
      </c>
      <c r="P14" s="2">
        <v>8040</v>
      </c>
      <c r="Q14" s="2">
        <v>8370</v>
      </c>
      <c r="R14" s="2">
        <v>8400</v>
      </c>
      <c r="S14" s="2">
        <v>8080</v>
      </c>
      <c r="T14" s="2">
        <v>8420</v>
      </c>
      <c r="U14" s="2">
        <v>8340</v>
      </c>
      <c r="V14" s="2">
        <v>8200</v>
      </c>
      <c r="W14" s="2">
        <v>8560</v>
      </c>
      <c r="X14" s="2">
        <v>7340</v>
      </c>
      <c r="Y14" s="2">
        <v>7860</v>
      </c>
      <c r="Z14" s="2">
        <v>7960</v>
      </c>
      <c r="AA14" s="2">
        <v>6830</v>
      </c>
      <c r="AB14" s="2">
        <v>8450</v>
      </c>
      <c r="AC14" s="2">
        <v>8400</v>
      </c>
      <c r="AD14" s="2">
        <v>8300</v>
      </c>
      <c r="AE14" s="2">
        <v>8400</v>
      </c>
      <c r="AF14" s="2">
        <v>8600</v>
      </c>
    </row>
    <row r="15" spans="1:3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1" t="s">
        <v>7</v>
      </c>
      <c r="B16" s="2">
        <v>7520</v>
      </c>
      <c r="C16" s="2">
        <v>7600</v>
      </c>
      <c r="D16" s="2">
        <v>7300</v>
      </c>
      <c r="E16" s="2">
        <v>7800</v>
      </c>
      <c r="F16" s="2">
        <v>7800</v>
      </c>
      <c r="G16" s="2">
        <v>8300</v>
      </c>
      <c r="H16" s="2">
        <v>7900</v>
      </c>
      <c r="I16" s="2">
        <v>7630</v>
      </c>
      <c r="J16" s="2">
        <v>7800</v>
      </c>
      <c r="K16" s="2">
        <v>7760</v>
      </c>
      <c r="L16" s="2">
        <v>9500</v>
      </c>
      <c r="M16" s="2">
        <v>8850</v>
      </c>
      <c r="N16" s="2">
        <v>9000</v>
      </c>
      <c r="O16" s="2">
        <v>8820</v>
      </c>
      <c r="P16" s="2">
        <v>8060</v>
      </c>
      <c r="Q16" s="2">
        <v>7990</v>
      </c>
      <c r="R16" s="2">
        <v>8150</v>
      </c>
      <c r="S16" s="2">
        <v>8900</v>
      </c>
      <c r="T16" s="2">
        <v>8580</v>
      </c>
      <c r="U16" s="2">
        <v>8500</v>
      </c>
      <c r="V16" s="2">
        <v>8900</v>
      </c>
      <c r="W16" s="2">
        <v>9200</v>
      </c>
      <c r="X16" s="2">
        <v>7920</v>
      </c>
      <c r="Y16" s="2">
        <v>7780</v>
      </c>
      <c r="Z16" s="2">
        <v>8380</v>
      </c>
      <c r="AA16" s="2">
        <v>8700</v>
      </c>
      <c r="AB16" s="2">
        <v>8550</v>
      </c>
      <c r="AC16" s="2">
        <v>8900</v>
      </c>
      <c r="AD16" s="2">
        <v>8900</v>
      </c>
      <c r="AE16" s="2">
        <v>8400</v>
      </c>
      <c r="AF16" s="2">
        <v>8750</v>
      </c>
    </row>
    <row r="17" spans="1:3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1" t="s">
        <v>8</v>
      </c>
      <c r="B18" s="2">
        <v>8700</v>
      </c>
      <c r="C18" s="2">
        <v>7600</v>
      </c>
      <c r="D18" s="2">
        <v>7300</v>
      </c>
      <c r="E18" s="2">
        <v>8800</v>
      </c>
      <c r="F18" s="2">
        <v>9000</v>
      </c>
      <c r="G18" s="2">
        <v>9320</v>
      </c>
      <c r="H18" s="2">
        <v>9100</v>
      </c>
      <c r="I18" s="2">
        <v>9200</v>
      </c>
      <c r="J18" s="2">
        <v>8800</v>
      </c>
      <c r="K18" s="2">
        <v>8100</v>
      </c>
      <c r="L18" s="2">
        <v>10420</v>
      </c>
      <c r="M18" s="2">
        <v>10260</v>
      </c>
      <c r="N18" s="2">
        <v>9520</v>
      </c>
      <c r="O18" s="2">
        <v>9820</v>
      </c>
      <c r="P18" s="2">
        <v>8550</v>
      </c>
      <c r="Q18" s="2">
        <v>2100</v>
      </c>
      <c r="R18" s="2">
        <v>5100</v>
      </c>
      <c r="S18" s="2">
        <v>8900</v>
      </c>
      <c r="T18" s="2">
        <v>9020</v>
      </c>
      <c r="U18" s="2">
        <v>9450</v>
      </c>
      <c r="V18" s="2">
        <v>10050</v>
      </c>
      <c r="W18" s="2">
        <v>9600</v>
      </c>
      <c r="X18" s="2">
        <v>8680</v>
      </c>
      <c r="Y18" s="2">
        <v>8120</v>
      </c>
      <c r="Z18" s="2">
        <v>9840</v>
      </c>
      <c r="AA18" s="2">
        <v>9900</v>
      </c>
      <c r="AB18" s="2">
        <v>9900</v>
      </c>
      <c r="AC18" s="2">
        <v>9900</v>
      </c>
      <c r="AD18" s="2">
        <v>10050</v>
      </c>
      <c r="AE18" s="2">
        <v>9110</v>
      </c>
      <c r="AF18" s="2">
        <v>8750</v>
      </c>
    </row>
    <row r="19" spans="1:3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1" t="s">
        <v>9</v>
      </c>
      <c r="B20" s="2">
        <v>8700</v>
      </c>
      <c r="C20" s="2">
        <v>8350</v>
      </c>
      <c r="D20" s="2">
        <v>7710</v>
      </c>
      <c r="E20" s="2">
        <v>9600</v>
      </c>
      <c r="F20" s="2">
        <v>9600</v>
      </c>
      <c r="G20" s="2">
        <v>10000</v>
      </c>
      <c r="H20" s="2">
        <v>10100</v>
      </c>
      <c r="I20" s="2">
        <v>10040</v>
      </c>
      <c r="J20" s="2">
        <v>9300</v>
      </c>
      <c r="K20" s="2">
        <v>8800</v>
      </c>
      <c r="L20" s="2">
        <v>10900</v>
      </c>
      <c r="M20" s="2">
        <v>10740</v>
      </c>
      <c r="N20" s="2">
        <v>9680</v>
      </c>
      <c r="O20" s="2">
        <v>10380</v>
      </c>
      <c r="P20" s="2">
        <v>9190</v>
      </c>
      <c r="Q20" s="2">
        <v>5100</v>
      </c>
      <c r="R20" s="2">
        <v>5900</v>
      </c>
      <c r="S20" s="2">
        <v>9200</v>
      </c>
      <c r="T20" s="2">
        <v>9300</v>
      </c>
      <c r="U20" s="2">
        <v>10040</v>
      </c>
      <c r="V20" s="2">
        <v>10580</v>
      </c>
      <c r="W20" s="2">
        <v>10340</v>
      </c>
      <c r="X20" s="2">
        <v>9170</v>
      </c>
      <c r="Y20" s="2">
        <v>8740</v>
      </c>
      <c r="Z20" s="2">
        <v>10820</v>
      </c>
      <c r="AA20" s="2">
        <v>10700</v>
      </c>
      <c r="AB20" s="2">
        <v>10900</v>
      </c>
      <c r="AC20" s="2">
        <v>10900</v>
      </c>
      <c r="AD20" s="2">
        <v>11100</v>
      </c>
      <c r="AE20" s="2">
        <v>9620</v>
      </c>
      <c r="AF20" s="2">
        <v>9300</v>
      </c>
    </row>
    <row r="21" spans="1:3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1" t="s">
        <v>10</v>
      </c>
      <c r="B22" s="2">
        <v>9050</v>
      </c>
      <c r="C22" s="2">
        <v>8550</v>
      </c>
      <c r="D22" s="2">
        <v>8090</v>
      </c>
      <c r="E22" s="2">
        <v>9820</v>
      </c>
      <c r="F22" s="2">
        <v>10100</v>
      </c>
      <c r="G22" s="2">
        <v>10320</v>
      </c>
      <c r="H22" s="2">
        <v>10300</v>
      </c>
      <c r="I22" s="2">
        <v>10300</v>
      </c>
      <c r="J22" s="2">
        <v>10020</v>
      </c>
      <c r="K22" s="2">
        <v>9500</v>
      </c>
      <c r="L22" s="2">
        <v>11580</v>
      </c>
      <c r="M22" s="2">
        <v>11340</v>
      </c>
      <c r="N22" s="2">
        <v>9980</v>
      </c>
      <c r="O22" s="2">
        <v>10860</v>
      </c>
      <c r="P22" s="2">
        <v>10050</v>
      </c>
      <c r="Q22" s="2">
        <v>6200</v>
      </c>
      <c r="R22" s="2">
        <v>6300</v>
      </c>
      <c r="S22" s="2">
        <v>9580</v>
      </c>
      <c r="T22" s="2">
        <v>9400</v>
      </c>
      <c r="U22" s="2">
        <v>10240</v>
      </c>
      <c r="V22" s="2">
        <v>11160</v>
      </c>
      <c r="W22" s="2">
        <v>10820</v>
      </c>
      <c r="X22" s="2">
        <v>9760</v>
      </c>
      <c r="Y22" s="2">
        <v>9250</v>
      </c>
      <c r="Z22" s="2">
        <v>9290</v>
      </c>
      <c r="AA22" s="2">
        <v>11300</v>
      </c>
      <c r="AB22" s="2">
        <v>11500</v>
      </c>
      <c r="AC22" s="2">
        <v>11300</v>
      </c>
      <c r="AD22" s="2">
        <v>11700</v>
      </c>
      <c r="AE22" s="2">
        <v>10180</v>
      </c>
      <c r="AF22" s="2">
        <v>9650</v>
      </c>
    </row>
    <row r="23" spans="1:3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" t="s">
        <v>11</v>
      </c>
      <c r="B24" s="2">
        <v>8900</v>
      </c>
      <c r="C24" s="2">
        <v>8250</v>
      </c>
      <c r="D24" s="2">
        <v>7850</v>
      </c>
      <c r="E24" s="2">
        <v>9500</v>
      </c>
      <c r="F24" s="2">
        <v>8100</v>
      </c>
      <c r="G24" s="2">
        <v>9400</v>
      </c>
      <c r="H24" s="2">
        <v>10100</v>
      </c>
      <c r="I24" s="2">
        <v>10900</v>
      </c>
      <c r="J24" s="2">
        <v>9500</v>
      </c>
      <c r="K24" s="2">
        <v>9200</v>
      </c>
      <c r="L24" s="2">
        <v>11300</v>
      </c>
      <c r="M24" s="2">
        <v>10860</v>
      </c>
      <c r="N24" s="2">
        <v>10500</v>
      </c>
      <c r="O24" s="2">
        <v>10760</v>
      </c>
      <c r="P24" s="2">
        <v>9710</v>
      </c>
      <c r="Q24" s="2">
        <v>6200</v>
      </c>
      <c r="R24" s="2">
        <v>6100</v>
      </c>
      <c r="S24" s="2">
        <v>9620</v>
      </c>
      <c r="T24" s="2">
        <v>8820</v>
      </c>
      <c r="U24" s="2">
        <v>9660</v>
      </c>
      <c r="V24" s="2">
        <v>10840</v>
      </c>
      <c r="W24" s="2">
        <v>10760</v>
      </c>
      <c r="X24" s="2">
        <v>9160</v>
      </c>
      <c r="Y24" s="2">
        <v>8780</v>
      </c>
      <c r="Z24" s="2">
        <v>10200</v>
      </c>
      <c r="AA24" s="2">
        <v>11100</v>
      </c>
      <c r="AB24" s="2">
        <v>11200</v>
      </c>
      <c r="AC24" s="2">
        <v>11000</v>
      </c>
      <c r="AD24" s="2">
        <v>11300</v>
      </c>
      <c r="AE24" s="2">
        <v>9860</v>
      </c>
      <c r="AF24" s="2">
        <v>9300</v>
      </c>
    </row>
    <row r="25" spans="1:3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" t="s">
        <v>12</v>
      </c>
      <c r="B26" s="2">
        <v>8500</v>
      </c>
      <c r="C26" s="2">
        <v>7800</v>
      </c>
      <c r="D26" s="2">
        <v>7600</v>
      </c>
      <c r="E26" s="2">
        <v>9100</v>
      </c>
      <c r="F26" s="2">
        <v>9320</v>
      </c>
      <c r="G26" s="2">
        <v>9600</v>
      </c>
      <c r="H26" s="2">
        <v>9700</v>
      </c>
      <c r="I26" s="2">
        <v>9900</v>
      </c>
      <c r="J26" s="2">
        <v>9450</v>
      </c>
      <c r="K26" s="2">
        <v>9000</v>
      </c>
      <c r="L26" s="2">
        <v>11000</v>
      </c>
      <c r="M26" s="2">
        <v>10320</v>
      </c>
      <c r="N26" s="2">
        <v>10620</v>
      </c>
      <c r="O26" s="2">
        <v>10560</v>
      </c>
      <c r="P26" s="2">
        <v>9730</v>
      </c>
      <c r="Q26" s="2">
        <v>6400</v>
      </c>
      <c r="R26" s="2">
        <v>6000</v>
      </c>
      <c r="S26" s="2">
        <v>9380</v>
      </c>
      <c r="T26" s="2">
        <v>8800</v>
      </c>
      <c r="U26" s="2">
        <v>9800</v>
      </c>
      <c r="V26" s="2">
        <v>10680</v>
      </c>
      <c r="W26" s="2">
        <v>10280</v>
      </c>
      <c r="X26" s="2">
        <v>9080</v>
      </c>
      <c r="Y26" s="2">
        <v>8380</v>
      </c>
      <c r="Z26" s="2">
        <v>11100</v>
      </c>
      <c r="AA26" s="2">
        <v>11100</v>
      </c>
      <c r="AB26" s="2">
        <v>10400</v>
      </c>
      <c r="AC26" s="2">
        <v>11000</v>
      </c>
      <c r="AD26" s="2">
        <v>11500</v>
      </c>
      <c r="AE26" s="2">
        <v>10020</v>
      </c>
      <c r="AF26" s="2">
        <v>8900</v>
      </c>
    </row>
    <row r="27" spans="1:3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1" t="s">
        <v>13</v>
      </c>
      <c r="B28" s="2">
        <v>8850</v>
      </c>
      <c r="C28" s="2">
        <v>8000</v>
      </c>
      <c r="D28" s="2">
        <v>7400</v>
      </c>
      <c r="E28" s="2">
        <v>9380</v>
      </c>
      <c r="F28" s="2">
        <v>9420</v>
      </c>
      <c r="G28" s="2">
        <v>9920</v>
      </c>
      <c r="H28" s="2">
        <v>10100</v>
      </c>
      <c r="I28" s="2">
        <v>10500</v>
      </c>
      <c r="J28" s="2">
        <v>9500</v>
      </c>
      <c r="K28" s="2">
        <v>9120</v>
      </c>
      <c r="L28" s="2">
        <v>11500</v>
      </c>
      <c r="M28" s="2">
        <v>10360</v>
      </c>
      <c r="N28" s="2">
        <v>11030</v>
      </c>
      <c r="O28" s="2">
        <v>11100</v>
      </c>
      <c r="P28" s="2">
        <v>9910</v>
      </c>
      <c r="Q28" s="2">
        <v>6220</v>
      </c>
      <c r="R28" s="2">
        <v>6100</v>
      </c>
      <c r="S28" s="2">
        <v>9580</v>
      </c>
      <c r="T28" s="2">
        <v>8960</v>
      </c>
      <c r="U28" s="2">
        <v>10300</v>
      </c>
      <c r="V28" s="2">
        <v>10800</v>
      </c>
      <c r="W28" s="2">
        <v>10500</v>
      </c>
      <c r="X28" s="2">
        <v>9460</v>
      </c>
      <c r="Y28" s="2">
        <v>8360</v>
      </c>
      <c r="Z28" s="2">
        <v>11600</v>
      </c>
      <c r="AA28" s="2">
        <v>11800</v>
      </c>
      <c r="AB28" s="2">
        <v>11650</v>
      </c>
      <c r="AC28" s="2">
        <v>11000</v>
      </c>
      <c r="AD28" s="2">
        <v>11700</v>
      </c>
      <c r="AE28" s="2">
        <v>10100</v>
      </c>
      <c r="AF28" s="2">
        <v>8760</v>
      </c>
    </row>
    <row r="29" spans="1:3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1" t="s">
        <v>14</v>
      </c>
      <c r="B30" s="2">
        <v>8700</v>
      </c>
      <c r="C30" s="2">
        <v>7840</v>
      </c>
      <c r="D30" s="2">
        <v>7400</v>
      </c>
      <c r="E30" s="2">
        <v>9100</v>
      </c>
      <c r="F30" s="2">
        <v>9100</v>
      </c>
      <c r="G30" s="2">
        <v>9800</v>
      </c>
      <c r="H30" s="2">
        <v>10100</v>
      </c>
      <c r="I30" s="2">
        <v>10380</v>
      </c>
      <c r="J30" s="2">
        <v>9300</v>
      </c>
      <c r="K30" s="2">
        <v>9000</v>
      </c>
      <c r="L30" s="2">
        <v>10900</v>
      </c>
      <c r="M30" s="2">
        <v>10320</v>
      </c>
      <c r="N30" s="2">
        <v>10980</v>
      </c>
      <c r="O30" s="2">
        <v>11300</v>
      </c>
      <c r="P30" s="2">
        <v>10000</v>
      </c>
      <c r="Q30" s="2">
        <v>6320</v>
      </c>
      <c r="R30" s="2">
        <v>5900</v>
      </c>
      <c r="S30" s="2">
        <v>9620</v>
      </c>
      <c r="T30" s="2">
        <v>9100</v>
      </c>
      <c r="U30" s="2">
        <v>10460</v>
      </c>
      <c r="V30" s="2">
        <v>10640</v>
      </c>
      <c r="W30" s="2">
        <v>10380</v>
      </c>
      <c r="X30" s="2">
        <v>9280</v>
      </c>
      <c r="Y30" s="2">
        <v>8100</v>
      </c>
      <c r="Z30" s="2">
        <v>11700</v>
      </c>
      <c r="AA30" s="2">
        <v>11500</v>
      </c>
      <c r="AB30" s="2">
        <v>10590</v>
      </c>
      <c r="AC30" s="2">
        <v>10900</v>
      </c>
      <c r="AD30" s="2">
        <v>11600</v>
      </c>
      <c r="AE30" s="2">
        <v>10200</v>
      </c>
      <c r="AF30" s="2">
        <v>8650</v>
      </c>
    </row>
    <row r="31" spans="1:3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1" t="s">
        <v>15</v>
      </c>
      <c r="B32" s="2">
        <v>8700</v>
      </c>
      <c r="C32" s="2">
        <v>7750</v>
      </c>
      <c r="D32" s="2">
        <v>7400</v>
      </c>
      <c r="E32" s="2">
        <v>9100</v>
      </c>
      <c r="F32" s="2">
        <v>9300</v>
      </c>
      <c r="G32" s="2">
        <v>9600</v>
      </c>
      <c r="H32" s="2">
        <v>9700</v>
      </c>
      <c r="I32" s="2">
        <v>10700</v>
      </c>
      <c r="J32" s="2">
        <v>8900</v>
      </c>
      <c r="K32" s="2">
        <v>8780</v>
      </c>
      <c r="L32" s="2">
        <v>10200</v>
      </c>
      <c r="M32" s="2">
        <v>10140</v>
      </c>
      <c r="N32" s="2">
        <v>10500</v>
      </c>
      <c r="O32" s="2">
        <v>10980</v>
      </c>
      <c r="P32" s="2">
        <v>9620</v>
      </c>
      <c r="Q32" s="2">
        <v>4200</v>
      </c>
      <c r="R32" s="2">
        <v>8300</v>
      </c>
      <c r="S32" s="2">
        <v>8800</v>
      </c>
      <c r="T32" s="2">
        <v>8900</v>
      </c>
      <c r="U32" s="2">
        <v>10050</v>
      </c>
      <c r="V32" s="2">
        <v>10500</v>
      </c>
      <c r="W32" s="2">
        <v>10380</v>
      </c>
      <c r="X32" s="2">
        <v>9000</v>
      </c>
      <c r="Y32" s="2">
        <v>8060</v>
      </c>
      <c r="Z32" s="2">
        <v>11100</v>
      </c>
      <c r="AA32" s="2">
        <v>11300</v>
      </c>
      <c r="AB32" s="2">
        <v>11100</v>
      </c>
      <c r="AC32" s="2">
        <v>10900</v>
      </c>
      <c r="AD32" s="2">
        <v>11300</v>
      </c>
      <c r="AE32" s="2">
        <v>9620</v>
      </c>
      <c r="AF32" s="2">
        <v>8590</v>
      </c>
    </row>
    <row r="33" spans="1:3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" t="s">
        <v>16</v>
      </c>
      <c r="B34" s="2">
        <v>8900</v>
      </c>
      <c r="C34" s="2">
        <v>8200</v>
      </c>
      <c r="D34" s="2">
        <v>7690</v>
      </c>
      <c r="E34" s="2">
        <v>8700</v>
      </c>
      <c r="F34" s="2">
        <v>8820</v>
      </c>
      <c r="G34" s="2">
        <v>9400</v>
      </c>
      <c r="H34" s="2">
        <v>9550</v>
      </c>
      <c r="I34" s="2">
        <v>9900</v>
      </c>
      <c r="J34" s="2">
        <v>9300</v>
      </c>
      <c r="K34" s="2">
        <v>8900</v>
      </c>
      <c r="L34" s="2">
        <v>10500</v>
      </c>
      <c r="M34" s="2">
        <v>10060</v>
      </c>
      <c r="N34" s="2">
        <v>10300</v>
      </c>
      <c r="O34" s="2">
        <v>10240</v>
      </c>
      <c r="P34" s="2">
        <v>9560</v>
      </c>
      <c r="Q34" s="2">
        <v>4400</v>
      </c>
      <c r="R34" s="2">
        <v>9050</v>
      </c>
      <c r="S34" s="2">
        <v>9500</v>
      </c>
      <c r="T34" s="2">
        <v>9480</v>
      </c>
      <c r="U34" s="2">
        <v>10120</v>
      </c>
      <c r="V34" s="2">
        <v>10660</v>
      </c>
      <c r="W34" s="2">
        <v>10060</v>
      </c>
      <c r="X34" s="2">
        <v>9560</v>
      </c>
      <c r="Y34" s="2">
        <v>8720</v>
      </c>
      <c r="Z34" s="2">
        <v>10180</v>
      </c>
      <c r="AA34" s="2">
        <v>10420</v>
      </c>
      <c r="AB34" s="2">
        <v>10760</v>
      </c>
      <c r="AC34" s="2">
        <v>10300</v>
      </c>
      <c r="AD34" s="2">
        <v>10750</v>
      </c>
      <c r="AE34" s="2">
        <v>9400</v>
      </c>
      <c r="AF34" s="2">
        <v>9100</v>
      </c>
    </row>
    <row r="35" spans="1:3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" t="s">
        <v>17</v>
      </c>
      <c r="B36" s="2">
        <v>9500</v>
      </c>
      <c r="C36" s="2">
        <v>10100</v>
      </c>
      <c r="D36" s="2">
        <v>9100</v>
      </c>
      <c r="E36" s="2">
        <v>9500</v>
      </c>
      <c r="F36" s="2">
        <v>9980</v>
      </c>
      <c r="G36" s="2">
        <v>8450</v>
      </c>
      <c r="H36" s="2">
        <v>10300</v>
      </c>
      <c r="I36" s="2">
        <v>10820</v>
      </c>
      <c r="J36" s="2">
        <v>10100</v>
      </c>
      <c r="K36" s="2">
        <v>10300</v>
      </c>
      <c r="L36" s="2">
        <v>10600</v>
      </c>
      <c r="M36" s="2">
        <v>9820</v>
      </c>
      <c r="N36" s="2">
        <v>11100</v>
      </c>
      <c r="O36" s="2">
        <v>10620</v>
      </c>
      <c r="P36" s="2">
        <v>10640</v>
      </c>
      <c r="Q36" s="2">
        <v>10820</v>
      </c>
      <c r="R36" s="2">
        <v>9930</v>
      </c>
      <c r="S36" s="2">
        <v>10560</v>
      </c>
      <c r="T36" s="2">
        <v>10190</v>
      </c>
      <c r="U36" s="2">
        <v>10900</v>
      </c>
      <c r="V36" s="2">
        <v>11020</v>
      </c>
      <c r="W36" s="2">
        <v>10580</v>
      </c>
      <c r="X36" s="2">
        <v>10380</v>
      </c>
      <c r="Y36" s="2">
        <v>9700</v>
      </c>
      <c r="Z36" s="2">
        <v>10300</v>
      </c>
      <c r="AA36" s="2">
        <v>11420</v>
      </c>
      <c r="AB36" s="2">
        <v>10880</v>
      </c>
      <c r="AC36" s="2">
        <v>10620</v>
      </c>
      <c r="AD36" s="2">
        <v>11100</v>
      </c>
      <c r="AE36" s="2">
        <v>10300</v>
      </c>
      <c r="AF36" s="2">
        <v>9900</v>
      </c>
    </row>
    <row r="37" spans="1:3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" t="s">
        <v>18</v>
      </c>
      <c r="B38" s="2">
        <v>10000</v>
      </c>
      <c r="C38" s="2">
        <v>9850</v>
      </c>
      <c r="D38" s="2">
        <v>10020</v>
      </c>
      <c r="E38" s="2">
        <v>10300</v>
      </c>
      <c r="F38" s="2">
        <v>10500</v>
      </c>
      <c r="G38" s="2">
        <v>11050</v>
      </c>
      <c r="H38" s="2">
        <v>11300</v>
      </c>
      <c r="I38" s="2">
        <v>11500</v>
      </c>
      <c r="J38" s="2">
        <v>11500</v>
      </c>
      <c r="K38" s="2">
        <v>11900</v>
      </c>
      <c r="L38" s="2">
        <v>12380</v>
      </c>
      <c r="M38" s="2">
        <v>10400</v>
      </c>
      <c r="N38" s="2">
        <v>11700</v>
      </c>
      <c r="O38" s="2">
        <v>11640</v>
      </c>
      <c r="P38" s="2">
        <v>11900</v>
      </c>
      <c r="Q38" s="2">
        <v>11210</v>
      </c>
      <c r="R38" s="2">
        <v>10250</v>
      </c>
      <c r="S38" s="2">
        <v>10960</v>
      </c>
      <c r="T38" s="2">
        <v>10720</v>
      </c>
      <c r="U38" s="2">
        <v>10990</v>
      </c>
      <c r="V38" s="2">
        <v>8300</v>
      </c>
      <c r="W38" s="2">
        <v>11410</v>
      </c>
      <c r="X38" s="2">
        <v>11480</v>
      </c>
      <c r="Y38" s="2">
        <v>10660</v>
      </c>
      <c r="Z38" s="2">
        <v>11900</v>
      </c>
      <c r="AA38" s="2">
        <v>12280</v>
      </c>
      <c r="AB38" s="2">
        <v>12240</v>
      </c>
      <c r="AC38" s="2">
        <v>11900</v>
      </c>
      <c r="AD38" s="2">
        <v>12720</v>
      </c>
      <c r="AE38" s="2">
        <v>11900</v>
      </c>
      <c r="AF38" s="2">
        <v>11300</v>
      </c>
    </row>
    <row r="39" spans="1:3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1" t="s">
        <v>19</v>
      </c>
      <c r="B40" s="2">
        <v>9200</v>
      </c>
      <c r="C40" s="2">
        <v>8850</v>
      </c>
      <c r="D40" s="2">
        <v>9100</v>
      </c>
      <c r="E40" s="2">
        <v>9500</v>
      </c>
      <c r="F40" s="2">
        <v>9780</v>
      </c>
      <c r="G40" s="2">
        <v>9850</v>
      </c>
      <c r="H40" s="2">
        <v>10300</v>
      </c>
      <c r="I40" s="2">
        <v>10700</v>
      </c>
      <c r="J40" s="2">
        <v>10700</v>
      </c>
      <c r="K40" s="2">
        <v>11700</v>
      </c>
      <c r="L40" s="2">
        <v>11660</v>
      </c>
      <c r="M40" s="2">
        <v>10900</v>
      </c>
      <c r="N40" s="2">
        <v>350</v>
      </c>
      <c r="O40" s="2">
        <v>10800</v>
      </c>
      <c r="P40" s="2">
        <v>11430</v>
      </c>
      <c r="Q40" s="2">
        <v>10280</v>
      </c>
      <c r="R40" s="2">
        <v>10530</v>
      </c>
      <c r="S40" s="2">
        <v>10140</v>
      </c>
      <c r="T40" s="2">
        <v>9920</v>
      </c>
      <c r="U40" s="2">
        <v>10650</v>
      </c>
      <c r="V40" s="2">
        <v>10600</v>
      </c>
      <c r="W40" s="2">
        <v>10650</v>
      </c>
      <c r="X40" s="2">
        <v>10590</v>
      </c>
      <c r="Y40" s="2">
        <v>10160</v>
      </c>
      <c r="Z40" s="2">
        <v>11020</v>
      </c>
      <c r="AA40" s="2">
        <v>11500</v>
      </c>
      <c r="AB40" s="2">
        <v>11760</v>
      </c>
      <c r="AC40" s="2">
        <v>11500</v>
      </c>
      <c r="AD40" s="2">
        <v>11800</v>
      </c>
      <c r="AE40" s="2">
        <v>10700</v>
      </c>
      <c r="AF40" s="2">
        <v>10900</v>
      </c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 t="s">
        <v>20</v>
      </c>
      <c r="B42" s="2">
        <v>8200</v>
      </c>
      <c r="C42" s="2">
        <v>8300</v>
      </c>
      <c r="D42" s="2">
        <v>8400</v>
      </c>
      <c r="E42" s="2">
        <v>8730</v>
      </c>
      <c r="F42" s="2">
        <v>9100</v>
      </c>
      <c r="G42" s="2">
        <v>9250</v>
      </c>
      <c r="H42" s="2">
        <v>9700</v>
      </c>
      <c r="I42" s="2">
        <v>10100</v>
      </c>
      <c r="J42" s="2">
        <v>10500</v>
      </c>
      <c r="K42" s="2">
        <v>11100</v>
      </c>
      <c r="L42" s="2">
        <v>11100</v>
      </c>
      <c r="M42" s="2">
        <v>10220</v>
      </c>
      <c r="N42" s="2">
        <v>11200</v>
      </c>
      <c r="O42" s="2">
        <v>10020</v>
      </c>
      <c r="P42" s="2">
        <v>10730</v>
      </c>
      <c r="Q42" s="2">
        <v>9330</v>
      </c>
      <c r="R42" s="2">
        <v>9930</v>
      </c>
      <c r="S42" s="2">
        <v>9400</v>
      </c>
      <c r="T42" s="2">
        <v>9100</v>
      </c>
      <c r="U42" s="2">
        <v>9640</v>
      </c>
      <c r="V42" s="2">
        <v>10060</v>
      </c>
      <c r="W42" s="2">
        <v>10020</v>
      </c>
      <c r="X42" s="2">
        <v>9860</v>
      </c>
      <c r="Y42" s="2">
        <v>9640</v>
      </c>
      <c r="Z42" s="2">
        <v>10100</v>
      </c>
      <c r="AA42" s="2">
        <v>10740</v>
      </c>
      <c r="AB42" s="2">
        <v>11280</v>
      </c>
      <c r="AC42" s="2">
        <v>10980</v>
      </c>
      <c r="AD42" s="2">
        <v>11200</v>
      </c>
      <c r="AE42" s="2">
        <v>9100</v>
      </c>
      <c r="AF42" s="2">
        <v>10300</v>
      </c>
    </row>
    <row r="43" spans="1:3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1" t="s">
        <v>21</v>
      </c>
      <c r="B44" s="2">
        <v>7400</v>
      </c>
      <c r="C44" s="2">
        <v>7400</v>
      </c>
      <c r="D44" s="2">
        <v>7600</v>
      </c>
      <c r="E44" s="2">
        <v>7550</v>
      </c>
      <c r="F44" s="2">
        <v>8000</v>
      </c>
      <c r="G44" s="2">
        <v>7950</v>
      </c>
      <c r="H44" s="2">
        <v>8500</v>
      </c>
      <c r="I44" s="2">
        <v>8800</v>
      </c>
      <c r="J44" s="2">
        <v>9300</v>
      </c>
      <c r="K44" s="2">
        <v>9900</v>
      </c>
      <c r="L44" s="2">
        <v>9700</v>
      </c>
      <c r="M44" s="2">
        <v>9100</v>
      </c>
      <c r="N44" s="2">
        <v>9500</v>
      </c>
      <c r="O44" s="2">
        <v>8880</v>
      </c>
      <c r="P44" s="2">
        <v>9820</v>
      </c>
      <c r="Q44" s="2">
        <v>8650</v>
      </c>
      <c r="R44" s="2">
        <v>8880</v>
      </c>
      <c r="S44" s="2">
        <v>8270</v>
      </c>
      <c r="T44" s="2">
        <v>8220</v>
      </c>
      <c r="U44" s="2">
        <v>9160</v>
      </c>
      <c r="V44" s="2">
        <v>9060</v>
      </c>
      <c r="W44" s="2">
        <v>8780</v>
      </c>
      <c r="X44" s="2">
        <v>8900</v>
      </c>
      <c r="Y44" s="2">
        <v>8720</v>
      </c>
      <c r="Z44" s="2">
        <v>9180</v>
      </c>
      <c r="AA44" s="2">
        <v>9500</v>
      </c>
      <c r="AB44" s="2">
        <v>10000</v>
      </c>
      <c r="AC44" s="2">
        <v>9900</v>
      </c>
      <c r="AD44" s="2">
        <v>10100</v>
      </c>
      <c r="AE44" s="2">
        <v>8300</v>
      </c>
      <c r="AF44" s="2">
        <v>9100</v>
      </c>
    </row>
    <row r="45" spans="1:3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1" t="s">
        <v>22</v>
      </c>
      <c r="B46" s="2">
        <v>6600</v>
      </c>
      <c r="C46" s="2">
        <v>6300</v>
      </c>
      <c r="D46" s="2">
        <v>6500</v>
      </c>
      <c r="E46" s="2">
        <v>6750</v>
      </c>
      <c r="F46" s="2">
        <v>7410</v>
      </c>
      <c r="G46" s="2">
        <v>6850</v>
      </c>
      <c r="H46" s="2">
        <v>7750</v>
      </c>
      <c r="I46" s="2">
        <v>7800</v>
      </c>
      <c r="J46" s="2">
        <v>8200</v>
      </c>
      <c r="K46" s="2">
        <v>8500</v>
      </c>
      <c r="L46" s="2">
        <v>8900</v>
      </c>
      <c r="M46" s="2">
        <v>8150</v>
      </c>
      <c r="N46" s="2">
        <v>8590</v>
      </c>
      <c r="O46" s="2">
        <v>8120</v>
      </c>
      <c r="P46" s="2">
        <v>8980</v>
      </c>
      <c r="Q46" s="2">
        <v>7800</v>
      </c>
      <c r="R46" s="2">
        <v>7830</v>
      </c>
      <c r="S46" s="2">
        <v>7400</v>
      </c>
      <c r="T46" s="2">
        <v>7180</v>
      </c>
      <c r="U46" s="2">
        <v>8000</v>
      </c>
      <c r="V46" s="2">
        <v>8140</v>
      </c>
      <c r="W46" s="2">
        <v>8080</v>
      </c>
      <c r="X46" s="2">
        <v>8000</v>
      </c>
      <c r="Y46" s="2">
        <v>7800</v>
      </c>
      <c r="Z46" s="2">
        <v>7900</v>
      </c>
      <c r="AA46" s="2">
        <v>8300</v>
      </c>
      <c r="AB46" s="2">
        <v>9060</v>
      </c>
      <c r="AC46" s="2">
        <v>8750</v>
      </c>
      <c r="AD46" s="2">
        <v>9100</v>
      </c>
      <c r="AE46" s="2">
        <v>7500</v>
      </c>
      <c r="AF46" s="2">
        <v>8400</v>
      </c>
    </row>
    <row r="47" spans="1:3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" t="s">
        <v>23</v>
      </c>
      <c r="B48" s="2">
        <v>6100</v>
      </c>
      <c r="C48" s="2">
        <v>5950</v>
      </c>
      <c r="D48" s="2">
        <v>5740</v>
      </c>
      <c r="E48" s="2">
        <v>6300</v>
      </c>
      <c r="F48" s="2">
        <v>6740</v>
      </c>
      <c r="G48" s="2">
        <v>6450</v>
      </c>
      <c r="H48" s="2">
        <v>7150</v>
      </c>
      <c r="I48" s="2">
        <v>7620</v>
      </c>
      <c r="J48" s="2">
        <v>7750</v>
      </c>
      <c r="K48" s="2">
        <v>8200</v>
      </c>
      <c r="L48" s="2">
        <v>8100</v>
      </c>
      <c r="M48" s="2">
        <v>7500</v>
      </c>
      <c r="N48" s="2">
        <v>7980</v>
      </c>
      <c r="O48" s="2">
        <v>7560</v>
      </c>
      <c r="P48" s="2">
        <v>8320</v>
      </c>
      <c r="Q48" s="2">
        <v>7650</v>
      </c>
      <c r="R48" s="2">
        <v>7350</v>
      </c>
      <c r="S48" s="2">
        <v>6900</v>
      </c>
      <c r="T48" s="2">
        <v>6780</v>
      </c>
      <c r="U48" s="2">
        <v>7470</v>
      </c>
      <c r="V48" s="2">
        <v>7610</v>
      </c>
      <c r="W48" s="2">
        <v>7550</v>
      </c>
      <c r="X48" s="2">
        <v>7740</v>
      </c>
      <c r="Y48" s="2">
        <v>7300</v>
      </c>
      <c r="Z48" s="2">
        <v>7500</v>
      </c>
      <c r="AA48" s="2">
        <v>6700</v>
      </c>
      <c r="AB48" s="2">
        <v>8660</v>
      </c>
      <c r="AC48" s="2">
        <v>8150</v>
      </c>
      <c r="AD48" s="2">
        <v>8700</v>
      </c>
      <c r="AE48" s="2">
        <v>8700</v>
      </c>
      <c r="AF48" s="2">
        <v>7600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1" spans="1:32">
      <c r="B51">
        <f>AVERAGE(B2:AF49)</f>
        <v>8782.3252688172051</v>
      </c>
    </row>
    <row r="53" spans="1:32">
      <c r="B53">
        <f>SUM(B2:AF49)</f>
        <v>6534050</v>
      </c>
    </row>
  </sheetData>
  <mergeCells count="768">
    <mergeCell ref="AA48:AA49"/>
    <mergeCell ref="AB48:AB49"/>
    <mergeCell ref="AC48:AC49"/>
    <mergeCell ref="AD48:AD49"/>
    <mergeCell ref="AE48:AE49"/>
    <mergeCell ref="AF48:AF49"/>
    <mergeCell ref="AF46:AF47"/>
    <mergeCell ref="R48:R49"/>
    <mergeCell ref="S48:S49"/>
    <mergeCell ref="T48:T49"/>
    <mergeCell ref="U48:U49"/>
    <mergeCell ref="V48:V49"/>
    <mergeCell ref="W48:W49"/>
    <mergeCell ref="X48:X49"/>
    <mergeCell ref="Y48:Y49"/>
    <mergeCell ref="Z48:Z49"/>
    <mergeCell ref="Z46:Z47"/>
    <mergeCell ref="AA46:AA47"/>
    <mergeCell ref="AB46:AB47"/>
    <mergeCell ref="AC46:AC47"/>
    <mergeCell ref="AD46:AD47"/>
    <mergeCell ref="AE46:AE47"/>
    <mergeCell ref="AE44:AE45"/>
    <mergeCell ref="AF44:AF45"/>
    <mergeCell ref="R46:R47"/>
    <mergeCell ref="S46:S47"/>
    <mergeCell ref="T46:T47"/>
    <mergeCell ref="U46:U47"/>
    <mergeCell ref="V46:V47"/>
    <mergeCell ref="W46:W47"/>
    <mergeCell ref="X46:X47"/>
    <mergeCell ref="Y46:Y47"/>
    <mergeCell ref="Y44:Y45"/>
    <mergeCell ref="Z44:Z45"/>
    <mergeCell ref="AA44:AA45"/>
    <mergeCell ref="AB44:AB45"/>
    <mergeCell ref="AC44:AC45"/>
    <mergeCell ref="AD44:AD45"/>
    <mergeCell ref="AD42:AD43"/>
    <mergeCell ref="AE42:AE43"/>
    <mergeCell ref="AF42:AF43"/>
    <mergeCell ref="R44:R45"/>
    <mergeCell ref="S44:S45"/>
    <mergeCell ref="T44:T45"/>
    <mergeCell ref="U44:U45"/>
    <mergeCell ref="V44:V45"/>
    <mergeCell ref="W44:W45"/>
    <mergeCell ref="X44:X45"/>
    <mergeCell ref="X42:X43"/>
    <mergeCell ref="Y42:Y43"/>
    <mergeCell ref="Z42:Z43"/>
    <mergeCell ref="AA42:AA43"/>
    <mergeCell ref="AB42:AB43"/>
    <mergeCell ref="AC42:AC43"/>
    <mergeCell ref="R42:R43"/>
    <mergeCell ref="S42:S43"/>
    <mergeCell ref="T42:T43"/>
    <mergeCell ref="U42:U43"/>
    <mergeCell ref="V42:V43"/>
    <mergeCell ref="W42:W43"/>
    <mergeCell ref="AA40:AA41"/>
    <mergeCell ref="AB40:AB41"/>
    <mergeCell ref="AC40:AC41"/>
    <mergeCell ref="AD40:AD41"/>
    <mergeCell ref="AE40:AE41"/>
    <mergeCell ref="AF40:AF41"/>
    <mergeCell ref="AF38:AF39"/>
    <mergeCell ref="R40:R41"/>
    <mergeCell ref="S40:S41"/>
    <mergeCell ref="T40:T41"/>
    <mergeCell ref="U40:U41"/>
    <mergeCell ref="V40:V41"/>
    <mergeCell ref="W40:W41"/>
    <mergeCell ref="X40:X41"/>
    <mergeCell ref="Y40:Y41"/>
    <mergeCell ref="Z40:Z41"/>
    <mergeCell ref="Z38:Z39"/>
    <mergeCell ref="AA38:AA39"/>
    <mergeCell ref="AB38:AB39"/>
    <mergeCell ref="AC38:AC39"/>
    <mergeCell ref="AD38:AD39"/>
    <mergeCell ref="AE38:AE39"/>
    <mergeCell ref="AE36:AE37"/>
    <mergeCell ref="AF36:AF37"/>
    <mergeCell ref="R38:R39"/>
    <mergeCell ref="S38:S39"/>
    <mergeCell ref="T38:T39"/>
    <mergeCell ref="U38:U39"/>
    <mergeCell ref="V38:V39"/>
    <mergeCell ref="W38:W39"/>
    <mergeCell ref="X38:X39"/>
    <mergeCell ref="Y38:Y39"/>
    <mergeCell ref="Y36:Y37"/>
    <mergeCell ref="Z36:Z37"/>
    <mergeCell ref="AA36:AA37"/>
    <mergeCell ref="AB36:AB37"/>
    <mergeCell ref="AC36:AC37"/>
    <mergeCell ref="AD36:AD37"/>
    <mergeCell ref="AD34:AD35"/>
    <mergeCell ref="AE34:AE35"/>
    <mergeCell ref="AF34:AF35"/>
    <mergeCell ref="R36:R37"/>
    <mergeCell ref="S36:S37"/>
    <mergeCell ref="T36:T37"/>
    <mergeCell ref="U36:U37"/>
    <mergeCell ref="V36:V37"/>
    <mergeCell ref="W36:W37"/>
    <mergeCell ref="X36:X37"/>
    <mergeCell ref="X34:X35"/>
    <mergeCell ref="Y34:Y35"/>
    <mergeCell ref="Z34:Z35"/>
    <mergeCell ref="AA34:AA35"/>
    <mergeCell ref="AB34:AB35"/>
    <mergeCell ref="AC34:AC35"/>
    <mergeCell ref="R34:R35"/>
    <mergeCell ref="S34:S35"/>
    <mergeCell ref="T34:T35"/>
    <mergeCell ref="U34:U35"/>
    <mergeCell ref="V34:V35"/>
    <mergeCell ref="W34:W35"/>
    <mergeCell ref="AA32:AA33"/>
    <mergeCell ref="AB32:AB33"/>
    <mergeCell ref="AC32:AC33"/>
    <mergeCell ref="AD32:AD33"/>
    <mergeCell ref="AE32:AE33"/>
    <mergeCell ref="AF32:AF33"/>
    <mergeCell ref="AF30:AF31"/>
    <mergeCell ref="R32:R33"/>
    <mergeCell ref="S32:S33"/>
    <mergeCell ref="T32:T33"/>
    <mergeCell ref="U32:U33"/>
    <mergeCell ref="V32:V33"/>
    <mergeCell ref="W32:W33"/>
    <mergeCell ref="X32:X33"/>
    <mergeCell ref="Y32:Y33"/>
    <mergeCell ref="Z32:Z33"/>
    <mergeCell ref="Z30:Z31"/>
    <mergeCell ref="AA30:AA31"/>
    <mergeCell ref="AB30:AB31"/>
    <mergeCell ref="AC30:AC31"/>
    <mergeCell ref="AD30:AD31"/>
    <mergeCell ref="AE30:AE31"/>
    <mergeCell ref="AE28:AE29"/>
    <mergeCell ref="AF28:AF29"/>
    <mergeCell ref="R30:R31"/>
    <mergeCell ref="S30:S31"/>
    <mergeCell ref="T30:T31"/>
    <mergeCell ref="U30:U31"/>
    <mergeCell ref="V30:V31"/>
    <mergeCell ref="W30:W31"/>
    <mergeCell ref="X30:X31"/>
    <mergeCell ref="Y30:Y31"/>
    <mergeCell ref="Y28:Y29"/>
    <mergeCell ref="Z28:Z29"/>
    <mergeCell ref="AA28:AA29"/>
    <mergeCell ref="AB28:AB29"/>
    <mergeCell ref="AC28:AC29"/>
    <mergeCell ref="AD28:AD29"/>
    <mergeCell ref="AD26:AD27"/>
    <mergeCell ref="AE26:AE27"/>
    <mergeCell ref="AF26:AF27"/>
    <mergeCell ref="R28:R29"/>
    <mergeCell ref="S28:S29"/>
    <mergeCell ref="T28:T29"/>
    <mergeCell ref="U28:U29"/>
    <mergeCell ref="V28:V29"/>
    <mergeCell ref="W28:W29"/>
    <mergeCell ref="X28:X29"/>
    <mergeCell ref="X26:X27"/>
    <mergeCell ref="Y26:Y27"/>
    <mergeCell ref="Z26:Z27"/>
    <mergeCell ref="AA26:AA27"/>
    <mergeCell ref="AB26:AB27"/>
    <mergeCell ref="AC26:AC27"/>
    <mergeCell ref="R26:R27"/>
    <mergeCell ref="S26:S27"/>
    <mergeCell ref="T26:T27"/>
    <mergeCell ref="U26:U27"/>
    <mergeCell ref="V26:V27"/>
    <mergeCell ref="W26:W27"/>
    <mergeCell ref="AA24:AA25"/>
    <mergeCell ref="AB24:AB25"/>
    <mergeCell ref="AC24:AC25"/>
    <mergeCell ref="AD24:AD25"/>
    <mergeCell ref="AE24:AE25"/>
    <mergeCell ref="AF24:AF25"/>
    <mergeCell ref="AF22:AF23"/>
    <mergeCell ref="R24:R25"/>
    <mergeCell ref="S24:S25"/>
    <mergeCell ref="T24:T25"/>
    <mergeCell ref="U24:U25"/>
    <mergeCell ref="V24:V25"/>
    <mergeCell ref="W24:W25"/>
    <mergeCell ref="X24:X25"/>
    <mergeCell ref="Y24:Y25"/>
    <mergeCell ref="Z24:Z25"/>
    <mergeCell ref="Z22:Z23"/>
    <mergeCell ref="AA22:AA23"/>
    <mergeCell ref="AB22:AB23"/>
    <mergeCell ref="AC22:AC23"/>
    <mergeCell ref="AD22:AD23"/>
    <mergeCell ref="AE22:AE23"/>
    <mergeCell ref="AE20:AE21"/>
    <mergeCell ref="AF20:AF21"/>
    <mergeCell ref="R22:R23"/>
    <mergeCell ref="S22:S23"/>
    <mergeCell ref="T22:T23"/>
    <mergeCell ref="U22:U23"/>
    <mergeCell ref="V22:V23"/>
    <mergeCell ref="W22:W23"/>
    <mergeCell ref="X22:X23"/>
    <mergeCell ref="Y22:Y23"/>
    <mergeCell ref="Y20:Y21"/>
    <mergeCell ref="Z20:Z21"/>
    <mergeCell ref="AA20:AA21"/>
    <mergeCell ref="AB20:AB21"/>
    <mergeCell ref="AC20:AC21"/>
    <mergeCell ref="AD20:AD21"/>
    <mergeCell ref="AD18:AD19"/>
    <mergeCell ref="AE18:AE19"/>
    <mergeCell ref="AF18:AF19"/>
    <mergeCell ref="R20:R21"/>
    <mergeCell ref="S20:S21"/>
    <mergeCell ref="T20:T21"/>
    <mergeCell ref="U20:U21"/>
    <mergeCell ref="V20:V21"/>
    <mergeCell ref="W20:W21"/>
    <mergeCell ref="X20:X21"/>
    <mergeCell ref="X18:X19"/>
    <mergeCell ref="Y18:Y19"/>
    <mergeCell ref="Z18:Z19"/>
    <mergeCell ref="AA18:AA19"/>
    <mergeCell ref="AB18:AB19"/>
    <mergeCell ref="AC18:AC19"/>
    <mergeCell ref="R18:R19"/>
    <mergeCell ref="S18:S19"/>
    <mergeCell ref="T18:T19"/>
    <mergeCell ref="U18:U19"/>
    <mergeCell ref="V18:V19"/>
    <mergeCell ref="W18:W19"/>
    <mergeCell ref="AA16:AA17"/>
    <mergeCell ref="AB16:AB17"/>
    <mergeCell ref="AC16:AC17"/>
    <mergeCell ref="AD16:AD17"/>
    <mergeCell ref="AE16:AE17"/>
    <mergeCell ref="AF16:AF17"/>
    <mergeCell ref="AF14:AF15"/>
    <mergeCell ref="R16:R17"/>
    <mergeCell ref="S16:S17"/>
    <mergeCell ref="T16:T17"/>
    <mergeCell ref="U16:U17"/>
    <mergeCell ref="V16:V17"/>
    <mergeCell ref="W16:W17"/>
    <mergeCell ref="X16:X17"/>
    <mergeCell ref="Y16:Y17"/>
    <mergeCell ref="Z16:Z17"/>
    <mergeCell ref="Z14:Z15"/>
    <mergeCell ref="AA14:AA15"/>
    <mergeCell ref="AB14:AB15"/>
    <mergeCell ref="AC14:AC15"/>
    <mergeCell ref="AD14:AD15"/>
    <mergeCell ref="AE14:AE15"/>
    <mergeCell ref="AE12:AE13"/>
    <mergeCell ref="AF12:AF13"/>
    <mergeCell ref="R14:R15"/>
    <mergeCell ref="S14:S15"/>
    <mergeCell ref="T14:T15"/>
    <mergeCell ref="U14:U15"/>
    <mergeCell ref="V14:V15"/>
    <mergeCell ref="W14:W15"/>
    <mergeCell ref="X14:X15"/>
    <mergeCell ref="Y14:Y15"/>
    <mergeCell ref="Y12:Y13"/>
    <mergeCell ref="Z12:Z13"/>
    <mergeCell ref="AA12:AA13"/>
    <mergeCell ref="AB12:AB13"/>
    <mergeCell ref="AC12:AC13"/>
    <mergeCell ref="AD12:AD13"/>
    <mergeCell ref="AD10:AD11"/>
    <mergeCell ref="AE10:AE11"/>
    <mergeCell ref="AF10:AF11"/>
    <mergeCell ref="R12:R13"/>
    <mergeCell ref="S12:S13"/>
    <mergeCell ref="T12:T13"/>
    <mergeCell ref="U12:U13"/>
    <mergeCell ref="V12:V13"/>
    <mergeCell ref="W12:W13"/>
    <mergeCell ref="X12:X13"/>
    <mergeCell ref="X10:X11"/>
    <mergeCell ref="Y10:Y11"/>
    <mergeCell ref="Z10:Z11"/>
    <mergeCell ref="AA10:AA11"/>
    <mergeCell ref="AB10:AB11"/>
    <mergeCell ref="AC10:AC11"/>
    <mergeCell ref="R10:R11"/>
    <mergeCell ref="S10:S11"/>
    <mergeCell ref="T10:T11"/>
    <mergeCell ref="U10:U11"/>
    <mergeCell ref="V10:V11"/>
    <mergeCell ref="W10:W11"/>
    <mergeCell ref="AA8:AA9"/>
    <mergeCell ref="AB8:AB9"/>
    <mergeCell ref="AC8:AC9"/>
    <mergeCell ref="AD8:AD9"/>
    <mergeCell ref="AE8:AE9"/>
    <mergeCell ref="AF8:AF9"/>
    <mergeCell ref="AF6:AF7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Z6:Z7"/>
    <mergeCell ref="AA6:AA7"/>
    <mergeCell ref="AB6:AB7"/>
    <mergeCell ref="AC6:AC7"/>
    <mergeCell ref="AD6:AD7"/>
    <mergeCell ref="AE6:AE7"/>
    <mergeCell ref="AE4:AE5"/>
    <mergeCell ref="AF4:AF5"/>
    <mergeCell ref="R6:R7"/>
    <mergeCell ref="S6:S7"/>
    <mergeCell ref="T6:T7"/>
    <mergeCell ref="U6:U7"/>
    <mergeCell ref="V6:V7"/>
    <mergeCell ref="W6:W7"/>
    <mergeCell ref="X6:X7"/>
    <mergeCell ref="Y6:Y7"/>
    <mergeCell ref="Y4:Y5"/>
    <mergeCell ref="Z4:Z5"/>
    <mergeCell ref="AA4:AA5"/>
    <mergeCell ref="AB4:AB5"/>
    <mergeCell ref="AC4:AC5"/>
    <mergeCell ref="AD4:AD5"/>
    <mergeCell ref="AD2:AD3"/>
    <mergeCell ref="AE2:AE3"/>
    <mergeCell ref="AF2:AF3"/>
    <mergeCell ref="R4:R5"/>
    <mergeCell ref="S4:S5"/>
    <mergeCell ref="T4:T5"/>
    <mergeCell ref="U4:U5"/>
    <mergeCell ref="V4:V5"/>
    <mergeCell ref="W4:W5"/>
    <mergeCell ref="X4:X5"/>
    <mergeCell ref="X2:X3"/>
    <mergeCell ref="Y2:Y3"/>
    <mergeCell ref="Z2:Z3"/>
    <mergeCell ref="AA2:AA3"/>
    <mergeCell ref="AB2:AB3"/>
    <mergeCell ref="AC2:AC3"/>
    <mergeCell ref="R2:R3"/>
    <mergeCell ref="S2:S3"/>
    <mergeCell ref="T2:T3"/>
    <mergeCell ref="U2:U3"/>
    <mergeCell ref="V2:V3"/>
    <mergeCell ref="W2:W3"/>
    <mergeCell ref="L48:L49"/>
    <mergeCell ref="M48:M49"/>
    <mergeCell ref="N48:N49"/>
    <mergeCell ref="O48:O49"/>
    <mergeCell ref="P48:P49"/>
    <mergeCell ref="Q48:Q49"/>
    <mergeCell ref="F48:F49"/>
    <mergeCell ref="G48:G49"/>
    <mergeCell ref="H48:H49"/>
    <mergeCell ref="I48:I49"/>
    <mergeCell ref="J48:J49"/>
    <mergeCell ref="K48:K49"/>
    <mergeCell ref="M46:M47"/>
    <mergeCell ref="N46:N47"/>
    <mergeCell ref="O46:O47"/>
    <mergeCell ref="P46:P47"/>
    <mergeCell ref="Q46:Q47"/>
    <mergeCell ref="A48:A49"/>
    <mergeCell ref="B48:B49"/>
    <mergeCell ref="C48:C49"/>
    <mergeCell ref="D48:D49"/>
    <mergeCell ref="E48:E49"/>
    <mergeCell ref="G46:G47"/>
    <mergeCell ref="H46:H47"/>
    <mergeCell ref="I46:I47"/>
    <mergeCell ref="J46:J47"/>
    <mergeCell ref="K46:K47"/>
    <mergeCell ref="L46:L47"/>
    <mergeCell ref="A46:A47"/>
    <mergeCell ref="B46:B47"/>
    <mergeCell ref="C46:C47"/>
    <mergeCell ref="D46:D47"/>
    <mergeCell ref="E46:E47"/>
    <mergeCell ref="F46:F47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M42:M43"/>
    <mergeCell ref="N42:N43"/>
    <mergeCell ref="O42:O43"/>
    <mergeCell ref="P42:P43"/>
    <mergeCell ref="Q42:Q43"/>
    <mergeCell ref="A44:A45"/>
    <mergeCell ref="B44:B45"/>
    <mergeCell ref="C44:C45"/>
    <mergeCell ref="D44:D45"/>
    <mergeCell ref="E44:E45"/>
    <mergeCell ref="G42:G43"/>
    <mergeCell ref="H42:H43"/>
    <mergeCell ref="I42:I43"/>
    <mergeCell ref="J42:J43"/>
    <mergeCell ref="K42:K43"/>
    <mergeCell ref="L42:L43"/>
    <mergeCell ref="A42:A43"/>
    <mergeCell ref="B42:B43"/>
    <mergeCell ref="C42:C43"/>
    <mergeCell ref="D42:D43"/>
    <mergeCell ref="E42:E43"/>
    <mergeCell ref="F42:F43"/>
    <mergeCell ref="L40:L41"/>
    <mergeCell ref="M40:M41"/>
    <mergeCell ref="N40:N41"/>
    <mergeCell ref="O40:O41"/>
    <mergeCell ref="P40:P41"/>
    <mergeCell ref="Q40:Q41"/>
    <mergeCell ref="F40:F41"/>
    <mergeCell ref="G40:G41"/>
    <mergeCell ref="H40:H41"/>
    <mergeCell ref="I40:I41"/>
    <mergeCell ref="J40:J41"/>
    <mergeCell ref="K40:K41"/>
    <mergeCell ref="M38:M39"/>
    <mergeCell ref="N38:N39"/>
    <mergeCell ref="O38:O39"/>
    <mergeCell ref="P38:P39"/>
    <mergeCell ref="Q38:Q39"/>
    <mergeCell ref="A40:A41"/>
    <mergeCell ref="B40:B41"/>
    <mergeCell ref="C40:C41"/>
    <mergeCell ref="D40:D41"/>
    <mergeCell ref="E40:E41"/>
    <mergeCell ref="G38:G39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F38:F39"/>
    <mergeCell ref="L36:L37"/>
    <mergeCell ref="M36:M37"/>
    <mergeCell ref="N36:N37"/>
    <mergeCell ref="O36:O37"/>
    <mergeCell ref="P36:P37"/>
    <mergeCell ref="Q36:Q37"/>
    <mergeCell ref="F36:F37"/>
    <mergeCell ref="G36:G37"/>
    <mergeCell ref="H36:H37"/>
    <mergeCell ref="I36:I37"/>
    <mergeCell ref="J36:J37"/>
    <mergeCell ref="K36:K37"/>
    <mergeCell ref="M34:M35"/>
    <mergeCell ref="N34:N35"/>
    <mergeCell ref="O34:O35"/>
    <mergeCell ref="P34:P35"/>
    <mergeCell ref="Q34:Q35"/>
    <mergeCell ref="A36:A37"/>
    <mergeCell ref="B36:B37"/>
    <mergeCell ref="C36:C37"/>
    <mergeCell ref="D36:D37"/>
    <mergeCell ref="E36:E37"/>
    <mergeCell ref="G34:G35"/>
    <mergeCell ref="H34:H35"/>
    <mergeCell ref="I34:I35"/>
    <mergeCell ref="J34:J35"/>
    <mergeCell ref="K34:K35"/>
    <mergeCell ref="L34:L35"/>
    <mergeCell ref="A34:A35"/>
    <mergeCell ref="B34:B35"/>
    <mergeCell ref="C34:C35"/>
    <mergeCell ref="D34:D35"/>
    <mergeCell ref="E34:E35"/>
    <mergeCell ref="F34:F35"/>
    <mergeCell ref="L32:L33"/>
    <mergeCell ref="M32:M33"/>
    <mergeCell ref="N32:N33"/>
    <mergeCell ref="O32:O33"/>
    <mergeCell ref="P32:P33"/>
    <mergeCell ref="Q32:Q33"/>
    <mergeCell ref="F32:F33"/>
    <mergeCell ref="G32:G33"/>
    <mergeCell ref="H32:H33"/>
    <mergeCell ref="I32:I33"/>
    <mergeCell ref="J32:J33"/>
    <mergeCell ref="K32:K33"/>
    <mergeCell ref="M30:M31"/>
    <mergeCell ref="N30:N31"/>
    <mergeCell ref="O30:O31"/>
    <mergeCell ref="P30:P31"/>
    <mergeCell ref="Q30:Q31"/>
    <mergeCell ref="A32:A33"/>
    <mergeCell ref="B32:B33"/>
    <mergeCell ref="C32:C33"/>
    <mergeCell ref="D32:D33"/>
    <mergeCell ref="E32:E33"/>
    <mergeCell ref="G30:G31"/>
    <mergeCell ref="H30:H31"/>
    <mergeCell ref="I30:I31"/>
    <mergeCell ref="J30:J31"/>
    <mergeCell ref="K30:K31"/>
    <mergeCell ref="L30:L31"/>
    <mergeCell ref="A30:A31"/>
    <mergeCell ref="B30:B31"/>
    <mergeCell ref="C30:C31"/>
    <mergeCell ref="D30:D31"/>
    <mergeCell ref="E30:E31"/>
    <mergeCell ref="F30:F31"/>
    <mergeCell ref="L28:L29"/>
    <mergeCell ref="M28:M29"/>
    <mergeCell ref="N28:N29"/>
    <mergeCell ref="O28:O29"/>
    <mergeCell ref="P28:P29"/>
    <mergeCell ref="Q28:Q29"/>
    <mergeCell ref="F28:F29"/>
    <mergeCell ref="G28:G29"/>
    <mergeCell ref="H28:H29"/>
    <mergeCell ref="I28:I29"/>
    <mergeCell ref="J28:J29"/>
    <mergeCell ref="K28:K29"/>
    <mergeCell ref="M26:M27"/>
    <mergeCell ref="N26:N27"/>
    <mergeCell ref="O26:O27"/>
    <mergeCell ref="P26:P27"/>
    <mergeCell ref="Q26:Q27"/>
    <mergeCell ref="A28:A29"/>
    <mergeCell ref="B28:B29"/>
    <mergeCell ref="C28:C29"/>
    <mergeCell ref="D28:D29"/>
    <mergeCell ref="E28:E29"/>
    <mergeCell ref="G26:G27"/>
    <mergeCell ref="H26:H27"/>
    <mergeCell ref="I26:I27"/>
    <mergeCell ref="J26:J27"/>
    <mergeCell ref="K26:K27"/>
    <mergeCell ref="L26:L27"/>
    <mergeCell ref="A26:A27"/>
    <mergeCell ref="B26:B27"/>
    <mergeCell ref="C26:C27"/>
    <mergeCell ref="D26:D27"/>
    <mergeCell ref="E26:E27"/>
    <mergeCell ref="F26:F27"/>
    <mergeCell ref="L24:L25"/>
    <mergeCell ref="M24:M25"/>
    <mergeCell ref="N24:N25"/>
    <mergeCell ref="O24:O25"/>
    <mergeCell ref="P24:P25"/>
    <mergeCell ref="Q24:Q25"/>
    <mergeCell ref="F24:F25"/>
    <mergeCell ref="G24:G25"/>
    <mergeCell ref="H24:H25"/>
    <mergeCell ref="I24:I25"/>
    <mergeCell ref="J24:J25"/>
    <mergeCell ref="K24:K25"/>
    <mergeCell ref="M22:M23"/>
    <mergeCell ref="N22:N23"/>
    <mergeCell ref="O22:O23"/>
    <mergeCell ref="P22:P23"/>
    <mergeCell ref="Q22:Q23"/>
    <mergeCell ref="A24:A25"/>
    <mergeCell ref="B24:B25"/>
    <mergeCell ref="C24:C25"/>
    <mergeCell ref="D24:D25"/>
    <mergeCell ref="E24:E25"/>
    <mergeCell ref="G22:G23"/>
    <mergeCell ref="H22:H23"/>
    <mergeCell ref="I22:I23"/>
    <mergeCell ref="J22:J23"/>
    <mergeCell ref="K22:K23"/>
    <mergeCell ref="L22:L23"/>
    <mergeCell ref="A22:A23"/>
    <mergeCell ref="B22:B23"/>
    <mergeCell ref="C22:C23"/>
    <mergeCell ref="D22:D23"/>
    <mergeCell ref="E22:E23"/>
    <mergeCell ref="F22:F23"/>
    <mergeCell ref="L20:L21"/>
    <mergeCell ref="M20:M21"/>
    <mergeCell ref="N20:N21"/>
    <mergeCell ref="O20:O21"/>
    <mergeCell ref="P20:P21"/>
    <mergeCell ref="Q20:Q21"/>
    <mergeCell ref="F20:F21"/>
    <mergeCell ref="G20:G21"/>
    <mergeCell ref="H20:H21"/>
    <mergeCell ref="I20:I21"/>
    <mergeCell ref="J20:J21"/>
    <mergeCell ref="K20:K21"/>
    <mergeCell ref="M18:M19"/>
    <mergeCell ref="N18:N19"/>
    <mergeCell ref="O18:O19"/>
    <mergeCell ref="P18:P19"/>
    <mergeCell ref="Q18:Q19"/>
    <mergeCell ref="A20:A21"/>
    <mergeCell ref="B20:B21"/>
    <mergeCell ref="C20:C21"/>
    <mergeCell ref="D20:D21"/>
    <mergeCell ref="E20:E21"/>
    <mergeCell ref="G18:G19"/>
    <mergeCell ref="H18:H19"/>
    <mergeCell ref="I18:I19"/>
    <mergeCell ref="J18:J19"/>
    <mergeCell ref="K18:K19"/>
    <mergeCell ref="L18:L19"/>
    <mergeCell ref="A18:A19"/>
    <mergeCell ref="B18:B19"/>
    <mergeCell ref="C18:C19"/>
    <mergeCell ref="D18:D19"/>
    <mergeCell ref="E18:E19"/>
    <mergeCell ref="F18:F19"/>
    <mergeCell ref="L16:L17"/>
    <mergeCell ref="M16:M17"/>
    <mergeCell ref="N16:N17"/>
    <mergeCell ref="O16:O17"/>
    <mergeCell ref="P16:P17"/>
    <mergeCell ref="Q16:Q17"/>
    <mergeCell ref="F16:F17"/>
    <mergeCell ref="G16:G17"/>
    <mergeCell ref="H16:H17"/>
    <mergeCell ref="I16:I17"/>
    <mergeCell ref="J16:J17"/>
    <mergeCell ref="K16:K17"/>
    <mergeCell ref="M14:M15"/>
    <mergeCell ref="N14:N15"/>
    <mergeCell ref="O14:O15"/>
    <mergeCell ref="P14:P15"/>
    <mergeCell ref="Q14:Q15"/>
    <mergeCell ref="A16:A17"/>
    <mergeCell ref="B16:B17"/>
    <mergeCell ref="C16:C17"/>
    <mergeCell ref="D16:D17"/>
    <mergeCell ref="E16:E17"/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L12:L13"/>
    <mergeCell ref="M12:M13"/>
    <mergeCell ref="N12:N13"/>
    <mergeCell ref="O12:O13"/>
    <mergeCell ref="P12:P13"/>
    <mergeCell ref="Q12:Q13"/>
    <mergeCell ref="F12:F13"/>
    <mergeCell ref="G12:G13"/>
    <mergeCell ref="H12:H13"/>
    <mergeCell ref="I12:I13"/>
    <mergeCell ref="J12:J13"/>
    <mergeCell ref="K12:K13"/>
    <mergeCell ref="M10:M11"/>
    <mergeCell ref="N10:N11"/>
    <mergeCell ref="O10:O11"/>
    <mergeCell ref="P10:P11"/>
    <mergeCell ref="Q10:Q11"/>
    <mergeCell ref="A12:A13"/>
    <mergeCell ref="B12:B13"/>
    <mergeCell ref="C12:C13"/>
    <mergeCell ref="D12:D13"/>
    <mergeCell ref="E12:E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L8:L9"/>
    <mergeCell ref="M8:M9"/>
    <mergeCell ref="N8:N9"/>
    <mergeCell ref="O8:O9"/>
    <mergeCell ref="P8:P9"/>
    <mergeCell ref="Q8:Q9"/>
    <mergeCell ref="F8:F9"/>
    <mergeCell ref="G8:G9"/>
    <mergeCell ref="H8:H9"/>
    <mergeCell ref="I8:I9"/>
    <mergeCell ref="J8:J9"/>
    <mergeCell ref="K8:K9"/>
    <mergeCell ref="M6:M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L4:L5"/>
    <mergeCell ref="M4:M5"/>
    <mergeCell ref="N4:N5"/>
    <mergeCell ref="O4:O5"/>
    <mergeCell ref="P4:P5"/>
    <mergeCell ref="Q4:Q5"/>
    <mergeCell ref="F4:F5"/>
    <mergeCell ref="G4:G5"/>
    <mergeCell ref="H4:H5"/>
    <mergeCell ref="I4:I5"/>
    <mergeCell ref="J4:J5"/>
    <mergeCell ref="K4:K5"/>
    <mergeCell ref="M2:M3"/>
    <mergeCell ref="N2:N3"/>
    <mergeCell ref="O2:O3"/>
    <mergeCell ref="P2:P3"/>
    <mergeCell ref="Q2:Q3"/>
    <mergeCell ref="A4:A5"/>
    <mergeCell ref="B4:B5"/>
    <mergeCell ref="C4:C5"/>
    <mergeCell ref="D4:D5"/>
    <mergeCell ref="E4:E5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CEBB-35DC-CF45-B280-9E5196C7DFEF}">
  <dimension ref="A2:AD54"/>
  <sheetViews>
    <sheetView topLeftCell="A32" zoomScale="167" workbookViewId="0">
      <selection activeCell="B55" sqref="B55"/>
    </sheetView>
  </sheetViews>
  <sheetFormatPr baseColWidth="10" defaultRowHeight="16"/>
  <sheetData>
    <row r="2" spans="1:30">
      <c r="A2" s="3" t="s">
        <v>0</v>
      </c>
      <c r="B2" s="4">
        <v>7150</v>
      </c>
      <c r="C2" s="4">
        <v>7100</v>
      </c>
      <c r="D2" s="4">
        <v>7300</v>
      </c>
      <c r="E2" s="4">
        <v>7000</v>
      </c>
      <c r="F2" s="4">
        <v>7700</v>
      </c>
      <c r="G2" s="4">
        <v>7480</v>
      </c>
      <c r="H2" s="4">
        <v>7280</v>
      </c>
      <c r="I2" s="4">
        <v>7810</v>
      </c>
      <c r="J2" s="4">
        <v>7500</v>
      </c>
      <c r="K2" s="4">
        <v>7250</v>
      </c>
      <c r="L2" s="4">
        <v>8000</v>
      </c>
      <c r="M2" s="4">
        <v>7650</v>
      </c>
      <c r="N2" s="4">
        <v>7700</v>
      </c>
      <c r="O2" s="4">
        <v>7650</v>
      </c>
      <c r="P2" s="4">
        <v>7500</v>
      </c>
      <c r="Q2" s="4">
        <v>7100</v>
      </c>
      <c r="R2" s="4">
        <v>8100</v>
      </c>
      <c r="S2" s="4">
        <v>7950</v>
      </c>
      <c r="T2" s="4">
        <v>8050</v>
      </c>
      <c r="U2" s="4">
        <v>8050</v>
      </c>
      <c r="V2" s="4">
        <v>8350</v>
      </c>
      <c r="W2" s="4">
        <v>7750</v>
      </c>
      <c r="X2" s="4">
        <v>7650</v>
      </c>
      <c r="Y2" s="4">
        <v>7900</v>
      </c>
      <c r="Z2" s="4">
        <v>7500</v>
      </c>
      <c r="AA2" s="4">
        <v>7600</v>
      </c>
      <c r="AB2" s="4">
        <v>7950</v>
      </c>
      <c r="AC2" s="4">
        <v>8880</v>
      </c>
      <c r="AD2" s="4">
        <v>9800</v>
      </c>
    </row>
    <row r="3" spans="1:30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A4" s="3" t="s">
        <v>1</v>
      </c>
      <c r="B4" s="4">
        <v>6850</v>
      </c>
      <c r="C4" s="4">
        <v>6750</v>
      </c>
      <c r="D4" s="4">
        <v>7400</v>
      </c>
      <c r="E4" s="4">
        <v>6500</v>
      </c>
      <c r="F4" s="4">
        <v>7100</v>
      </c>
      <c r="G4" s="4">
        <v>7200</v>
      </c>
      <c r="H4" s="4">
        <v>6950</v>
      </c>
      <c r="I4" s="4">
        <v>7150</v>
      </c>
      <c r="J4" s="4">
        <v>7180</v>
      </c>
      <c r="K4" s="4">
        <v>7200</v>
      </c>
      <c r="L4" s="4">
        <v>7650</v>
      </c>
      <c r="M4" s="4">
        <v>7300</v>
      </c>
      <c r="N4" s="4">
        <v>7300</v>
      </c>
      <c r="O4" s="4">
        <v>7300</v>
      </c>
      <c r="P4" s="4">
        <v>7300</v>
      </c>
      <c r="Q4" s="4">
        <v>7100</v>
      </c>
      <c r="R4" s="4">
        <v>7540</v>
      </c>
      <c r="S4" s="4">
        <v>7700</v>
      </c>
      <c r="T4" s="4">
        <v>7250</v>
      </c>
      <c r="U4" s="4">
        <v>7650</v>
      </c>
      <c r="V4" s="4">
        <v>7750</v>
      </c>
      <c r="W4" s="4">
        <v>7200</v>
      </c>
      <c r="X4" s="4">
        <v>7400</v>
      </c>
      <c r="Y4" s="4">
        <v>7500</v>
      </c>
      <c r="Z4" s="4">
        <v>7550</v>
      </c>
      <c r="AA4" s="4">
        <v>7000</v>
      </c>
      <c r="AB4" s="4">
        <v>7700</v>
      </c>
      <c r="AC4" s="4">
        <v>8400</v>
      </c>
      <c r="AD4" s="4">
        <v>9530</v>
      </c>
    </row>
    <row r="5" spans="1:30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>
      <c r="A6" s="3" t="s">
        <v>2</v>
      </c>
      <c r="B6" s="4">
        <v>6700</v>
      </c>
      <c r="C6" s="4">
        <v>6600</v>
      </c>
      <c r="D6" s="4">
        <v>6700</v>
      </c>
      <c r="E6" s="4">
        <v>6500</v>
      </c>
      <c r="F6" s="4">
        <v>6800</v>
      </c>
      <c r="G6" s="4">
        <v>6900</v>
      </c>
      <c r="H6" s="4">
        <v>6600</v>
      </c>
      <c r="I6" s="4">
        <v>7060</v>
      </c>
      <c r="J6" s="4">
        <v>6980</v>
      </c>
      <c r="K6" s="4">
        <v>6750</v>
      </c>
      <c r="L6" s="4">
        <v>7450</v>
      </c>
      <c r="M6" s="4">
        <v>7150</v>
      </c>
      <c r="N6" s="4">
        <v>6900</v>
      </c>
      <c r="O6" s="4">
        <v>7200</v>
      </c>
      <c r="P6" s="4">
        <v>6900</v>
      </c>
      <c r="Q6" s="4">
        <v>6700</v>
      </c>
      <c r="R6" s="4">
        <v>7300</v>
      </c>
      <c r="S6" s="4">
        <v>6300</v>
      </c>
      <c r="T6" s="4">
        <v>7010</v>
      </c>
      <c r="U6" s="4">
        <v>7410</v>
      </c>
      <c r="V6" s="4">
        <v>7500</v>
      </c>
      <c r="W6" s="4">
        <v>7100</v>
      </c>
      <c r="X6" s="4">
        <v>7480</v>
      </c>
      <c r="Y6" s="4">
        <v>7300</v>
      </c>
      <c r="Z6" s="4">
        <v>7150</v>
      </c>
      <c r="AA6" s="4">
        <v>7050</v>
      </c>
      <c r="AB6" s="4">
        <v>8150</v>
      </c>
      <c r="AC6" s="4">
        <v>5300</v>
      </c>
      <c r="AD6" s="4">
        <v>9100</v>
      </c>
    </row>
    <row r="7" spans="1:30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>
      <c r="A8" s="3" t="s">
        <v>3</v>
      </c>
      <c r="B8" s="4">
        <v>6800</v>
      </c>
      <c r="C8" s="4">
        <v>6700</v>
      </c>
      <c r="D8" s="4">
        <v>6900</v>
      </c>
      <c r="E8" s="4">
        <v>6700</v>
      </c>
      <c r="F8" s="4">
        <v>7100</v>
      </c>
      <c r="G8" s="4">
        <v>6900</v>
      </c>
      <c r="H8" s="4">
        <v>6700</v>
      </c>
      <c r="I8" s="4">
        <v>7330</v>
      </c>
      <c r="J8" s="4">
        <v>7100</v>
      </c>
      <c r="K8" s="4">
        <v>7450</v>
      </c>
      <c r="L8" s="4">
        <v>7450</v>
      </c>
      <c r="M8" s="4">
        <v>7350</v>
      </c>
      <c r="N8" s="4">
        <v>6900</v>
      </c>
      <c r="O8" s="4">
        <v>7250</v>
      </c>
      <c r="P8" s="4">
        <v>7600</v>
      </c>
      <c r="Q8" s="4">
        <v>7100</v>
      </c>
      <c r="R8" s="4">
        <v>7650</v>
      </c>
      <c r="S8" s="4">
        <v>7650</v>
      </c>
      <c r="T8" s="4">
        <v>7150</v>
      </c>
      <c r="U8" s="4">
        <v>7300</v>
      </c>
      <c r="V8" s="4">
        <v>7600</v>
      </c>
      <c r="W8" s="4">
        <v>7560</v>
      </c>
      <c r="X8" s="4">
        <v>7000</v>
      </c>
      <c r="Y8" s="4">
        <v>7850</v>
      </c>
      <c r="Z8" s="4">
        <v>7150</v>
      </c>
      <c r="AA8" s="4">
        <v>7350</v>
      </c>
      <c r="AB8" s="4">
        <v>7600</v>
      </c>
      <c r="AC8" s="4">
        <v>5100</v>
      </c>
      <c r="AD8" s="4">
        <v>9050</v>
      </c>
    </row>
    <row r="9" spans="1:30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>
      <c r="A10" s="3" t="s">
        <v>4</v>
      </c>
      <c r="B10" s="4">
        <v>8900</v>
      </c>
      <c r="C10" s="4">
        <v>9100</v>
      </c>
      <c r="D10" s="4">
        <v>9100</v>
      </c>
      <c r="E10" s="4">
        <v>8700</v>
      </c>
      <c r="F10" s="4">
        <v>8800</v>
      </c>
      <c r="G10" s="4">
        <v>7400</v>
      </c>
      <c r="H10" s="4">
        <v>7100</v>
      </c>
      <c r="I10" s="4">
        <v>9350</v>
      </c>
      <c r="J10" s="4">
        <v>8900</v>
      </c>
      <c r="K10" s="4">
        <v>8950</v>
      </c>
      <c r="L10" s="4">
        <v>8950</v>
      </c>
      <c r="M10" s="4">
        <v>8600</v>
      </c>
      <c r="N10" s="4">
        <v>7750</v>
      </c>
      <c r="O10" s="4">
        <v>7800</v>
      </c>
      <c r="P10" s="4">
        <v>8750</v>
      </c>
      <c r="Q10" s="4">
        <v>8900</v>
      </c>
      <c r="R10" s="4">
        <v>9550</v>
      </c>
      <c r="S10" s="4">
        <v>8700</v>
      </c>
      <c r="T10" s="4">
        <v>9100</v>
      </c>
      <c r="U10" s="4">
        <v>8010</v>
      </c>
      <c r="V10" s="4">
        <v>8000</v>
      </c>
      <c r="W10" s="4">
        <v>10250</v>
      </c>
      <c r="X10" s="4">
        <v>8050</v>
      </c>
      <c r="Y10" s="4">
        <v>9300</v>
      </c>
      <c r="Z10" s="4">
        <v>8500</v>
      </c>
      <c r="AA10" s="4">
        <v>8550</v>
      </c>
      <c r="AB10" s="4">
        <v>8170</v>
      </c>
      <c r="AC10" s="4">
        <v>8600</v>
      </c>
      <c r="AD10" s="4">
        <v>10850</v>
      </c>
    </row>
    <row r="11" spans="1:30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>
      <c r="A12" s="3" t="s">
        <v>5</v>
      </c>
      <c r="B12" s="4">
        <v>10100</v>
      </c>
      <c r="C12" s="4">
        <v>9700</v>
      </c>
      <c r="D12" s="4">
        <v>10300</v>
      </c>
      <c r="E12" s="4">
        <v>10100</v>
      </c>
      <c r="F12" s="4">
        <v>10100</v>
      </c>
      <c r="G12" s="4">
        <v>8280</v>
      </c>
      <c r="H12" s="4">
        <v>7780</v>
      </c>
      <c r="I12" s="4">
        <v>10640</v>
      </c>
      <c r="J12" s="4">
        <v>10580</v>
      </c>
      <c r="K12" s="4">
        <v>10650</v>
      </c>
      <c r="L12" s="4">
        <v>10750</v>
      </c>
      <c r="M12" s="4">
        <v>10100</v>
      </c>
      <c r="N12" s="4">
        <v>8700</v>
      </c>
      <c r="O12" s="4">
        <v>8350</v>
      </c>
      <c r="P12" s="4">
        <v>10500</v>
      </c>
      <c r="Q12" s="4">
        <v>10600</v>
      </c>
      <c r="R12" s="4">
        <v>10770</v>
      </c>
      <c r="S12" s="4">
        <v>10250</v>
      </c>
      <c r="T12" s="4">
        <v>10220</v>
      </c>
      <c r="U12" s="4">
        <v>8850</v>
      </c>
      <c r="V12" s="4">
        <v>8500</v>
      </c>
      <c r="W12" s="4">
        <v>10550</v>
      </c>
      <c r="X12" s="4">
        <v>9750</v>
      </c>
      <c r="Y12" s="4">
        <v>10650</v>
      </c>
      <c r="Z12" s="4">
        <v>10110</v>
      </c>
      <c r="AA12" s="4">
        <v>10300</v>
      </c>
      <c r="AB12" s="4">
        <v>9200</v>
      </c>
      <c r="AC12" s="4">
        <v>9500</v>
      </c>
      <c r="AD12" s="4">
        <v>11810</v>
      </c>
    </row>
    <row r="13" spans="1:30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>
      <c r="A14" s="3" t="s">
        <v>6</v>
      </c>
      <c r="B14" s="4">
        <v>8300</v>
      </c>
      <c r="C14" s="4">
        <v>8500</v>
      </c>
      <c r="D14" s="4">
        <v>8900</v>
      </c>
      <c r="E14" s="4">
        <v>8300</v>
      </c>
      <c r="F14" s="4">
        <v>8100</v>
      </c>
      <c r="G14" s="4">
        <v>8000</v>
      </c>
      <c r="H14" s="4">
        <v>8300</v>
      </c>
      <c r="I14" s="4">
        <v>8250</v>
      </c>
      <c r="J14" s="4">
        <v>8180</v>
      </c>
      <c r="K14" s="4">
        <v>8350</v>
      </c>
      <c r="L14" s="4">
        <v>8450</v>
      </c>
      <c r="M14" s="4">
        <v>8600</v>
      </c>
      <c r="N14" s="4">
        <v>8250</v>
      </c>
      <c r="O14" s="4">
        <v>8700</v>
      </c>
      <c r="P14" s="4">
        <v>8650</v>
      </c>
      <c r="Q14" s="4">
        <v>8800</v>
      </c>
      <c r="R14" s="4">
        <v>8100</v>
      </c>
      <c r="S14" s="4">
        <v>7000</v>
      </c>
      <c r="T14" s="4">
        <v>8050</v>
      </c>
      <c r="U14" s="4">
        <v>8400</v>
      </c>
      <c r="V14" s="4">
        <v>8300</v>
      </c>
      <c r="W14" s="4">
        <v>8300</v>
      </c>
      <c r="X14" s="4">
        <v>8200</v>
      </c>
      <c r="Y14" s="4">
        <v>8450</v>
      </c>
      <c r="Z14" s="4">
        <v>8250</v>
      </c>
      <c r="AA14" s="4">
        <v>8450</v>
      </c>
      <c r="AB14" s="4">
        <v>8600</v>
      </c>
      <c r="AC14" s="4">
        <v>8850</v>
      </c>
      <c r="AD14" s="4">
        <v>9450</v>
      </c>
    </row>
    <row r="15" spans="1:30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>
      <c r="A16" s="3" t="s">
        <v>7</v>
      </c>
      <c r="B16" s="4">
        <v>8700</v>
      </c>
      <c r="C16" s="4">
        <v>8900</v>
      </c>
      <c r="D16" s="4">
        <v>9100</v>
      </c>
      <c r="E16" s="4">
        <v>8500</v>
      </c>
      <c r="F16" s="4">
        <v>8700</v>
      </c>
      <c r="G16" s="4">
        <v>8000</v>
      </c>
      <c r="H16" s="4">
        <v>7800</v>
      </c>
      <c r="I16" s="4">
        <v>9240</v>
      </c>
      <c r="J16" s="4">
        <v>8860</v>
      </c>
      <c r="K16" s="4">
        <v>9150</v>
      </c>
      <c r="L16" s="4">
        <v>9650</v>
      </c>
      <c r="M16" s="4">
        <v>8800</v>
      </c>
      <c r="N16" s="4">
        <v>8450</v>
      </c>
      <c r="O16" s="4">
        <v>8650</v>
      </c>
      <c r="P16" s="4">
        <v>8950</v>
      </c>
      <c r="Q16" s="4">
        <v>9400</v>
      </c>
      <c r="R16" s="4">
        <v>10250</v>
      </c>
      <c r="S16" s="4">
        <v>9350</v>
      </c>
      <c r="T16" s="4">
        <v>9100</v>
      </c>
      <c r="U16" s="4">
        <v>9050</v>
      </c>
      <c r="V16" s="4">
        <v>8350</v>
      </c>
      <c r="W16" s="4">
        <v>9300</v>
      </c>
      <c r="X16" s="4">
        <v>8900</v>
      </c>
      <c r="Y16" s="4">
        <v>9200</v>
      </c>
      <c r="Z16" s="4">
        <v>8900</v>
      </c>
      <c r="AA16" s="4">
        <v>9100</v>
      </c>
      <c r="AB16" s="4">
        <v>8850</v>
      </c>
      <c r="AC16" s="4">
        <v>8700</v>
      </c>
      <c r="AD16" s="4">
        <v>10950</v>
      </c>
    </row>
    <row r="17" spans="1:30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>
      <c r="A18" s="3" t="s">
        <v>8</v>
      </c>
      <c r="B18" s="4">
        <v>9620</v>
      </c>
      <c r="C18" s="4">
        <v>9660</v>
      </c>
      <c r="D18" s="4">
        <v>9380</v>
      </c>
      <c r="E18" s="4">
        <v>9750</v>
      </c>
      <c r="F18" s="4">
        <v>10000</v>
      </c>
      <c r="G18" s="4">
        <v>8150</v>
      </c>
      <c r="H18" s="4">
        <v>8000</v>
      </c>
      <c r="I18" s="4">
        <v>10200</v>
      </c>
      <c r="J18" s="4">
        <v>10500</v>
      </c>
      <c r="K18" s="4">
        <v>10350</v>
      </c>
      <c r="L18" s="4">
        <v>10700</v>
      </c>
      <c r="M18" s="4">
        <v>10300</v>
      </c>
      <c r="N18" s="4">
        <v>9050</v>
      </c>
      <c r="O18" s="4">
        <v>8500</v>
      </c>
      <c r="P18" s="4">
        <v>10150</v>
      </c>
      <c r="Q18" s="4">
        <v>10080</v>
      </c>
      <c r="R18" s="4">
        <v>10650</v>
      </c>
      <c r="S18" s="4">
        <v>10800</v>
      </c>
      <c r="T18" s="4">
        <v>10650</v>
      </c>
      <c r="U18" s="4">
        <v>9550</v>
      </c>
      <c r="V18" s="4">
        <v>8710</v>
      </c>
      <c r="W18" s="4">
        <v>10570</v>
      </c>
      <c r="X18" s="4">
        <v>10180</v>
      </c>
      <c r="Y18" s="4">
        <v>10750</v>
      </c>
      <c r="Z18" s="4">
        <v>10250</v>
      </c>
      <c r="AA18" s="4">
        <v>10400</v>
      </c>
      <c r="AB18" s="4">
        <v>9400</v>
      </c>
      <c r="AC18" s="4">
        <v>9500</v>
      </c>
      <c r="AD18" s="4">
        <v>11100</v>
      </c>
    </row>
    <row r="19" spans="1:30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>
      <c r="A20" s="3" t="s">
        <v>9</v>
      </c>
      <c r="B20" s="4">
        <v>10580</v>
      </c>
      <c r="C20" s="4">
        <v>10600</v>
      </c>
      <c r="D20" s="4">
        <v>10020</v>
      </c>
      <c r="E20" s="4">
        <v>10400</v>
      </c>
      <c r="F20" s="4">
        <v>11100</v>
      </c>
      <c r="G20" s="4">
        <v>8300</v>
      </c>
      <c r="H20" s="4">
        <v>9000</v>
      </c>
      <c r="I20" s="4">
        <v>11250</v>
      </c>
      <c r="J20" s="4">
        <v>11250</v>
      </c>
      <c r="K20" s="4">
        <v>10650</v>
      </c>
      <c r="L20" s="4">
        <v>11300</v>
      </c>
      <c r="M20" s="4">
        <v>11400</v>
      </c>
      <c r="N20" s="4">
        <v>9850</v>
      </c>
      <c r="O20" s="4">
        <v>9050</v>
      </c>
      <c r="P20" s="4">
        <v>10550</v>
      </c>
      <c r="Q20" s="4">
        <v>11220</v>
      </c>
      <c r="R20" s="4">
        <v>11850</v>
      </c>
      <c r="S20" s="4">
        <v>11770</v>
      </c>
      <c r="T20" s="4">
        <v>11300</v>
      </c>
      <c r="U20" s="4">
        <v>10230</v>
      </c>
      <c r="V20" s="4">
        <v>9550</v>
      </c>
      <c r="W20" s="4">
        <v>11650</v>
      </c>
      <c r="X20" s="4">
        <v>11800</v>
      </c>
      <c r="Y20" s="4">
        <v>11200</v>
      </c>
      <c r="Z20" s="4">
        <v>10800</v>
      </c>
      <c r="AA20" s="4">
        <v>11750</v>
      </c>
      <c r="AB20" s="4">
        <v>10320</v>
      </c>
      <c r="AC20" s="4">
        <v>10400</v>
      </c>
      <c r="AD20" s="4">
        <v>12800</v>
      </c>
    </row>
    <row r="21" spans="1:30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>
      <c r="A22" s="3" t="s">
        <v>10</v>
      </c>
      <c r="B22" s="4">
        <v>11330</v>
      </c>
      <c r="C22" s="4">
        <v>10960</v>
      </c>
      <c r="D22" s="4">
        <v>10060</v>
      </c>
      <c r="E22" s="4">
        <v>10900</v>
      </c>
      <c r="F22" s="4">
        <v>11900</v>
      </c>
      <c r="G22" s="4">
        <v>9400</v>
      </c>
      <c r="H22" s="4">
        <v>9000</v>
      </c>
      <c r="I22" s="4">
        <v>11450</v>
      </c>
      <c r="J22" s="4">
        <v>11400</v>
      </c>
      <c r="K22" s="4">
        <v>8750</v>
      </c>
      <c r="L22" s="4">
        <v>11920</v>
      </c>
      <c r="M22" s="4">
        <v>12100</v>
      </c>
      <c r="N22" s="4">
        <v>10570</v>
      </c>
      <c r="O22" s="4">
        <v>9300</v>
      </c>
      <c r="P22" s="4">
        <v>11050</v>
      </c>
      <c r="Q22" s="4">
        <v>11350</v>
      </c>
      <c r="R22" s="4">
        <v>11920</v>
      </c>
      <c r="S22" s="4">
        <v>12370</v>
      </c>
      <c r="T22" s="4">
        <v>11800</v>
      </c>
      <c r="U22" s="4">
        <v>11100</v>
      </c>
      <c r="V22" s="4">
        <v>10180</v>
      </c>
      <c r="W22" s="4">
        <v>11950</v>
      </c>
      <c r="X22" s="4">
        <v>12160</v>
      </c>
      <c r="Y22" s="4">
        <v>12120</v>
      </c>
      <c r="Z22" s="4">
        <v>11200</v>
      </c>
      <c r="AA22" s="4">
        <v>12250</v>
      </c>
      <c r="AB22" s="4">
        <v>11300</v>
      </c>
      <c r="AC22" s="4">
        <v>11000</v>
      </c>
      <c r="AD22" s="4">
        <v>13380</v>
      </c>
    </row>
    <row r="23" spans="1:30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>
      <c r="A24" s="3" t="s">
        <v>11</v>
      </c>
      <c r="B24" s="4">
        <v>10880</v>
      </c>
      <c r="C24" s="4">
        <v>10600</v>
      </c>
      <c r="D24" s="4">
        <v>9900</v>
      </c>
      <c r="E24" s="4">
        <v>11000</v>
      </c>
      <c r="F24" s="4">
        <v>11300</v>
      </c>
      <c r="G24" s="4">
        <v>9200</v>
      </c>
      <c r="H24" s="4">
        <v>9200</v>
      </c>
      <c r="I24" s="4">
        <v>11250</v>
      </c>
      <c r="J24" s="4">
        <v>11280</v>
      </c>
      <c r="K24" s="4">
        <v>10050</v>
      </c>
      <c r="L24" s="4">
        <v>11720</v>
      </c>
      <c r="M24" s="4">
        <v>10500</v>
      </c>
      <c r="N24" s="4">
        <v>9850</v>
      </c>
      <c r="O24" s="4">
        <v>9130</v>
      </c>
      <c r="P24" s="4">
        <v>10850</v>
      </c>
      <c r="Q24" s="4">
        <v>11180</v>
      </c>
      <c r="R24" s="4">
        <v>11420</v>
      </c>
      <c r="S24" s="4">
        <v>12050</v>
      </c>
      <c r="T24" s="4">
        <v>11450</v>
      </c>
      <c r="U24" s="4">
        <v>10630</v>
      </c>
      <c r="V24" s="4">
        <v>9830</v>
      </c>
      <c r="W24" s="4">
        <v>10950</v>
      </c>
      <c r="X24" s="4">
        <v>11680</v>
      </c>
      <c r="Y24" s="4">
        <v>12000</v>
      </c>
      <c r="Z24" s="4">
        <v>11000</v>
      </c>
      <c r="AA24" s="4">
        <v>11600</v>
      </c>
      <c r="AB24" s="4">
        <v>10800</v>
      </c>
      <c r="AC24" s="4">
        <v>11600</v>
      </c>
      <c r="AD24" s="4">
        <v>12980</v>
      </c>
    </row>
    <row r="25" spans="1:30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>
      <c r="A26" s="3" t="s">
        <v>12</v>
      </c>
      <c r="B26" s="4">
        <v>10920</v>
      </c>
      <c r="C26" s="4">
        <v>10600</v>
      </c>
      <c r="D26" s="4">
        <v>9900</v>
      </c>
      <c r="E26" s="4">
        <v>10600</v>
      </c>
      <c r="F26" s="4">
        <v>11300</v>
      </c>
      <c r="G26" s="4">
        <v>9600</v>
      </c>
      <c r="H26" s="4">
        <v>9200</v>
      </c>
      <c r="I26" s="4">
        <v>10950</v>
      </c>
      <c r="J26" s="4">
        <v>8800</v>
      </c>
      <c r="K26" s="4">
        <v>10750</v>
      </c>
      <c r="L26" s="4">
        <v>10580</v>
      </c>
      <c r="M26" s="4">
        <v>11800</v>
      </c>
      <c r="N26" s="4">
        <v>9850</v>
      </c>
      <c r="O26" s="4">
        <v>7450</v>
      </c>
      <c r="P26" s="4">
        <v>10650</v>
      </c>
      <c r="Q26" s="4">
        <v>10800</v>
      </c>
      <c r="R26" s="4">
        <v>11870</v>
      </c>
      <c r="S26" s="4">
        <v>11850</v>
      </c>
      <c r="T26" s="4">
        <v>11600</v>
      </c>
      <c r="U26" s="4">
        <v>10550</v>
      </c>
      <c r="V26" s="4">
        <v>9700</v>
      </c>
      <c r="W26" s="4">
        <v>10550</v>
      </c>
      <c r="X26" s="4">
        <v>11600</v>
      </c>
      <c r="Y26" s="4">
        <v>11700</v>
      </c>
      <c r="Z26" s="4">
        <v>11200</v>
      </c>
      <c r="AA26" s="4">
        <v>11350</v>
      </c>
      <c r="AB26" s="4">
        <v>10800</v>
      </c>
      <c r="AC26" s="4">
        <v>10600</v>
      </c>
      <c r="AD26" s="4">
        <v>13400</v>
      </c>
    </row>
    <row r="27" spans="1:30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>
      <c r="A28" s="3" t="s">
        <v>13</v>
      </c>
      <c r="B28" s="4">
        <v>11580</v>
      </c>
      <c r="C28" s="4">
        <v>11200</v>
      </c>
      <c r="D28" s="4">
        <v>10500</v>
      </c>
      <c r="E28" s="4">
        <v>11500</v>
      </c>
      <c r="F28" s="4">
        <v>11400</v>
      </c>
      <c r="G28" s="4">
        <v>10000</v>
      </c>
      <c r="H28" s="4">
        <v>8800</v>
      </c>
      <c r="I28" s="4">
        <v>11650</v>
      </c>
      <c r="J28" s="4">
        <v>9800</v>
      </c>
      <c r="K28" s="4">
        <v>11550</v>
      </c>
      <c r="L28" s="4">
        <v>11950</v>
      </c>
      <c r="M28" s="4">
        <v>12500</v>
      </c>
      <c r="N28" s="4">
        <v>9850</v>
      </c>
      <c r="O28" s="4">
        <v>8450</v>
      </c>
      <c r="P28" s="4">
        <v>10650</v>
      </c>
      <c r="Q28" s="4">
        <v>11300</v>
      </c>
      <c r="R28" s="4">
        <v>12500</v>
      </c>
      <c r="S28" s="4">
        <v>12450</v>
      </c>
      <c r="T28" s="4">
        <v>11850</v>
      </c>
      <c r="U28" s="4">
        <v>10870</v>
      </c>
      <c r="V28" s="4">
        <v>9630</v>
      </c>
      <c r="W28" s="4">
        <v>11950</v>
      </c>
      <c r="X28" s="4">
        <v>12200</v>
      </c>
      <c r="Y28" s="4">
        <v>12400</v>
      </c>
      <c r="Z28" s="4">
        <v>11720</v>
      </c>
      <c r="AA28" s="4">
        <v>11950</v>
      </c>
      <c r="AB28" s="4">
        <v>10900</v>
      </c>
      <c r="AC28" s="4">
        <v>10850</v>
      </c>
      <c r="AD28" s="4">
        <v>13880</v>
      </c>
    </row>
    <row r="29" spans="1:30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>
      <c r="A30" s="3" t="s">
        <v>14</v>
      </c>
      <c r="B30" s="4">
        <v>10960</v>
      </c>
      <c r="C30" s="4">
        <v>11070</v>
      </c>
      <c r="D30" s="4">
        <v>10420</v>
      </c>
      <c r="E30" s="4">
        <v>11400</v>
      </c>
      <c r="F30" s="4">
        <v>11600</v>
      </c>
      <c r="G30" s="4">
        <v>9900</v>
      </c>
      <c r="H30" s="4">
        <v>8800</v>
      </c>
      <c r="I30" s="4">
        <v>11800</v>
      </c>
      <c r="J30" s="4">
        <v>10450</v>
      </c>
      <c r="K30" s="4">
        <v>11310</v>
      </c>
      <c r="L30" s="4">
        <v>12100</v>
      </c>
      <c r="M30" s="4">
        <v>12080</v>
      </c>
      <c r="N30" s="4">
        <v>9890</v>
      </c>
      <c r="O30" s="4">
        <v>8450</v>
      </c>
      <c r="P30" s="4">
        <v>10950</v>
      </c>
      <c r="Q30" s="4">
        <v>11300</v>
      </c>
      <c r="R30" s="4">
        <v>12330</v>
      </c>
      <c r="S30" s="4">
        <v>12200</v>
      </c>
      <c r="T30" s="4">
        <v>11850</v>
      </c>
      <c r="U30" s="4">
        <v>10870</v>
      </c>
      <c r="V30" s="4">
        <v>9470</v>
      </c>
      <c r="W30" s="4">
        <v>11500</v>
      </c>
      <c r="X30" s="4">
        <v>12000</v>
      </c>
      <c r="Y30" s="4">
        <v>12400</v>
      </c>
      <c r="Z30" s="4">
        <v>11600</v>
      </c>
      <c r="AA30" s="4">
        <v>11650</v>
      </c>
      <c r="AB30" s="4">
        <v>10700</v>
      </c>
      <c r="AC30" s="4">
        <v>10650</v>
      </c>
      <c r="AD30" s="4">
        <v>13800</v>
      </c>
    </row>
    <row r="31" spans="1:30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>
      <c r="A32" s="3" t="s">
        <v>15</v>
      </c>
      <c r="B32" s="4">
        <v>10960</v>
      </c>
      <c r="C32" s="4">
        <v>10700</v>
      </c>
      <c r="D32" s="4">
        <v>10100</v>
      </c>
      <c r="E32" s="4">
        <v>11000</v>
      </c>
      <c r="F32" s="4">
        <v>11300</v>
      </c>
      <c r="G32" s="4">
        <v>9400</v>
      </c>
      <c r="H32" s="4">
        <v>8800</v>
      </c>
      <c r="I32" s="4">
        <v>11000</v>
      </c>
      <c r="J32" s="4">
        <v>10050</v>
      </c>
      <c r="K32" s="4">
        <v>10850</v>
      </c>
      <c r="L32" s="4">
        <v>11750</v>
      </c>
      <c r="M32" s="4">
        <v>11380</v>
      </c>
      <c r="N32" s="4">
        <v>9300</v>
      </c>
      <c r="O32" s="4">
        <v>8450</v>
      </c>
      <c r="P32" s="4">
        <v>10450</v>
      </c>
      <c r="Q32" s="4">
        <v>11300</v>
      </c>
      <c r="R32" s="4">
        <v>11850</v>
      </c>
      <c r="S32" s="4">
        <v>11000</v>
      </c>
      <c r="T32" s="4">
        <v>11650</v>
      </c>
      <c r="U32" s="4">
        <v>10550</v>
      </c>
      <c r="V32" s="4">
        <v>9110</v>
      </c>
      <c r="W32" s="4">
        <v>10900</v>
      </c>
      <c r="X32" s="4">
        <v>11600</v>
      </c>
      <c r="Y32" s="4">
        <v>11800</v>
      </c>
      <c r="Z32" s="4">
        <v>11000</v>
      </c>
      <c r="AA32" s="4">
        <v>10400</v>
      </c>
      <c r="AB32" s="4">
        <v>10200</v>
      </c>
      <c r="AC32" s="4">
        <v>10250</v>
      </c>
      <c r="AD32" s="4">
        <v>13680</v>
      </c>
    </row>
    <row r="33" spans="1:30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>
      <c r="A34" s="3" t="s">
        <v>16</v>
      </c>
      <c r="B34" s="4">
        <v>9900</v>
      </c>
      <c r="C34" s="4">
        <v>10100</v>
      </c>
      <c r="D34" s="4">
        <v>9750</v>
      </c>
      <c r="E34" s="4">
        <v>10300</v>
      </c>
      <c r="F34" s="4">
        <v>10500</v>
      </c>
      <c r="G34" s="4">
        <v>9280</v>
      </c>
      <c r="H34" s="4">
        <v>9400</v>
      </c>
      <c r="I34" s="4">
        <v>10600</v>
      </c>
      <c r="J34" s="4">
        <v>11090</v>
      </c>
      <c r="K34" s="4">
        <v>10850</v>
      </c>
      <c r="L34" s="4">
        <v>11100</v>
      </c>
      <c r="M34" s="4">
        <v>10600</v>
      </c>
      <c r="N34" s="4">
        <v>9620</v>
      </c>
      <c r="O34" s="4">
        <v>8300</v>
      </c>
      <c r="P34" s="4">
        <v>10000</v>
      </c>
      <c r="Q34" s="4">
        <v>10700</v>
      </c>
      <c r="R34" s="4">
        <v>10980</v>
      </c>
      <c r="S34" s="4">
        <v>10700</v>
      </c>
      <c r="T34" s="4">
        <v>10500</v>
      </c>
      <c r="U34" s="4">
        <v>10200</v>
      </c>
      <c r="V34" s="4">
        <v>9350</v>
      </c>
      <c r="W34" s="4">
        <v>10250</v>
      </c>
      <c r="X34" s="4">
        <v>10650</v>
      </c>
      <c r="Y34" s="4">
        <v>11000</v>
      </c>
      <c r="Z34" s="4">
        <v>10400</v>
      </c>
      <c r="AA34" s="4">
        <v>10400</v>
      </c>
      <c r="AB34" s="4">
        <v>10450</v>
      </c>
      <c r="AC34" s="4">
        <v>10450</v>
      </c>
      <c r="AD34" s="4">
        <v>13030</v>
      </c>
    </row>
    <row r="35" spans="1:30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>
      <c r="A36" s="3" t="s">
        <v>17</v>
      </c>
      <c r="B36" s="4">
        <v>10100</v>
      </c>
      <c r="C36" s="4">
        <v>10100</v>
      </c>
      <c r="D36" s="4">
        <v>10300</v>
      </c>
      <c r="E36" s="4">
        <v>10400</v>
      </c>
      <c r="F36" s="4">
        <v>10850</v>
      </c>
      <c r="G36" s="4">
        <v>10030</v>
      </c>
      <c r="H36" s="4">
        <v>10350</v>
      </c>
      <c r="I36" s="4">
        <v>10900</v>
      </c>
      <c r="J36" s="4">
        <v>11290</v>
      </c>
      <c r="K36" s="4">
        <v>11250</v>
      </c>
      <c r="L36" s="4">
        <v>10950</v>
      </c>
      <c r="M36" s="4">
        <v>10700</v>
      </c>
      <c r="N36" s="4">
        <v>11100</v>
      </c>
      <c r="O36" s="4">
        <v>9650</v>
      </c>
      <c r="P36" s="4">
        <v>10880</v>
      </c>
      <c r="Q36" s="4">
        <v>11100</v>
      </c>
      <c r="R36" s="4">
        <v>11660</v>
      </c>
      <c r="S36" s="4">
        <v>10780</v>
      </c>
      <c r="T36" s="4">
        <v>10700</v>
      </c>
      <c r="U36" s="4">
        <v>10700</v>
      </c>
      <c r="V36" s="4">
        <v>9800</v>
      </c>
      <c r="W36" s="4">
        <v>11100</v>
      </c>
      <c r="X36" s="4">
        <v>10900</v>
      </c>
      <c r="Y36" s="4">
        <v>11000</v>
      </c>
      <c r="Z36" s="4">
        <v>10700</v>
      </c>
      <c r="AA36" s="4">
        <v>10800</v>
      </c>
      <c r="AB36" s="4">
        <v>11080</v>
      </c>
      <c r="AC36" s="4">
        <v>11500</v>
      </c>
      <c r="AD36" s="4">
        <v>12700</v>
      </c>
    </row>
    <row r="37" spans="1:30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>
      <c r="A38" s="3" t="s">
        <v>18</v>
      </c>
      <c r="B38" s="4">
        <v>11900</v>
      </c>
      <c r="C38" s="4">
        <v>11700</v>
      </c>
      <c r="D38" s="4">
        <v>11140</v>
      </c>
      <c r="E38" s="4">
        <v>12130</v>
      </c>
      <c r="F38" s="4">
        <v>12000</v>
      </c>
      <c r="G38" s="4">
        <v>11750</v>
      </c>
      <c r="H38" s="4">
        <v>12000</v>
      </c>
      <c r="I38" s="4">
        <v>11250</v>
      </c>
      <c r="J38" s="4">
        <v>10550</v>
      </c>
      <c r="K38" s="4">
        <v>10950</v>
      </c>
      <c r="L38" s="4">
        <v>12650</v>
      </c>
      <c r="M38" s="4">
        <v>12350</v>
      </c>
      <c r="N38" s="4">
        <v>11860</v>
      </c>
      <c r="O38" s="4">
        <v>11300</v>
      </c>
      <c r="P38" s="4">
        <v>11600</v>
      </c>
      <c r="Q38" s="4">
        <v>10220</v>
      </c>
      <c r="R38" s="4">
        <v>12800</v>
      </c>
      <c r="S38" s="4">
        <v>12180</v>
      </c>
      <c r="T38" s="4">
        <v>12420</v>
      </c>
      <c r="U38" s="4">
        <v>12800</v>
      </c>
      <c r="V38" s="4">
        <v>12720</v>
      </c>
      <c r="W38" s="4">
        <v>12400</v>
      </c>
      <c r="X38" s="4">
        <v>12550</v>
      </c>
      <c r="Y38" s="4">
        <v>12300</v>
      </c>
      <c r="Z38" s="4">
        <v>12120</v>
      </c>
      <c r="AA38" s="4">
        <v>12720</v>
      </c>
      <c r="AB38" s="4">
        <v>13180</v>
      </c>
      <c r="AC38" s="4">
        <v>12020</v>
      </c>
      <c r="AD38" s="4">
        <v>12300</v>
      </c>
    </row>
    <row r="39" spans="1:30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>
      <c r="A40" s="3" t="s">
        <v>19</v>
      </c>
      <c r="B40" s="4">
        <v>11000</v>
      </c>
      <c r="C40" s="4">
        <v>11100</v>
      </c>
      <c r="D40" s="4">
        <v>10720</v>
      </c>
      <c r="E40" s="4">
        <v>11550</v>
      </c>
      <c r="F40" s="4">
        <v>11580</v>
      </c>
      <c r="G40" s="4">
        <v>11100</v>
      </c>
      <c r="H40" s="4">
        <v>11620</v>
      </c>
      <c r="I40" s="4">
        <v>10930</v>
      </c>
      <c r="J40" s="4">
        <v>10950</v>
      </c>
      <c r="K40" s="4">
        <v>11670</v>
      </c>
      <c r="L40" s="4">
        <v>12200</v>
      </c>
      <c r="M40" s="4">
        <v>12300</v>
      </c>
      <c r="N40" s="4">
        <v>11220</v>
      </c>
      <c r="O40" s="4">
        <v>10650</v>
      </c>
      <c r="P40" s="4">
        <v>10720</v>
      </c>
      <c r="Q40" s="4">
        <v>11980</v>
      </c>
      <c r="R40" s="4">
        <v>12380</v>
      </c>
      <c r="S40" s="4">
        <v>11500</v>
      </c>
      <c r="T40" s="4">
        <v>9900</v>
      </c>
      <c r="U40" s="4">
        <v>12450</v>
      </c>
      <c r="V40" s="4">
        <v>12220</v>
      </c>
      <c r="W40" s="4">
        <v>11150</v>
      </c>
      <c r="X40" s="4">
        <v>11750</v>
      </c>
      <c r="Y40" s="4">
        <v>12100</v>
      </c>
      <c r="Z40" s="4">
        <v>11400</v>
      </c>
      <c r="AA40" s="4">
        <v>11900</v>
      </c>
      <c r="AB40" s="4">
        <v>12560</v>
      </c>
      <c r="AC40" s="4">
        <v>12070</v>
      </c>
      <c r="AD40" s="4">
        <v>13300</v>
      </c>
    </row>
    <row r="41" spans="1:30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>
      <c r="A42" s="3" t="s">
        <v>20</v>
      </c>
      <c r="B42" s="4">
        <v>10500</v>
      </c>
      <c r="C42" s="4">
        <v>10500</v>
      </c>
      <c r="D42" s="4">
        <v>9980</v>
      </c>
      <c r="E42" s="4">
        <v>10600</v>
      </c>
      <c r="F42" s="4">
        <v>10680</v>
      </c>
      <c r="G42" s="4">
        <v>10300</v>
      </c>
      <c r="H42" s="4">
        <v>10680</v>
      </c>
      <c r="I42" s="4">
        <v>10600</v>
      </c>
      <c r="J42" s="4">
        <v>10550</v>
      </c>
      <c r="K42" s="4">
        <v>11050</v>
      </c>
      <c r="L42" s="4">
        <v>11520</v>
      </c>
      <c r="M42" s="4">
        <v>11060</v>
      </c>
      <c r="N42" s="4">
        <v>10570</v>
      </c>
      <c r="O42" s="4">
        <v>9980</v>
      </c>
      <c r="P42" s="4">
        <v>9800</v>
      </c>
      <c r="Q42" s="4">
        <v>11500</v>
      </c>
      <c r="R42" s="4">
        <v>11780</v>
      </c>
      <c r="S42" s="4">
        <v>10700</v>
      </c>
      <c r="T42" s="4">
        <v>11500</v>
      </c>
      <c r="U42" s="4">
        <v>11650</v>
      </c>
      <c r="V42" s="4">
        <v>11300</v>
      </c>
      <c r="W42" s="4">
        <v>10550</v>
      </c>
      <c r="X42" s="4">
        <v>11300</v>
      </c>
      <c r="Y42" s="4">
        <v>11100</v>
      </c>
      <c r="Z42" s="4">
        <v>10800</v>
      </c>
      <c r="AA42" s="4">
        <v>11600</v>
      </c>
      <c r="AB42" s="4">
        <v>11550</v>
      </c>
      <c r="AC42" s="4">
        <v>13360</v>
      </c>
      <c r="AD42" s="4">
        <v>13420</v>
      </c>
    </row>
    <row r="43" spans="1:30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>
      <c r="A44" s="3" t="s">
        <v>21</v>
      </c>
      <c r="B44" s="4">
        <v>9100</v>
      </c>
      <c r="C44" s="4">
        <v>9220</v>
      </c>
      <c r="D44" s="4">
        <v>8800</v>
      </c>
      <c r="E44" s="4">
        <v>9700</v>
      </c>
      <c r="F44" s="4">
        <v>9780</v>
      </c>
      <c r="G44" s="4">
        <v>9600</v>
      </c>
      <c r="H44" s="4">
        <v>9800</v>
      </c>
      <c r="I44" s="4">
        <v>9980</v>
      </c>
      <c r="J44" s="4">
        <v>9650</v>
      </c>
      <c r="K44" s="4">
        <v>10250</v>
      </c>
      <c r="L44" s="4">
        <v>9900</v>
      </c>
      <c r="M44" s="4">
        <v>10050</v>
      </c>
      <c r="N44" s="4">
        <v>9650</v>
      </c>
      <c r="O44" s="4">
        <v>9050</v>
      </c>
      <c r="P44" s="4">
        <v>8720</v>
      </c>
      <c r="Q44" s="4">
        <v>10300</v>
      </c>
      <c r="R44" s="4">
        <v>10500</v>
      </c>
      <c r="S44" s="4">
        <v>9500</v>
      </c>
      <c r="T44" s="4">
        <v>10500</v>
      </c>
      <c r="U44" s="4">
        <v>10540</v>
      </c>
      <c r="V44" s="4">
        <v>10100</v>
      </c>
      <c r="W44" s="4">
        <v>9250</v>
      </c>
      <c r="X44" s="4">
        <v>10400</v>
      </c>
      <c r="Y44" s="4">
        <v>9900</v>
      </c>
      <c r="Z44" s="4">
        <v>9500</v>
      </c>
      <c r="AA44" s="4">
        <v>10200</v>
      </c>
      <c r="AB44" s="4">
        <v>10950</v>
      </c>
      <c r="AC44" s="4">
        <v>11900</v>
      </c>
      <c r="AD44" s="4">
        <v>10200</v>
      </c>
    </row>
    <row r="45" spans="1:30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>
      <c r="A46" s="3" t="s">
        <v>22</v>
      </c>
      <c r="B46" s="4">
        <v>8000</v>
      </c>
      <c r="C46" s="4">
        <v>7100</v>
      </c>
      <c r="D46" s="4">
        <v>8100</v>
      </c>
      <c r="E46" s="4">
        <v>8500</v>
      </c>
      <c r="F46" s="4">
        <v>8750</v>
      </c>
      <c r="G46" s="4">
        <v>8350</v>
      </c>
      <c r="H46" s="4">
        <v>8880</v>
      </c>
      <c r="I46" s="4">
        <v>8780</v>
      </c>
      <c r="J46" s="4">
        <v>8450</v>
      </c>
      <c r="K46" s="4">
        <v>9050</v>
      </c>
      <c r="L46" s="4">
        <v>8900</v>
      </c>
      <c r="M46" s="4">
        <v>8700</v>
      </c>
      <c r="N46" s="4">
        <v>8730</v>
      </c>
      <c r="O46" s="4">
        <v>7910</v>
      </c>
      <c r="P46" s="4">
        <v>7860</v>
      </c>
      <c r="Q46" s="4">
        <v>9100</v>
      </c>
      <c r="R46" s="4">
        <v>9100</v>
      </c>
      <c r="S46" s="4">
        <v>9300</v>
      </c>
      <c r="T46" s="4">
        <v>9300</v>
      </c>
      <c r="U46" s="4">
        <v>9450</v>
      </c>
      <c r="V46" s="4">
        <v>8900</v>
      </c>
      <c r="W46" s="4">
        <v>8300</v>
      </c>
      <c r="X46" s="4">
        <v>8900</v>
      </c>
      <c r="Y46" s="4">
        <v>8680</v>
      </c>
      <c r="Z46" s="4">
        <v>8400</v>
      </c>
      <c r="AA46" s="4">
        <v>9150</v>
      </c>
      <c r="AB46" s="4">
        <v>10270</v>
      </c>
      <c r="AC46" s="4">
        <v>11200</v>
      </c>
      <c r="AD46" s="4">
        <v>11700</v>
      </c>
    </row>
    <row r="47" spans="1:30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>
      <c r="A48" s="3" t="s">
        <v>23</v>
      </c>
      <c r="B48" s="4">
        <v>7600</v>
      </c>
      <c r="C48" s="4">
        <v>7020</v>
      </c>
      <c r="D48" s="4">
        <v>7200</v>
      </c>
      <c r="E48" s="4">
        <v>8100</v>
      </c>
      <c r="F48" s="4">
        <v>8300</v>
      </c>
      <c r="G48" s="4">
        <v>7720</v>
      </c>
      <c r="H48" s="4">
        <v>8200</v>
      </c>
      <c r="I48" s="4">
        <v>8000</v>
      </c>
      <c r="J48" s="4">
        <v>7650</v>
      </c>
      <c r="K48" s="4">
        <v>8650</v>
      </c>
      <c r="L48" s="4">
        <v>8200</v>
      </c>
      <c r="M48" s="4">
        <v>8500</v>
      </c>
      <c r="N48" s="4">
        <v>8250</v>
      </c>
      <c r="O48" s="4">
        <v>7790</v>
      </c>
      <c r="P48" s="4">
        <v>7860</v>
      </c>
      <c r="Q48" s="4">
        <v>8700</v>
      </c>
      <c r="R48" s="4">
        <v>8700</v>
      </c>
      <c r="S48" s="4">
        <v>8500</v>
      </c>
      <c r="T48" s="4">
        <v>8700</v>
      </c>
      <c r="U48" s="4">
        <v>8850</v>
      </c>
      <c r="V48" s="4">
        <v>8300</v>
      </c>
      <c r="W48" s="4">
        <v>7800</v>
      </c>
      <c r="X48" s="4">
        <v>8400</v>
      </c>
      <c r="Y48" s="4">
        <v>8200</v>
      </c>
      <c r="Z48" s="4">
        <v>8100</v>
      </c>
      <c r="AA48" s="4">
        <v>8550</v>
      </c>
      <c r="AB48" s="4">
        <v>9300</v>
      </c>
      <c r="AC48" s="4">
        <v>10320</v>
      </c>
      <c r="AD48" s="4">
        <v>10950</v>
      </c>
    </row>
    <row r="49" spans="1:30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2" spans="1:30">
      <c r="B52">
        <f>AVERAGE(B2:AD49)</f>
        <v>9786.7672413793098</v>
      </c>
    </row>
    <row r="54" spans="1:30">
      <c r="B54">
        <f>SUM(B2:AD49)</f>
        <v>6811590</v>
      </c>
    </row>
  </sheetData>
  <mergeCells count="720">
    <mergeCell ref="AC48:AC49"/>
    <mergeCell ref="AD48:AD49"/>
    <mergeCell ref="AC46:AC47"/>
    <mergeCell ref="AD46:AD47"/>
    <mergeCell ref="Q48:Q49"/>
    <mergeCell ref="R48:R49"/>
    <mergeCell ref="S48:S49"/>
    <mergeCell ref="T48:T49"/>
    <mergeCell ref="U48:U49"/>
    <mergeCell ref="V48:V49"/>
    <mergeCell ref="W48:W49"/>
    <mergeCell ref="X48:X49"/>
    <mergeCell ref="AC44:AC45"/>
    <mergeCell ref="AD44:AD45"/>
    <mergeCell ref="Q46:Q47"/>
    <mergeCell ref="R46:R47"/>
    <mergeCell ref="S46:S47"/>
    <mergeCell ref="T46:T47"/>
    <mergeCell ref="U46:U47"/>
    <mergeCell ref="V46:V47"/>
    <mergeCell ref="W46:W47"/>
    <mergeCell ref="X46:X47"/>
    <mergeCell ref="AC42:AC43"/>
    <mergeCell ref="AD42:AD43"/>
    <mergeCell ref="Q44:Q45"/>
    <mergeCell ref="R44:R45"/>
    <mergeCell ref="S44:S45"/>
    <mergeCell ref="T44:T45"/>
    <mergeCell ref="U44:U45"/>
    <mergeCell ref="V44:V45"/>
    <mergeCell ref="W44:W45"/>
    <mergeCell ref="X44:X45"/>
    <mergeCell ref="AC40:AC41"/>
    <mergeCell ref="AD40:AD41"/>
    <mergeCell ref="Q42:Q43"/>
    <mergeCell ref="R42:R43"/>
    <mergeCell ref="S42:S43"/>
    <mergeCell ref="T42:T43"/>
    <mergeCell ref="U42:U43"/>
    <mergeCell ref="V42:V43"/>
    <mergeCell ref="W42:W43"/>
    <mergeCell ref="X42:X43"/>
    <mergeCell ref="AC38:AC39"/>
    <mergeCell ref="AD38:AD39"/>
    <mergeCell ref="Q40:Q41"/>
    <mergeCell ref="R40:R41"/>
    <mergeCell ref="S40:S41"/>
    <mergeCell ref="T40:T41"/>
    <mergeCell ref="U40:U41"/>
    <mergeCell ref="V40:V41"/>
    <mergeCell ref="W40:W41"/>
    <mergeCell ref="X40:X41"/>
    <mergeCell ref="AC36:AC37"/>
    <mergeCell ref="AD36:AD37"/>
    <mergeCell ref="Q38:Q39"/>
    <mergeCell ref="R38:R39"/>
    <mergeCell ref="S38:S39"/>
    <mergeCell ref="T38:T39"/>
    <mergeCell ref="U38:U39"/>
    <mergeCell ref="V38:V39"/>
    <mergeCell ref="W38:W39"/>
    <mergeCell ref="X38:X39"/>
    <mergeCell ref="AC34:AC35"/>
    <mergeCell ref="AD34:AD35"/>
    <mergeCell ref="Q36:Q37"/>
    <mergeCell ref="R36:R37"/>
    <mergeCell ref="S36:S37"/>
    <mergeCell ref="T36:T37"/>
    <mergeCell ref="U36:U37"/>
    <mergeCell ref="V36:V37"/>
    <mergeCell ref="W36:W37"/>
    <mergeCell ref="X36:X37"/>
    <mergeCell ref="AC32:AC33"/>
    <mergeCell ref="AD32:AD33"/>
    <mergeCell ref="Q34:Q35"/>
    <mergeCell ref="R34:R35"/>
    <mergeCell ref="S34:S35"/>
    <mergeCell ref="T34:T35"/>
    <mergeCell ref="U34:U35"/>
    <mergeCell ref="V34:V35"/>
    <mergeCell ref="W34:W35"/>
    <mergeCell ref="X34:X35"/>
    <mergeCell ref="AC30:AC31"/>
    <mergeCell ref="AD30:AD31"/>
    <mergeCell ref="Q32:Q33"/>
    <mergeCell ref="R32:R33"/>
    <mergeCell ref="S32:S33"/>
    <mergeCell ref="T32:T33"/>
    <mergeCell ref="U32:U33"/>
    <mergeCell ref="V32:V33"/>
    <mergeCell ref="W32:W33"/>
    <mergeCell ref="X32:X33"/>
    <mergeCell ref="AC28:AC29"/>
    <mergeCell ref="AD28:AD29"/>
    <mergeCell ref="Q30:Q31"/>
    <mergeCell ref="R30:R31"/>
    <mergeCell ref="S30:S31"/>
    <mergeCell ref="T30:T31"/>
    <mergeCell ref="U30:U31"/>
    <mergeCell ref="V30:V31"/>
    <mergeCell ref="W30:W31"/>
    <mergeCell ref="X30:X31"/>
    <mergeCell ref="AC26:AC27"/>
    <mergeCell ref="AD26:AD27"/>
    <mergeCell ref="Q28:Q29"/>
    <mergeCell ref="R28:R29"/>
    <mergeCell ref="S28:S29"/>
    <mergeCell ref="T28:T29"/>
    <mergeCell ref="U28:U29"/>
    <mergeCell ref="V28:V29"/>
    <mergeCell ref="W28:W29"/>
    <mergeCell ref="X28:X29"/>
    <mergeCell ref="AC24:AC25"/>
    <mergeCell ref="AD24:AD25"/>
    <mergeCell ref="Q26:Q27"/>
    <mergeCell ref="R26:R27"/>
    <mergeCell ref="S26:S27"/>
    <mergeCell ref="T26:T27"/>
    <mergeCell ref="U26:U27"/>
    <mergeCell ref="V26:V27"/>
    <mergeCell ref="W26:W27"/>
    <mergeCell ref="X26:X27"/>
    <mergeCell ref="AC22:AC23"/>
    <mergeCell ref="AD22:AD23"/>
    <mergeCell ref="Q24:Q25"/>
    <mergeCell ref="R24:R25"/>
    <mergeCell ref="S24:S25"/>
    <mergeCell ref="T24:T25"/>
    <mergeCell ref="U24:U25"/>
    <mergeCell ref="V24:V25"/>
    <mergeCell ref="W24:W25"/>
    <mergeCell ref="X24:X25"/>
    <mergeCell ref="AC20:AC21"/>
    <mergeCell ref="AD20:AD21"/>
    <mergeCell ref="Q22:Q23"/>
    <mergeCell ref="R22:R23"/>
    <mergeCell ref="S22:S23"/>
    <mergeCell ref="T22:T23"/>
    <mergeCell ref="U22:U23"/>
    <mergeCell ref="V22:V23"/>
    <mergeCell ref="W22:W23"/>
    <mergeCell ref="X22:X23"/>
    <mergeCell ref="AC18:AC19"/>
    <mergeCell ref="AD18:AD19"/>
    <mergeCell ref="Q20:Q21"/>
    <mergeCell ref="R20:R21"/>
    <mergeCell ref="S20:S21"/>
    <mergeCell ref="T20:T21"/>
    <mergeCell ref="U20:U21"/>
    <mergeCell ref="V20:V21"/>
    <mergeCell ref="W20:W21"/>
    <mergeCell ref="X20:X21"/>
    <mergeCell ref="AC16:AC17"/>
    <mergeCell ref="AD16:AD17"/>
    <mergeCell ref="Q18:Q19"/>
    <mergeCell ref="R18:R19"/>
    <mergeCell ref="S18:S19"/>
    <mergeCell ref="T18:T19"/>
    <mergeCell ref="U18:U19"/>
    <mergeCell ref="V18:V19"/>
    <mergeCell ref="W18:W19"/>
    <mergeCell ref="X18:X19"/>
    <mergeCell ref="AC14:AC15"/>
    <mergeCell ref="AD14:AD15"/>
    <mergeCell ref="Q16:Q17"/>
    <mergeCell ref="R16:R17"/>
    <mergeCell ref="S16:S17"/>
    <mergeCell ref="T16:T17"/>
    <mergeCell ref="U16:U17"/>
    <mergeCell ref="V16:V17"/>
    <mergeCell ref="W16:W17"/>
    <mergeCell ref="X16:X17"/>
    <mergeCell ref="AC12:AC13"/>
    <mergeCell ref="AD12:AD13"/>
    <mergeCell ref="Q14:Q15"/>
    <mergeCell ref="R14:R15"/>
    <mergeCell ref="S14:S15"/>
    <mergeCell ref="T14:T15"/>
    <mergeCell ref="U14:U15"/>
    <mergeCell ref="V14:V15"/>
    <mergeCell ref="W14:W15"/>
    <mergeCell ref="X14:X15"/>
    <mergeCell ref="AC10:AC11"/>
    <mergeCell ref="AD10:AD11"/>
    <mergeCell ref="Q12:Q13"/>
    <mergeCell ref="R12:R13"/>
    <mergeCell ref="S12:S13"/>
    <mergeCell ref="T12:T13"/>
    <mergeCell ref="U12:U13"/>
    <mergeCell ref="V12:V13"/>
    <mergeCell ref="W12:W13"/>
    <mergeCell ref="X12:X13"/>
    <mergeCell ref="AC8:AC9"/>
    <mergeCell ref="AD8:AD9"/>
    <mergeCell ref="Q10:Q11"/>
    <mergeCell ref="R10:R11"/>
    <mergeCell ref="S10:S11"/>
    <mergeCell ref="T10:T11"/>
    <mergeCell ref="U10:U11"/>
    <mergeCell ref="V10:V11"/>
    <mergeCell ref="W10:W11"/>
    <mergeCell ref="X10:X11"/>
    <mergeCell ref="Q8:Q9"/>
    <mergeCell ref="R8:R9"/>
    <mergeCell ref="S8:S9"/>
    <mergeCell ref="T8:T9"/>
    <mergeCell ref="U8:U9"/>
    <mergeCell ref="V8:V9"/>
    <mergeCell ref="Y6:Y7"/>
    <mergeCell ref="Z6:Z7"/>
    <mergeCell ref="AA6:AA7"/>
    <mergeCell ref="AB6:AB7"/>
    <mergeCell ref="AC6:AC7"/>
    <mergeCell ref="AD6:AD7"/>
    <mergeCell ref="AC4:AC5"/>
    <mergeCell ref="AD4:AD5"/>
    <mergeCell ref="Q6:Q7"/>
    <mergeCell ref="R6:R7"/>
    <mergeCell ref="S6:S7"/>
    <mergeCell ref="T6:T7"/>
    <mergeCell ref="U6:U7"/>
    <mergeCell ref="V6:V7"/>
    <mergeCell ref="W6:W7"/>
    <mergeCell ref="X6:X7"/>
    <mergeCell ref="W4:W5"/>
    <mergeCell ref="X4:X5"/>
    <mergeCell ref="Y4:Y5"/>
    <mergeCell ref="Z4:Z5"/>
    <mergeCell ref="AA4:AA5"/>
    <mergeCell ref="AB4:AB5"/>
    <mergeCell ref="Q4:Q5"/>
    <mergeCell ref="R4:R5"/>
    <mergeCell ref="S4:S5"/>
    <mergeCell ref="T4:T5"/>
    <mergeCell ref="U4:U5"/>
    <mergeCell ref="V4:V5"/>
    <mergeCell ref="Y2:Y3"/>
    <mergeCell ref="Z2:Z3"/>
    <mergeCell ref="AA2:AA3"/>
    <mergeCell ref="AB2:AB3"/>
    <mergeCell ref="AC2:AC3"/>
    <mergeCell ref="AD2:AD3"/>
    <mergeCell ref="Q2:Q3"/>
    <mergeCell ref="R2:R3"/>
    <mergeCell ref="S2:S3"/>
    <mergeCell ref="T2:T3"/>
    <mergeCell ref="U2:U3"/>
    <mergeCell ref="V2:V3"/>
    <mergeCell ref="W2:W3"/>
    <mergeCell ref="X2:X3"/>
    <mergeCell ref="Y48:Y49"/>
    <mergeCell ref="Z48:Z49"/>
    <mergeCell ref="AA48:AA49"/>
    <mergeCell ref="AB48:AB49"/>
    <mergeCell ref="Y46:Y47"/>
    <mergeCell ref="Z46:Z47"/>
    <mergeCell ref="AA46:AA47"/>
    <mergeCell ref="AB46:AB47"/>
    <mergeCell ref="Y44:Y45"/>
    <mergeCell ref="Z44:Z45"/>
    <mergeCell ref="AA44:AA45"/>
    <mergeCell ref="AB44:AB45"/>
    <mergeCell ref="Y42:Y43"/>
    <mergeCell ref="Z42:Z43"/>
    <mergeCell ref="AA42:AA43"/>
    <mergeCell ref="AB42:AB43"/>
    <mergeCell ref="Y40:Y41"/>
    <mergeCell ref="Z40:Z41"/>
    <mergeCell ref="AA40:AA41"/>
    <mergeCell ref="AB40:AB41"/>
    <mergeCell ref="Y38:Y39"/>
    <mergeCell ref="Z38:Z39"/>
    <mergeCell ref="AA38:AA39"/>
    <mergeCell ref="AB38:AB39"/>
    <mergeCell ref="Y36:Y37"/>
    <mergeCell ref="Z36:Z37"/>
    <mergeCell ref="AA36:AA37"/>
    <mergeCell ref="AB36:AB37"/>
    <mergeCell ref="Y34:Y35"/>
    <mergeCell ref="Z34:Z35"/>
    <mergeCell ref="AA34:AA35"/>
    <mergeCell ref="AB34:AB35"/>
    <mergeCell ref="Y32:Y33"/>
    <mergeCell ref="Z32:Z33"/>
    <mergeCell ref="AA32:AA33"/>
    <mergeCell ref="AB32:AB33"/>
    <mergeCell ref="Y30:Y31"/>
    <mergeCell ref="Z30:Z31"/>
    <mergeCell ref="AA30:AA31"/>
    <mergeCell ref="AB30:AB31"/>
    <mergeCell ref="Y28:Y29"/>
    <mergeCell ref="Z28:Z29"/>
    <mergeCell ref="AA28:AA29"/>
    <mergeCell ref="AB28:AB29"/>
    <mergeCell ref="Y26:Y27"/>
    <mergeCell ref="Z26:Z27"/>
    <mergeCell ref="AA26:AA27"/>
    <mergeCell ref="AB26:AB27"/>
    <mergeCell ref="Y24:Y25"/>
    <mergeCell ref="Z24:Z25"/>
    <mergeCell ref="AA24:AA25"/>
    <mergeCell ref="AB24:AB25"/>
    <mergeCell ref="Y22:Y23"/>
    <mergeCell ref="Z22:Z23"/>
    <mergeCell ref="AA22:AA23"/>
    <mergeCell ref="AB22:AB23"/>
    <mergeCell ref="Y20:Y21"/>
    <mergeCell ref="Z20:Z21"/>
    <mergeCell ref="AA20:AA21"/>
    <mergeCell ref="AB20:AB21"/>
    <mergeCell ref="Y18:Y19"/>
    <mergeCell ref="Z18:Z19"/>
    <mergeCell ref="AA18:AA19"/>
    <mergeCell ref="AB18:AB19"/>
    <mergeCell ref="Y16:Y17"/>
    <mergeCell ref="Z16:Z17"/>
    <mergeCell ref="AA16:AA17"/>
    <mergeCell ref="AB16:AB17"/>
    <mergeCell ref="Y14:Y15"/>
    <mergeCell ref="Z14:Z15"/>
    <mergeCell ref="AA14:AA15"/>
    <mergeCell ref="AB14:AB15"/>
    <mergeCell ref="Y12:Y13"/>
    <mergeCell ref="Z12:Z13"/>
    <mergeCell ref="AA12:AA13"/>
    <mergeCell ref="AB12:AB13"/>
    <mergeCell ref="Y10:Y11"/>
    <mergeCell ref="Z10:Z11"/>
    <mergeCell ref="AA10:AA11"/>
    <mergeCell ref="AB10:AB11"/>
    <mergeCell ref="Y8:Y9"/>
    <mergeCell ref="Z8:Z9"/>
    <mergeCell ref="AA8:AA9"/>
    <mergeCell ref="AB8:AB9"/>
    <mergeCell ref="W8:W9"/>
    <mergeCell ref="X8:X9"/>
    <mergeCell ref="M48:M49"/>
    <mergeCell ref="N48:N49"/>
    <mergeCell ref="O48:O49"/>
    <mergeCell ref="P48:P49"/>
    <mergeCell ref="G48:G49"/>
    <mergeCell ref="H48:H49"/>
    <mergeCell ref="I48:I49"/>
    <mergeCell ref="J48:J49"/>
    <mergeCell ref="K48:K49"/>
    <mergeCell ref="L48:L49"/>
    <mergeCell ref="M46:M47"/>
    <mergeCell ref="N46:N47"/>
    <mergeCell ref="O46:O47"/>
    <mergeCell ref="P46:P47"/>
    <mergeCell ref="A48:A49"/>
    <mergeCell ref="B48:B49"/>
    <mergeCell ref="C48:C49"/>
    <mergeCell ref="D48:D49"/>
    <mergeCell ref="E48:E49"/>
    <mergeCell ref="F48:F49"/>
    <mergeCell ref="G46:G47"/>
    <mergeCell ref="H46:H47"/>
    <mergeCell ref="I46:I47"/>
    <mergeCell ref="J46:J47"/>
    <mergeCell ref="K46:K47"/>
    <mergeCell ref="L46:L47"/>
    <mergeCell ref="M44:M45"/>
    <mergeCell ref="N44:N45"/>
    <mergeCell ref="O44:O45"/>
    <mergeCell ref="P44:P45"/>
    <mergeCell ref="A46:A47"/>
    <mergeCell ref="B46:B47"/>
    <mergeCell ref="C46:C47"/>
    <mergeCell ref="D46:D47"/>
    <mergeCell ref="E46:E47"/>
    <mergeCell ref="F46:F47"/>
    <mergeCell ref="G44:G45"/>
    <mergeCell ref="H44:H45"/>
    <mergeCell ref="I44:I45"/>
    <mergeCell ref="J44:J45"/>
    <mergeCell ref="K44:K45"/>
    <mergeCell ref="L44:L45"/>
    <mergeCell ref="M42:M43"/>
    <mergeCell ref="N42:N43"/>
    <mergeCell ref="O42:O43"/>
    <mergeCell ref="P42:P43"/>
    <mergeCell ref="A44:A45"/>
    <mergeCell ref="B44:B45"/>
    <mergeCell ref="C44:C45"/>
    <mergeCell ref="D44:D45"/>
    <mergeCell ref="E44:E45"/>
    <mergeCell ref="F44:F45"/>
    <mergeCell ref="G42:G43"/>
    <mergeCell ref="H42:H43"/>
    <mergeCell ref="I42:I43"/>
    <mergeCell ref="J42:J43"/>
    <mergeCell ref="K42:K43"/>
    <mergeCell ref="L42:L43"/>
    <mergeCell ref="M40:M41"/>
    <mergeCell ref="N40:N41"/>
    <mergeCell ref="O40:O41"/>
    <mergeCell ref="P40:P41"/>
    <mergeCell ref="A42:A43"/>
    <mergeCell ref="B42:B43"/>
    <mergeCell ref="C42:C43"/>
    <mergeCell ref="D42:D43"/>
    <mergeCell ref="E42:E43"/>
    <mergeCell ref="F42:F43"/>
    <mergeCell ref="G40:G41"/>
    <mergeCell ref="H40:H41"/>
    <mergeCell ref="I40:I41"/>
    <mergeCell ref="J40:J41"/>
    <mergeCell ref="K40:K41"/>
    <mergeCell ref="L40:L41"/>
    <mergeCell ref="M38:M39"/>
    <mergeCell ref="N38:N39"/>
    <mergeCell ref="O38:O39"/>
    <mergeCell ref="P38:P39"/>
    <mergeCell ref="A40:A41"/>
    <mergeCell ref="B40:B41"/>
    <mergeCell ref="C40:C41"/>
    <mergeCell ref="D40:D41"/>
    <mergeCell ref="E40:E41"/>
    <mergeCell ref="F40:F41"/>
    <mergeCell ref="G38:G39"/>
    <mergeCell ref="H38:H39"/>
    <mergeCell ref="I38:I39"/>
    <mergeCell ref="J38:J39"/>
    <mergeCell ref="K38:K39"/>
    <mergeCell ref="L38:L39"/>
    <mergeCell ref="M36:M37"/>
    <mergeCell ref="N36:N37"/>
    <mergeCell ref="O36:O37"/>
    <mergeCell ref="P36:P37"/>
    <mergeCell ref="A38:A39"/>
    <mergeCell ref="B38:B39"/>
    <mergeCell ref="C38:C39"/>
    <mergeCell ref="D38:D39"/>
    <mergeCell ref="E38:E39"/>
    <mergeCell ref="F38:F39"/>
    <mergeCell ref="G36:G37"/>
    <mergeCell ref="H36:H37"/>
    <mergeCell ref="I36:I37"/>
    <mergeCell ref="J36:J37"/>
    <mergeCell ref="K36:K37"/>
    <mergeCell ref="L36:L37"/>
    <mergeCell ref="M34:M35"/>
    <mergeCell ref="N34:N35"/>
    <mergeCell ref="O34:O35"/>
    <mergeCell ref="P34:P35"/>
    <mergeCell ref="A36:A37"/>
    <mergeCell ref="B36:B37"/>
    <mergeCell ref="C36:C37"/>
    <mergeCell ref="D36:D37"/>
    <mergeCell ref="E36:E37"/>
    <mergeCell ref="F36:F37"/>
    <mergeCell ref="G34:G35"/>
    <mergeCell ref="H34:H35"/>
    <mergeCell ref="I34:I35"/>
    <mergeCell ref="J34:J35"/>
    <mergeCell ref="K34:K35"/>
    <mergeCell ref="L34:L35"/>
    <mergeCell ref="M32:M33"/>
    <mergeCell ref="N32:N33"/>
    <mergeCell ref="O32:O33"/>
    <mergeCell ref="P32:P33"/>
    <mergeCell ref="A34:A35"/>
    <mergeCell ref="B34:B35"/>
    <mergeCell ref="C34:C35"/>
    <mergeCell ref="D34:D35"/>
    <mergeCell ref="E34:E35"/>
    <mergeCell ref="F34:F35"/>
    <mergeCell ref="G32:G33"/>
    <mergeCell ref="H32:H33"/>
    <mergeCell ref="I32:I33"/>
    <mergeCell ref="J32:J33"/>
    <mergeCell ref="K32:K33"/>
    <mergeCell ref="L32:L33"/>
    <mergeCell ref="M30:M31"/>
    <mergeCell ref="N30:N31"/>
    <mergeCell ref="O30:O31"/>
    <mergeCell ref="P30:P31"/>
    <mergeCell ref="A32:A33"/>
    <mergeCell ref="B32:B33"/>
    <mergeCell ref="C32:C33"/>
    <mergeCell ref="D32:D33"/>
    <mergeCell ref="E32:E33"/>
    <mergeCell ref="F32:F33"/>
    <mergeCell ref="G30:G31"/>
    <mergeCell ref="H30:H31"/>
    <mergeCell ref="I30:I31"/>
    <mergeCell ref="J30:J31"/>
    <mergeCell ref="K30:K31"/>
    <mergeCell ref="L30:L31"/>
    <mergeCell ref="M28:M29"/>
    <mergeCell ref="N28:N29"/>
    <mergeCell ref="O28:O29"/>
    <mergeCell ref="P28:P29"/>
    <mergeCell ref="A30:A31"/>
    <mergeCell ref="B30:B31"/>
    <mergeCell ref="C30:C31"/>
    <mergeCell ref="D30:D31"/>
    <mergeCell ref="E30:E31"/>
    <mergeCell ref="F30:F31"/>
    <mergeCell ref="G28:G29"/>
    <mergeCell ref="H28:H29"/>
    <mergeCell ref="I28:I29"/>
    <mergeCell ref="J28:J29"/>
    <mergeCell ref="K28:K29"/>
    <mergeCell ref="L28:L29"/>
    <mergeCell ref="M26:M27"/>
    <mergeCell ref="N26:N27"/>
    <mergeCell ref="O26:O27"/>
    <mergeCell ref="P26:P27"/>
    <mergeCell ref="A28:A29"/>
    <mergeCell ref="B28:B29"/>
    <mergeCell ref="C28:C29"/>
    <mergeCell ref="D28:D29"/>
    <mergeCell ref="E28:E29"/>
    <mergeCell ref="F28:F29"/>
    <mergeCell ref="G26:G27"/>
    <mergeCell ref="H26:H27"/>
    <mergeCell ref="I26:I27"/>
    <mergeCell ref="J26:J27"/>
    <mergeCell ref="K26:K27"/>
    <mergeCell ref="L26:L27"/>
    <mergeCell ref="M24:M25"/>
    <mergeCell ref="N24:N25"/>
    <mergeCell ref="O24:O25"/>
    <mergeCell ref="P24:P25"/>
    <mergeCell ref="A26:A27"/>
    <mergeCell ref="B26:B27"/>
    <mergeCell ref="C26:C27"/>
    <mergeCell ref="D26:D27"/>
    <mergeCell ref="E26:E27"/>
    <mergeCell ref="F26:F27"/>
    <mergeCell ref="G24:G25"/>
    <mergeCell ref="H24:H25"/>
    <mergeCell ref="I24:I25"/>
    <mergeCell ref="J24:J25"/>
    <mergeCell ref="K24:K25"/>
    <mergeCell ref="L24:L25"/>
    <mergeCell ref="M22:M23"/>
    <mergeCell ref="N22:N23"/>
    <mergeCell ref="O22:O23"/>
    <mergeCell ref="P22:P23"/>
    <mergeCell ref="A24:A25"/>
    <mergeCell ref="B24:B25"/>
    <mergeCell ref="C24:C25"/>
    <mergeCell ref="D24:D25"/>
    <mergeCell ref="E24:E25"/>
    <mergeCell ref="F24:F25"/>
    <mergeCell ref="G22:G23"/>
    <mergeCell ref="H22:H23"/>
    <mergeCell ref="I22:I23"/>
    <mergeCell ref="J22:J23"/>
    <mergeCell ref="K22:K23"/>
    <mergeCell ref="L22:L23"/>
    <mergeCell ref="M20:M21"/>
    <mergeCell ref="N20:N21"/>
    <mergeCell ref="O20:O21"/>
    <mergeCell ref="P20:P21"/>
    <mergeCell ref="A22:A23"/>
    <mergeCell ref="B22:B23"/>
    <mergeCell ref="C22:C23"/>
    <mergeCell ref="D22:D23"/>
    <mergeCell ref="E22:E23"/>
    <mergeCell ref="F22:F23"/>
    <mergeCell ref="G20:G21"/>
    <mergeCell ref="H20:H21"/>
    <mergeCell ref="I20:I21"/>
    <mergeCell ref="J20:J21"/>
    <mergeCell ref="K20:K21"/>
    <mergeCell ref="L20:L21"/>
    <mergeCell ref="M18:M19"/>
    <mergeCell ref="N18:N19"/>
    <mergeCell ref="O18:O19"/>
    <mergeCell ref="P18:P19"/>
    <mergeCell ref="A20:A21"/>
    <mergeCell ref="B20:B21"/>
    <mergeCell ref="C20:C21"/>
    <mergeCell ref="D20:D21"/>
    <mergeCell ref="E20:E21"/>
    <mergeCell ref="F20:F21"/>
    <mergeCell ref="G18:G19"/>
    <mergeCell ref="H18:H19"/>
    <mergeCell ref="I18:I19"/>
    <mergeCell ref="J18:J19"/>
    <mergeCell ref="K18:K19"/>
    <mergeCell ref="L18:L19"/>
    <mergeCell ref="M16:M17"/>
    <mergeCell ref="N16:N17"/>
    <mergeCell ref="O16:O17"/>
    <mergeCell ref="P16:P17"/>
    <mergeCell ref="A18:A19"/>
    <mergeCell ref="B18:B19"/>
    <mergeCell ref="C18:C19"/>
    <mergeCell ref="D18:D19"/>
    <mergeCell ref="E18:E19"/>
    <mergeCell ref="F18:F19"/>
    <mergeCell ref="G16:G17"/>
    <mergeCell ref="H16:H17"/>
    <mergeCell ref="I16:I17"/>
    <mergeCell ref="J16:J17"/>
    <mergeCell ref="K16:K17"/>
    <mergeCell ref="L16:L17"/>
    <mergeCell ref="M14:M15"/>
    <mergeCell ref="N14:N15"/>
    <mergeCell ref="O14:O15"/>
    <mergeCell ref="P14:P15"/>
    <mergeCell ref="A16:A17"/>
    <mergeCell ref="B16:B17"/>
    <mergeCell ref="C16:C17"/>
    <mergeCell ref="D16:D17"/>
    <mergeCell ref="E16:E17"/>
    <mergeCell ref="F16:F17"/>
    <mergeCell ref="G14:G15"/>
    <mergeCell ref="H14:H15"/>
    <mergeCell ref="I14:I15"/>
    <mergeCell ref="J14:J15"/>
    <mergeCell ref="K14:K15"/>
    <mergeCell ref="L14:L15"/>
    <mergeCell ref="M12:M13"/>
    <mergeCell ref="N12:N13"/>
    <mergeCell ref="O12:O13"/>
    <mergeCell ref="P12:P13"/>
    <mergeCell ref="A14:A15"/>
    <mergeCell ref="B14:B15"/>
    <mergeCell ref="C14:C15"/>
    <mergeCell ref="D14:D15"/>
    <mergeCell ref="E14:E15"/>
    <mergeCell ref="F14:F15"/>
    <mergeCell ref="G12:G13"/>
    <mergeCell ref="H12:H13"/>
    <mergeCell ref="I12:I13"/>
    <mergeCell ref="J12:J13"/>
    <mergeCell ref="K12:K13"/>
    <mergeCell ref="L12:L13"/>
    <mergeCell ref="M10:M11"/>
    <mergeCell ref="N10:N11"/>
    <mergeCell ref="O10:O11"/>
    <mergeCell ref="P10:P11"/>
    <mergeCell ref="A12:A13"/>
    <mergeCell ref="B12:B13"/>
    <mergeCell ref="C12:C13"/>
    <mergeCell ref="D12:D13"/>
    <mergeCell ref="E12:E13"/>
    <mergeCell ref="F12:F13"/>
    <mergeCell ref="G10:G11"/>
    <mergeCell ref="H10:H11"/>
    <mergeCell ref="I10:I11"/>
    <mergeCell ref="J10:J11"/>
    <mergeCell ref="K10:K11"/>
    <mergeCell ref="L10:L11"/>
    <mergeCell ref="M8:M9"/>
    <mergeCell ref="N8:N9"/>
    <mergeCell ref="O8:O9"/>
    <mergeCell ref="P8:P9"/>
    <mergeCell ref="A10:A11"/>
    <mergeCell ref="B10:B11"/>
    <mergeCell ref="C10:C11"/>
    <mergeCell ref="D10:D11"/>
    <mergeCell ref="E10:E11"/>
    <mergeCell ref="F10:F11"/>
    <mergeCell ref="G8:G9"/>
    <mergeCell ref="H8:H9"/>
    <mergeCell ref="I8:I9"/>
    <mergeCell ref="J8:J9"/>
    <mergeCell ref="K8:K9"/>
    <mergeCell ref="L8:L9"/>
    <mergeCell ref="M6:M7"/>
    <mergeCell ref="N6:N7"/>
    <mergeCell ref="O6:O7"/>
    <mergeCell ref="P6:P7"/>
    <mergeCell ref="A8:A9"/>
    <mergeCell ref="B8:B9"/>
    <mergeCell ref="C8:C9"/>
    <mergeCell ref="D8:D9"/>
    <mergeCell ref="E8:E9"/>
    <mergeCell ref="F8:F9"/>
    <mergeCell ref="G6:G7"/>
    <mergeCell ref="H6:H7"/>
    <mergeCell ref="I6:I7"/>
    <mergeCell ref="J6:J7"/>
    <mergeCell ref="K6:K7"/>
    <mergeCell ref="L6:L7"/>
    <mergeCell ref="M4:M5"/>
    <mergeCell ref="N4:N5"/>
    <mergeCell ref="O4:O5"/>
    <mergeCell ref="P4:P5"/>
    <mergeCell ref="A6:A7"/>
    <mergeCell ref="B6:B7"/>
    <mergeCell ref="C6:C7"/>
    <mergeCell ref="D6:D7"/>
    <mergeCell ref="E6:E7"/>
    <mergeCell ref="F6:F7"/>
    <mergeCell ref="G4:G5"/>
    <mergeCell ref="H4:H5"/>
    <mergeCell ref="I4:I5"/>
    <mergeCell ref="J4:J5"/>
    <mergeCell ref="K4:K5"/>
    <mergeCell ref="L4:L5"/>
    <mergeCell ref="M2:M3"/>
    <mergeCell ref="N2:N3"/>
    <mergeCell ref="O2:O3"/>
    <mergeCell ref="P2:P3"/>
    <mergeCell ref="A4:A5"/>
    <mergeCell ref="B4:B5"/>
    <mergeCell ref="C4:C5"/>
    <mergeCell ref="D4:D5"/>
    <mergeCell ref="E4:E5"/>
    <mergeCell ref="F4:F5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D4FC-A436-BE42-BC1F-942F342D06DE}">
  <dimension ref="A2:AP54"/>
  <sheetViews>
    <sheetView topLeftCell="A32" zoomScale="138" workbookViewId="0">
      <selection activeCell="B55" sqref="B55"/>
    </sheetView>
  </sheetViews>
  <sheetFormatPr baseColWidth="10" defaultRowHeight="16"/>
  <sheetData>
    <row r="2" spans="1:42">
      <c r="A2" s="1" t="s">
        <v>0</v>
      </c>
      <c r="B2" s="2">
        <v>10170</v>
      </c>
      <c r="C2" s="2">
        <v>11030</v>
      </c>
      <c r="D2" s="2">
        <v>12000</v>
      </c>
      <c r="E2" s="2">
        <v>13030</v>
      </c>
      <c r="F2" s="2">
        <v>12600</v>
      </c>
      <c r="G2" s="2">
        <v>11200</v>
      </c>
      <c r="H2" s="2">
        <v>9900</v>
      </c>
      <c r="I2" s="2">
        <v>10400</v>
      </c>
      <c r="J2" s="2">
        <v>10300</v>
      </c>
      <c r="K2" s="2">
        <v>6200</v>
      </c>
      <c r="L2" s="2">
        <v>10250</v>
      </c>
      <c r="M2" s="2">
        <v>10750</v>
      </c>
      <c r="N2" s="2">
        <v>10250</v>
      </c>
      <c r="O2" s="2">
        <v>8380</v>
      </c>
      <c r="P2" s="2">
        <v>10230</v>
      </c>
      <c r="Q2" s="2">
        <v>10360</v>
      </c>
      <c r="R2" s="2">
        <v>9410</v>
      </c>
      <c r="S2" s="2">
        <v>9500</v>
      </c>
      <c r="T2" s="2">
        <v>9950</v>
      </c>
      <c r="U2" s="2">
        <v>10550</v>
      </c>
      <c r="V2" s="2">
        <v>10920</v>
      </c>
      <c r="W2" s="2">
        <v>10900</v>
      </c>
      <c r="X2" s="2">
        <v>10640</v>
      </c>
      <c r="Y2" s="2">
        <v>10200</v>
      </c>
      <c r="Z2" s="2">
        <v>10100</v>
      </c>
      <c r="AA2" s="2">
        <v>10450</v>
      </c>
      <c r="AB2" s="2">
        <v>11050</v>
      </c>
      <c r="AC2" s="2">
        <v>10900</v>
      </c>
      <c r="AD2" s="2">
        <v>11740</v>
      </c>
      <c r="AE2" s="2">
        <v>11700</v>
      </c>
      <c r="AF2" s="2">
        <v>12400</v>
      </c>
      <c r="AH2" s="5"/>
      <c r="AJ2" s="5"/>
      <c r="AL2" s="5"/>
      <c r="AN2" s="5"/>
      <c r="AP2" s="5"/>
    </row>
    <row r="3" spans="1:4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H3" s="5"/>
      <c r="AJ3" s="5"/>
      <c r="AL3" s="5"/>
      <c r="AN3" s="5"/>
      <c r="AP3" s="5"/>
    </row>
    <row r="4" spans="1:42">
      <c r="A4" s="1" t="s">
        <v>1</v>
      </c>
      <c r="B4" s="2">
        <v>9850</v>
      </c>
      <c r="C4" s="2">
        <v>10430</v>
      </c>
      <c r="D4" s="2">
        <v>11500</v>
      </c>
      <c r="E4" s="2">
        <v>10700</v>
      </c>
      <c r="F4" s="2">
        <v>11800</v>
      </c>
      <c r="G4" s="2">
        <v>10550</v>
      </c>
      <c r="H4" s="2">
        <v>9500</v>
      </c>
      <c r="I4" s="2">
        <v>9850</v>
      </c>
      <c r="J4" s="2">
        <v>9950</v>
      </c>
      <c r="K4" s="2">
        <v>9600</v>
      </c>
      <c r="L4" s="2">
        <v>9650</v>
      </c>
      <c r="M4" s="2">
        <v>10250</v>
      </c>
      <c r="N4" s="2">
        <v>9700</v>
      </c>
      <c r="O4" s="2">
        <v>9750</v>
      </c>
      <c r="P4" s="2">
        <v>9850</v>
      </c>
      <c r="Q4" s="2">
        <v>9850</v>
      </c>
      <c r="R4" s="2">
        <v>8850</v>
      </c>
      <c r="S4" s="2">
        <v>8850</v>
      </c>
      <c r="T4" s="2">
        <v>9450</v>
      </c>
      <c r="U4" s="2">
        <v>10050</v>
      </c>
      <c r="V4" s="2">
        <v>10350</v>
      </c>
      <c r="W4" s="2">
        <v>10100</v>
      </c>
      <c r="X4" s="2">
        <v>10200</v>
      </c>
      <c r="Y4" s="2">
        <v>9700</v>
      </c>
      <c r="Z4" s="2">
        <v>9700</v>
      </c>
      <c r="AA4" s="2">
        <v>9850</v>
      </c>
      <c r="AB4" s="2">
        <v>10430</v>
      </c>
      <c r="AC4" s="2">
        <v>10500</v>
      </c>
      <c r="AD4" s="2">
        <v>11300</v>
      </c>
      <c r="AE4" s="2">
        <v>11100</v>
      </c>
      <c r="AF4" s="2">
        <v>11650</v>
      </c>
      <c r="AH4" s="5"/>
      <c r="AJ4" s="5"/>
      <c r="AL4" s="5"/>
      <c r="AN4" s="5"/>
      <c r="AP4" s="5"/>
    </row>
    <row r="5" spans="1:4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5"/>
      <c r="AJ5" s="5"/>
      <c r="AL5" s="5"/>
      <c r="AN5" s="5"/>
      <c r="AP5" s="5"/>
    </row>
    <row r="6" spans="1:42">
      <c r="A6" s="1" t="s">
        <v>2</v>
      </c>
      <c r="B6" s="2">
        <v>9450</v>
      </c>
      <c r="C6" s="2">
        <v>10030</v>
      </c>
      <c r="D6" s="2">
        <v>11220</v>
      </c>
      <c r="E6" s="2">
        <v>10550</v>
      </c>
      <c r="F6" s="2">
        <v>11600</v>
      </c>
      <c r="G6" s="2">
        <v>10150</v>
      </c>
      <c r="H6" s="2">
        <v>8750</v>
      </c>
      <c r="I6" s="2">
        <v>9400</v>
      </c>
      <c r="J6" s="2">
        <v>9350</v>
      </c>
      <c r="K6" s="2">
        <v>8780</v>
      </c>
      <c r="L6" s="2">
        <v>9250</v>
      </c>
      <c r="M6" s="2">
        <v>9880</v>
      </c>
      <c r="N6" s="2">
        <v>9130</v>
      </c>
      <c r="O6" s="2">
        <v>9300</v>
      </c>
      <c r="P6" s="2">
        <v>9450</v>
      </c>
      <c r="Q6" s="2">
        <v>9500</v>
      </c>
      <c r="R6" s="2">
        <v>8530</v>
      </c>
      <c r="S6" s="2">
        <v>8400</v>
      </c>
      <c r="T6" s="2">
        <v>9030</v>
      </c>
      <c r="U6" s="2">
        <v>9650</v>
      </c>
      <c r="V6" s="2">
        <v>9650</v>
      </c>
      <c r="W6" s="2">
        <v>9900</v>
      </c>
      <c r="X6" s="2">
        <v>9750</v>
      </c>
      <c r="Y6" s="2">
        <v>9300</v>
      </c>
      <c r="Z6" s="2">
        <v>9240</v>
      </c>
      <c r="AA6" s="2">
        <v>9500</v>
      </c>
      <c r="AB6" s="2">
        <v>10130</v>
      </c>
      <c r="AC6" s="2">
        <v>10050</v>
      </c>
      <c r="AD6" s="2">
        <v>10600</v>
      </c>
      <c r="AE6" s="2">
        <v>10710</v>
      </c>
      <c r="AF6" s="2">
        <v>11000</v>
      </c>
      <c r="AH6" s="5"/>
      <c r="AJ6" s="5"/>
      <c r="AL6" s="5"/>
      <c r="AN6" s="5"/>
      <c r="AP6" s="5"/>
    </row>
    <row r="7" spans="1:4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H7" s="5"/>
      <c r="AJ7" s="5"/>
      <c r="AL7" s="5"/>
      <c r="AN7" s="5"/>
      <c r="AP7" s="5"/>
    </row>
    <row r="8" spans="1:42">
      <c r="A8" s="1" t="s">
        <v>3</v>
      </c>
      <c r="B8" s="2">
        <v>9450</v>
      </c>
      <c r="C8" s="2">
        <v>10350</v>
      </c>
      <c r="D8" s="2">
        <v>11000</v>
      </c>
      <c r="E8" s="2">
        <v>11770</v>
      </c>
      <c r="F8" s="2">
        <v>11200</v>
      </c>
      <c r="G8" s="2">
        <v>9900</v>
      </c>
      <c r="H8" s="2">
        <v>9150</v>
      </c>
      <c r="I8" s="2">
        <v>9400</v>
      </c>
      <c r="J8" s="2">
        <v>9450</v>
      </c>
      <c r="K8" s="2">
        <v>8900</v>
      </c>
      <c r="L8" s="2">
        <v>9300</v>
      </c>
      <c r="M8" s="2">
        <v>9880</v>
      </c>
      <c r="N8" s="2">
        <v>9060</v>
      </c>
      <c r="O8" s="2">
        <v>9050</v>
      </c>
      <c r="P8" s="2">
        <v>9500</v>
      </c>
      <c r="Q8" s="2">
        <v>9220</v>
      </c>
      <c r="R8" s="2">
        <v>8650</v>
      </c>
      <c r="S8" s="2">
        <v>8550</v>
      </c>
      <c r="T8" s="2">
        <v>8950</v>
      </c>
      <c r="U8" s="2">
        <v>9650</v>
      </c>
      <c r="V8" s="2">
        <v>9650</v>
      </c>
      <c r="W8" s="2">
        <v>9650</v>
      </c>
      <c r="X8" s="2">
        <v>9800</v>
      </c>
      <c r="Y8" s="2">
        <v>9450</v>
      </c>
      <c r="Z8" s="2">
        <v>9500</v>
      </c>
      <c r="AA8" s="2">
        <v>9540</v>
      </c>
      <c r="AB8" s="2">
        <v>9900</v>
      </c>
      <c r="AC8" s="2">
        <v>10240</v>
      </c>
      <c r="AD8" s="2">
        <v>10550</v>
      </c>
      <c r="AE8" s="2">
        <v>10500</v>
      </c>
      <c r="AF8" s="2">
        <v>11150</v>
      </c>
      <c r="AH8" s="5"/>
      <c r="AJ8" s="5"/>
      <c r="AL8" s="5"/>
      <c r="AN8" s="5"/>
      <c r="AP8" s="5"/>
    </row>
    <row r="9" spans="1:4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H9" s="5"/>
      <c r="AJ9" s="5"/>
      <c r="AL9" s="5"/>
      <c r="AN9" s="5"/>
      <c r="AP9" s="5"/>
    </row>
    <row r="10" spans="1:42">
      <c r="A10" s="1" t="s">
        <v>4</v>
      </c>
      <c r="B10" s="2">
        <v>11150</v>
      </c>
      <c r="C10" s="2">
        <v>10990</v>
      </c>
      <c r="D10" s="2">
        <v>11000</v>
      </c>
      <c r="E10" s="2">
        <v>11950</v>
      </c>
      <c r="F10" s="2">
        <v>11300</v>
      </c>
      <c r="G10" s="2">
        <v>10100</v>
      </c>
      <c r="H10" s="2">
        <v>10300</v>
      </c>
      <c r="I10" s="2">
        <v>10820</v>
      </c>
      <c r="J10" s="2">
        <v>10440</v>
      </c>
      <c r="K10" s="2">
        <v>10600</v>
      </c>
      <c r="L10" s="2">
        <v>10900</v>
      </c>
      <c r="M10" s="2">
        <v>10100</v>
      </c>
      <c r="N10" s="2">
        <v>9300</v>
      </c>
      <c r="O10" s="2">
        <v>9380</v>
      </c>
      <c r="P10" s="2">
        <v>9910</v>
      </c>
      <c r="Q10" s="2">
        <v>9530</v>
      </c>
      <c r="R10" s="2">
        <v>10050</v>
      </c>
      <c r="S10" s="2">
        <v>9650</v>
      </c>
      <c r="T10" s="2">
        <v>9500</v>
      </c>
      <c r="U10" s="2">
        <v>9550</v>
      </c>
      <c r="V10" s="2">
        <v>10150</v>
      </c>
      <c r="W10" s="2">
        <v>9800</v>
      </c>
      <c r="X10" s="2">
        <v>10950</v>
      </c>
      <c r="Y10" s="2">
        <v>10430</v>
      </c>
      <c r="Z10" s="2">
        <v>8800</v>
      </c>
      <c r="AA10" s="2">
        <v>9850</v>
      </c>
      <c r="AB10" s="2">
        <v>9800</v>
      </c>
      <c r="AC10" s="2">
        <v>11510</v>
      </c>
      <c r="AD10" s="2">
        <v>12100</v>
      </c>
      <c r="AE10" s="2">
        <v>11540</v>
      </c>
      <c r="AF10" s="2">
        <v>12400</v>
      </c>
      <c r="AH10" s="5"/>
      <c r="AJ10" s="5"/>
      <c r="AL10" s="5"/>
      <c r="AN10" s="2"/>
      <c r="AP10" s="5"/>
    </row>
    <row r="11" spans="1:4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H11" s="5"/>
      <c r="AJ11" s="5"/>
      <c r="AL11" s="5"/>
      <c r="AN11" s="2"/>
      <c r="AP11" s="5"/>
    </row>
    <row r="12" spans="1:42">
      <c r="A12" s="1" t="s">
        <v>5</v>
      </c>
      <c r="B12" s="2">
        <v>12150</v>
      </c>
      <c r="C12" s="2">
        <v>11750</v>
      </c>
      <c r="D12" s="2">
        <v>10100</v>
      </c>
      <c r="E12" s="2">
        <v>11900</v>
      </c>
      <c r="F12" s="2">
        <v>11800</v>
      </c>
      <c r="G12" s="2">
        <v>10500</v>
      </c>
      <c r="H12" s="2">
        <v>11600</v>
      </c>
      <c r="I12" s="2">
        <v>11700</v>
      </c>
      <c r="J12" s="2">
        <v>11400</v>
      </c>
      <c r="K12" s="2">
        <v>11000</v>
      </c>
      <c r="L12" s="2">
        <v>11850</v>
      </c>
      <c r="M12" s="2">
        <v>10700</v>
      </c>
      <c r="N12" s="2">
        <v>9500</v>
      </c>
      <c r="O12" s="2">
        <v>9900</v>
      </c>
      <c r="P12" s="2">
        <v>10330</v>
      </c>
      <c r="Q12" s="2">
        <v>9850</v>
      </c>
      <c r="R12" s="2">
        <v>10900</v>
      </c>
      <c r="S12" s="2">
        <v>10050</v>
      </c>
      <c r="T12" s="2">
        <v>10150</v>
      </c>
      <c r="U12" s="2">
        <v>9800</v>
      </c>
      <c r="V12" s="2">
        <v>10800</v>
      </c>
      <c r="W12" s="2">
        <v>10650</v>
      </c>
      <c r="X12" s="2">
        <v>11100</v>
      </c>
      <c r="Y12" s="2">
        <v>11120</v>
      </c>
      <c r="Z12" s="2">
        <v>10050</v>
      </c>
      <c r="AA12" s="2">
        <v>10450</v>
      </c>
      <c r="AB12" s="2">
        <v>10100</v>
      </c>
      <c r="AC12" s="2">
        <v>11600</v>
      </c>
      <c r="AD12" s="2">
        <v>12400</v>
      </c>
      <c r="AE12" s="2">
        <v>11600</v>
      </c>
      <c r="AF12" s="2">
        <v>12150</v>
      </c>
      <c r="AH12" s="5"/>
      <c r="AJ12" s="5"/>
      <c r="AL12" s="5"/>
      <c r="AN12" s="2"/>
      <c r="AP12" s="5"/>
    </row>
    <row r="13" spans="1:4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H13" s="5"/>
      <c r="AJ13" s="5"/>
      <c r="AL13" s="5"/>
      <c r="AN13" s="2"/>
      <c r="AP13" s="5"/>
    </row>
    <row r="14" spans="1:42">
      <c r="A14" s="1" t="s">
        <v>6</v>
      </c>
      <c r="B14" s="2">
        <v>10150</v>
      </c>
      <c r="C14" s="2">
        <v>9750</v>
      </c>
      <c r="D14" s="2">
        <v>10900</v>
      </c>
      <c r="E14" s="2">
        <v>12350</v>
      </c>
      <c r="F14" s="2">
        <v>11200</v>
      </c>
      <c r="G14" s="2">
        <v>10100</v>
      </c>
      <c r="H14" s="2">
        <v>9500</v>
      </c>
      <c r="I14" s="2">
        <v>9400</v>
      </c>
      <c r="J14" s="2">
        <v>9100</v>
      </c>
      <c r="K14" s="2">
        <v>9600</v>
      </c>
      <c r="L14" s="2">
        <v>9900</v>
      </c>
      <c r="M14" s="2">
        <v>10100</v>
      </c>
      <c r="N14" s="2">
        <v>9250</v>
      </c>
      <c r="O14" s="2">
        <v>9360</v>
      </c>
      <c r="P14" s="2">
        <v>9700</v>
      </c>
      <c r="Q14" s="2">
        <v>9180</v>
      </c>
      <c r="R14" s="2">
        <v>7200</v>
      </c>
      <c r="S14" s="2">
        <v>9350</v>
      </c>
      <c r="T14" s="2">
        <v>9650</v>
      </c>
      <c r="U14" s="2">
        <v>9350</v>
      </c>
      <c r="V14" s="2">
        <v>10200</v>
      </c>
      <c r="W14" s="2">
        <v>9900</v>
      </c>
      <c r="X14" s="2">
        <v>9750</v>
      </c>
      <c r="Y14" s="2">
        <v>9990</v>
      </c>
      <c r="Z14" s="2">
        <v>9940</v>
      </c>
      <c r="AA14" s="2">
        <v>7500</v>
      </c>
      <c r="AB14" s="2">
        <v>9700</v>
      </c>
      <c r="AC14" s="2">
        <v>10000</v>
      </c>
      <c r="AD14" s="2">
        <v>10800</v>
      </c>
      <c r="AE14" s="2">
        <v>11100</v>
      </c>
      <c r="AF14" s="2">
        <v>11360</v>
      </c>
      <c r="AH14" s="5"/>
      <c r="AJ14" s="5"/>
      <c r="AL14" s="5"/>
      <c r="AN14" s="5"/>
      <c r="AP14" s="5"/>
    </row>
    <row r="15" spans="1:4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H15" s="5"/>
      <c r="AJ15" s="5"/>
      <c r="AL15" s="5"/>
      <c r="AN15" s="5"/>
      <c r="AP15" s="5"/>
    </row>
    <row r="16" spans="1:42">
      <c r="A16" s="1" t="s">
        <v>7</v>
      </c>
      <c r="B16" s="2">
        <v>10770</v>
      </c>
      <c r="C16" s="2">
        <v>11550</v>
      </c>
      <c r="D16" s="2">
        <v>11100</v>
      </c>
      <c r="E16" s="2">
        <v>12200</v>
      </c>
      <c r="F16" s="2">
        <v>11200</v>
      </c>
      <c r="G16" s="2">
        <v>10100</v>
      </c>
      <c r="H16" s="2">
        <v>10900</v>
      </c>
      <c r="I16" s="2">
        <v>10900</v>
      </c>
      <c r="J16" s="2">
        <v>10700</v>
      </c>
      <c r="K16" s="2">
        <v>11100</v>
      </c>
      <c r="L16" s="2">
        <v>10800</v>
      </c>
      <c r="M16" s="2">
        <v>10300</v>
      </c>
      <c r="N16" s="2">
        <v>8500</v>
      </c>
      <c r="O16" s="2">
        <v>9950</v>
      </c>
      <c r="P16" s="2">
        <v>9710</v>
      </c>
      <c r="Q16" s="2">
        <v>9820</v>
      </c>
      <c r="R16" s="2">
        <v>10400</v>
      </c>
      <c r="S16" s="2">
        <v>10100</v>
      </c>
      <c r="T16" s="2">
        <v>10350</v>
      </c>
      <c r="U16" s="2">
        <v>9650</v>
      </c>
      <c r="V16" s="2">
        <v>11200</v>
      </c>
      <c r="W16" s="2">
        <v>11950</v>
      </c>
      <c r="X16" s="2">
        <v>11050</v>
      </c>
      <c r="Y16" s="2">
        <v>11500</v>
      </c>
      <c r="Z16" s="2">
        <v>11560</v>
      </c>
      <c r="AA16" s="2">
        <v>7500</v>
      </c>
      <c r="AB16" s="2">
        <v>10300</v>
      </c>
      <c r="AC16" s="2">
        <v>10600</v>
      </c>
      <c r="AD16" s="2">
        <v>11900</v>
      </c>
      <c r="AE16" s="2">
        <v>11100</v>
      </c>
      <c r="AF16" s="2">
        <v>12350</v>
      </c>
      <c r="AH16" s="5"/>
      <c r="AJ16" s="2"/>
      <c r="AL16" s="5"/>
      <c r="AN16" s="2"/>
      <c r="AP16" s="5"/>
    </row>
    <row r="17" spans="1:4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H17" s="5"/>
      <c r="AJ17" s="2"/>
      <c r="AL17" s="5"/>
      <c r="AN17" s="2"/>
      <c r="AP17" s="5"/>
    </row>
    <row r="18" spans="1:42">
      <c r="A18" s="1" t="s">
        <v>8</v>
      </c>
      <c r="B18" s="2">
        <v>12000</v>
      </c>
      <c r="C18" s="2">
        <v>12550</v>
      </c>
      <c r="D18" s="2">
        <v>11600</v>
      </c>
      <c r="E18" s="2">
        <v>11800</v>
      </c>
      <c r="F18" s="2">
        <v>11400</v>
      </c>
      <c r="G18" s="2">
        <v>10700</v>
      </c>
      <c r="H18" s="2">
        <v>12500</v>
      </c>
      <c r="I18" s="2">
        <v>12500</v>
      </c>
      <c r="J18" s="2">
        <v>12500</v>
      </c>
      <c r="K18" s="2">
        <v>12480</v>
      </c>
      <c r="L18" s="2">
        <v>12700</v>
      </c>
      <c r="M18" s="2">
        <v>11150</v>
      </c>
      <c r="N18" s="2">
        <v>10080</v>
      </c>
      <c r="O18" s="2">
        <v>12150</v>
      </c>
      <c r="P18" s="2">
        <v>11000</v>
      </c>
      <c r="Q18" s="2">
        <v>10020</v>
      </c>
      <c r="R18" s="2">
        <v>11800</v>
      </c>
      <c r="S18" s="2">
        <v>12200</v>
      </c>
      <c r="T18" s="2">
        <v>7750</v>
      </c>
      <c r="U18" s="2">
        <v>10220</v>
      </c>
      <c r="V18" s="2">
        <v>12200</v>
      </c>
      <c r="W18" s="2">
        <v>11300</v>
      </c>
      <c r="X18" s="2">
        <v>11750</v>
      </c>
      <c r="Y18" s="2">
        <v>12050</v>
      </c>
      <c r="Z18" s="2">
        <v>11500</v>
      </c>
      <c r="AA18" s="2">
        <v>8140</v>
      </c>
      <c r="AB18" s="2">
        <v>10950</v>
      </c>
      <c r="AC18" s="2">
        <v>11800</v>
      </c>
      <c r="AD18" s="2">
        <v>11500</v>
      </c>
      <c r="AE18" s="2">
        <v>11150</v>
      </c>
      <c r="AF18" s="2">
        <v>12410</v>
      </c>
      <c r="AH18" s="5"/>
      <c r="AJ18" s="2"/>
      <c r="AL18" s="2"/>
      <c r="AN18" s="2"/>
      <c r="AP18" s="2"/>
    </row>
    <row r="19" spans="1:4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H19" s="5"/>
      <c r="AJ19" s="2"/>
      <c r="AL19" s="2"/>
      <c r="AN19" s="2"/>
      <c r="AP19" s="2"/>
    </row>
    <row r="20" spans="1:42">
      <c r="A20" s="1" t="s">
        <v>9</v>
      </c>
      <c r="B20" s="2">
        <v>13200</v>
      </c>
      <c r="C20" s="2">
        <v>12830</v>
      </c>
      <c r="D20" s="2">
        <v>12270</v>
      </c>
      <c r="E20" s="2">
        <v>11900</v>
      </c>
      <c r="F20" s="2">
        <v>11980</v>
      </c>
      <c r="G20" s="2">
        <v>10900</v>
      </c>
      <c r="H20" s="2">
        <v>13550</v>
      </c>
      <c r="I20" s="2">
        <v>12750</v>
      </c>
      <c r="J20" s="2">
        <v>12810</v>
      </c>
      <c r="K20" s="2">
        <v>13500</v>
      </c>
      <c r="L20" s="2">
        <v>13380</v>
      </c>
      <c r="M20" s="2">
        <v>11500</v>
      </c>
      <c r="N20" s="2">
        <v>10530</v>
      </c>
      <c r="O20" s="2">
        <v>12640</v>
      </c>
      <c r="P20" s="2">
        <v>11750</v>
      </c>
      <c r="Q20" s="2">
        <v>11300</v>
      </c>
      <c r="R20" s="2">
        <v>12440</v>
      </c>
      <c r="S20" s="2">
        <v>12800</v>
      </c>
      <c r="T20" s="2">
        <v>8690</v>
      </c>
      <c r="U20" s="2">
        <v>10670</v>
      </c>
      <c r="V20" s="2">
        <v>11750</v>
      </c>
      <c r="W20" s="2">
        <v>11600</v>
      </c>
      <c r="X20" s="2">
        <v>12200</v>
      </c>
      <c r="Y20" s="2">
        <v>4000</v>
      </c>
      <c r="Z20" s="2">
        <v>11500</v>
      </c>
      <c r="AA20" s="2">
        <v>9340</v>
      </c>
      <c r="AB20" s="2">
        <v>11340</v>
      </c>
      <c r="AC20" s="2">
        <v>11900</v>
      </c>
      <c r="AD20" s="2">
        <v>12000</v>
      </c>
      <c r="AE20" s="2">
        <v>11350</v>
      </c>
      <c r="AF20" s="2">
        <v>12600</v>
      </c>
      <c r="AH20" s="5"/>
      <c r="AJ20" s="2"/>
      <c r="AL20" s="2"/>
      <c r="AN20" s="2"/>
      <c r="AP20" s="2"/>
    </row>
    <row r="21" spans="1:4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H21" s="5"/>
      <c r="AJ21" s="2"/>
      <c r="AL21" s="2"/>
      <c r="AN21" s="2"/>
      <c r="AP21" s="2"/>
    </row>
    <row r="22" spans="1:42">
      <c r="A22" s="1" t="s">
        <v>10</v>
      </c>
      <c r="B22" s="2">
        <v>13710</v>
      </c>
      <c r="C22" s="2">
        <v>12530</v>
      </c>
      <c r="D22" s="2">
        <v>13180</v>
      </c>
      <c r="E22" s="2">
        <v>12000</v>
      </c>
      <c r="F22" s="2">
        <v>12380</v>
      </c>
      <c r="G22" s="2">
        <v>11400</v>
      </c>
      <c r="H22" s="2">
        <v>13350</v>
      </c>
      <c r="I22" s="2">
        <v>12680</v>
      </c>
      <c r="J22" s="2">
        <v>13460</v>
      </c>
      <c r="K22" s="2">
        <v>13460</v>
      </c>
      <c r="L22" s="2">
        <v>13300</v>
      </c>
      <c r="M22" s="2">
        <v>11880</v>
      </c>
      <c r="N22" s="2">
        <v>11000</v>
      </c>
      <c r="O22" s="2">
        <v>13100</v>
      </c>
      <c r="P22" s="2">
        <v>12240</v>
      </c>
      <c r="Q22" s="2">
        <v>11900</v>
      </c>
      <c r="R22" s="2">
        <v>12850</v>
      </c>
      <c r="S22" s="2">
        <v>12850</v>
      </c>
      <c r="T22" s="2">
        <v>8780</v>
      </c>
      <c r="U22" s="2">
        <v>10900</v>
      </c>
      <c r="V22" s="2">
        <v>12500</v>
      </c>
      <c r="W22" s="2">
        <v>11900</v>
      </c>
      <c r="X22" s="2">
        <v>12350</v>
      </c>
      <c r="Y22" s="2">
        <v>9000</v>
      </c>
      <c r="Z22" s="2">
        <v>11740</v>
      </c>
      <c r="AA22" s="2">
        <v>10350</v>
      </c>
      <c r="AB22" s="2">
        <v>11500</v>
      </c>
      <c r="AC22" s="2">
        <v>11450</v>
      </c>
      <c r="AD22" s="2">
        <v>12350</v>
      </c>
      <c r="AE22" s="2">
        <v>10960</v>
      </c>
      <c r="AF22" s="2">
        <v>11100</v>
      </c>
      <c r="AH22" s="2"/>
      <c r="AJ22" s="2"/>
      <c r="AL22" s="2"/>
      <c r="AN22" s="2"/>
      <c r="AP22" s="2"/>
    </row>
    <row r="23" spans="1:4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H23" s="2"/>
      <c r="AJ23" s="2"/>
      <c r="AL23" s="2"/>
      <c r="AN23" s="2"/>
      <c r="AP23" s="2"/>
    </row>
    <row r="24" spans="1:42">
      <c r="A24" s="1" t="s">
        <v>11</v>
      </c>
      <c r="B24" s="2">
        <v>13350</v>
      </c>
      <c r="C24" s="2">
        <v>12330</v>
      </c>
      <c r="D24" s="2">
        <v>12650</v>
      </c>
      <c r="E24" s="2">
        <v>12200</v>
      </c>
      <c r="F24" s="2">
        <v>12200</v>
      </c>
      <c r="G24" s="2">
        <v>11400</v>
      </c>
      <c r="H24" s="2">
        <v>13150</v>
      </c>
      <c r="I24" s="2">
        <v>12550</v>
      </c>
      <c r="J24" s="2">
        <v>13260</v>
      </c>
      <c r="K24" s="2">
        <v>13300</v>
      </c>
      <c r="L24" s="2">
        <v>13100</v>
      </c>
      <c r="M24" s="2">
        <v>11420</v>
      </c>
      <c r="N24" s="2">
        <v>10900</v>
      </c>
      <c r="O24" s="2">
        <v>12800</v>
      </c>
      <c r="P24" s="2">
        <v>12000</v>
      </c>
      <c r="Q24" s="2">
        <v>11500</v>
      </c>
      <c r="R24" s="2">
        <v>12700</v>
      </c>
      <c r="S24" s="2">
        <v>12800</v>
      </c>
      <c r="T24" s="2">
        <v>8900</v>
      </c>
      <c r="U24" s="2">
        <v>10840</v>
      </c>
      <c r="V24" s="2">
        <v>12500</v>
      </c>
      <c r="W24" s="2">
        <v>11900</v>
      </c>
      <c r="X24" s="2">
        <v>12050</v>
      </c>
      <c r="Y24" s="2">
        <v>11140</v>
      </c>
      <c r="Z24" s="2">
        <v>11710</v>
      </c>
      <c r="AA24" s="2">
        <v>10350</v>
      </c>
      <c r="AB24" s="2">
        <v>11450</v>
      </c>
      <c r="AC24" s="2">
        <v>11300</v>
      </c>
      <c r="AD24" s="2">
        <v>12200</v>
      </c>
      <c r="AE24" s="2">
        <v>12170</v>
      </c>
      <c r="AF24" s="2">
        <v>11810</v>
      </c>
      <c r="AH24" s="2"/>
      <c r="AJ24" s="2"/>
      <c r="AL24" s="2"/>
      <c r="AN24" s="2"/>
      <c r="AP24" s="2"/>
    </row>
    <row r="25" spans="1:4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H25" s="2"/>
      <c r="AJ25" s="2"/>
      <c r="AL25" s="2"/>
      <c r="AN25" s="2"/>
      <c r="AP25" s="2"/>
    </row>
    <row r="26" spans="1:42">
      <c r="A26" s="1" t="s">
        <v>12</v>
      </c>
      <c r="B26" s="2">
        <v>13350</v>
      </c>
      <c r="C26" s="2">
        <v>12130</v>
      </c>
      <c r="D26" s="2">
        <v>12530</v>
      </c>
      <c r="E26" s="2">
        <v>13160</v>
      </c>
      <c r="F26" s="2">
        <v>12000</v>
      </c>
      <c r="G26" s="2">
        <v>11200</v>
      </c>
      <c r="H26" s="2">
        <v>13150</v>
      </c>
      <c r="I26" s="2">
        <v>12590</v>
      </c>
      <c r="J26" s="2">
        <v>13360</v>
      </c>
      <c r="K26" s="2">
        <v>13300</v>
      </c>
      <c r="L26" s="2">
        <v>13300</v>
      </c>
      <c r="M26" s="2">
        <v>11500</v>
      </c>
      <c r="N26" s="2">
        <v>10900</v>
      </c>
      <c r="O26" s="2">
        <v>13140</v>
      </c>
      <c r="P26" s="2">
        <v>12000</v>
      </c>
      <c r="Q26" s="2">
        <v>11800</v>
      </c>
      <c r="R26" s="2">
        <v>12890</v>
      </c>
      <c r="S26" s="2">
        <v>13050</v>
      </c>
      <c r="T26" s="2">
        <v>9430</v>
      </c>
      <c r="U26" s="2">
        <v>11300</v>
      </c>
      <c r="V26" s="2">
        <v>11900</v>
      </c>
      <c r="W26" s="2">
        <v>11900</v>
      </c>
      <c r="X26" s="2">
        <v>12080</v>
      </c>
      <c r="Y26" s="2">
        <v>12100</v>
      </c>
      <c r="Z26" s="2">
        <v>11800</v>
      </c>
      <c r="AA26" s="2">
        <v>10560</v>
      </c>
      <c r="AB26" s="2">
        <v>11800</v>
      </c>
      <c r="AC26" s="2">
        <v>11100</v>
      </c>
      <c r="AD26" s="2">
        <v>9300</v>
      </c>
      <c r="AE26" s="2">
        <v>12500</v>
      </c>
      <c r="AF26" s="2">
        <v>12000</v>
      </c>
      <c r="AH26" s="2"/>
      <c r="AJ26" s="2"/>
      <c r="AL26" s="2"/>
      <c r="AN26" s="2"/>
      <c r="AP26" s="2"/>
    </row>
    <row r="27" spans="1:4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H27" s="2"/>
      <c r="AJ27" s="2"/>
      <c r="AL27" s="2"/>
      <c r="AN27" s="2"/>
      <c r="AP27" s="2"/>
    </row>
    <row r="28" spans="1:42">
      <c r="A28" s="1" t="s">
        <v>13</v>
      </c>
      <c r="B28" s="2">
        <v>13350</v>
      </c>
      <c r="C28" s="2">
        <v>12460</v>
      </c>
      <c r="D28" s="2">
        <v>12980</v>
      </c>
      <c r="E28" s="2">
        <v>13800</v>
      </c>
      <c r="F28" s="2">
        <v>12080</v>
      </c>
      <c r="G28" s="2">
        <v>10900</v>
      </c>
      <c r="H28" s="2">
        <v>13470</v>
      </c>
      <c r="I28" s="2">
        <v>13440</v>
      </c>
      <c r="J28" s="2">
        <v>13460</v>
      </c>
      <c r="K28" s="2">
        <v>13450</v>
      </c>
      <c r="L28" s="2">
        <v>13580</v>
      </c>
      <c r="M28" s="2">
        <v>11640</v>
      </c>
      <c r="N28" s="2">
        <v>11000</v>
      </c>
      <c r="O28" s="2">
        <v>12980</v>
      </c>
      <c r="P28" s="2">
        <v>12550</v>
      </c>
      <c r="Q28" s="2">
        <v>12400</v>
      </c>
      <c r="R28" s="2">
        <v>12950</v>
      </c>
      <c r="S28" s="2">
        <v>13110</v>
      </c>
      <c r="T28" s="2">
        <v>10460</v>
      </c>
      <c r="U28" s="2">
        <v>11410</v>
      </c>
      <c r="V28" s="2">
        <v>11900</v>
      </c>
      <c r="W28" s="2">
        <v>12950</v>
      </c>
      <c r="X28" s="2">
        <v>12500</v>
      </c>
      <c r="Y28" s="2">
        <v>12150</v>
      </c>
      <c r="Z28" s="2">
        <v>12410</v>
      </c>
      <c r="AA28" s="2">
        <v>11010</v>
      </c>
      <c r="AB28" s="2">
        <v>12040</v>
      </c>
      <c r="AC28" s="2">
        <v>11910</v>
      </c>
      <c r="AD28" s="2">
        <v>10650</v>
      </c>
      <c r="AE28" s="2">
        <v>12150</v>
      </c>
      <c r="AF28" s="2">
        <v>12460</v>
      </c>
      <c r="AH28" s="5"/>
      <c r="AJ28" s="2"/>
      <c r="AL28" s="2"/>
      <c r="AN28" s="2"/>
      <c r="AP28" s="2"/>
    </row>
    <row r="29" spans="1:4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H29" s="5"/>
      <c r="AJ29" s="2"/>
      <c r="AL29" s="2"/>
      <c r="AN29" s="2"/>
      <c r="AP29" s="2"/>
    </row>
    <row r="30" spans="1:42">
      <c r="A30" s="1" t="s">
        <v>14</v>
      </c>
      <c r="B30" s="2">
        <v>12970</v>
      </c>
      <c r="C30" s="2">
        <v>13330</v>
      </c>
      <c r="D30" s="2">
        <v>13210</v>
      </c>
      <c r="E30" s="2">
        <v>13630</v>
      </c>
      <c r="F30" s="2">
        <v>12200</v>
      </c>
      <c r="G30" s="2">
        <v>10900</v>
      </c>
      <c r="H30" s="2">
        <v>13550</v>
      </c>
      <c r="I30" s="2">
        <v>13440</v>
      </c>
      <c r="J30" s="2">
        <v>13260</v>
      </c>
      <c r="K30" s="2">
        <v>13350</v>
      </c>
      <c r="L30" s="2">
        <v>13300</v>
      </c>
      <c r="M30" s="2">
        <v>12100</v>
      </c>
      <c r="N30" s="2">
        <v>10900</v>
      </c>
      <c r="O30" s="2">
        <v>13100</v>
      </c>
      <c r="P30" s="2">
        <v>12350</v>
      </c>
      <c r="Q30" s="2">
        <v>12330</v>
      </c>
      <c r="R30" s="2">
        <v>12800</v>
      </c>
      <c r="S30" s="2">
        <v>13000</v>
      </c>
      <c r="T30" s="2">
        <v>10310</v>
      </c>
      <c r="U30" s="2">
        <v>11240</v>
      </c>
      <c r="V30" s="2">
        <v>11690</v>
      </c>
      <c r="W30" s="2">
        <v>12300</v>
      </c>
      <c r="X30" s="2">
        <v>12500</v>
      </c>
      <c r="Y30" s="2">
        <v>12100</v>
      </c>
      <c r="Z30" s="2">
        <v>12350</v>
      </c>
      <c r="AA30" s="2">
        <v>10800</v>
      </c>
      <c r="AB30" s="2">
        <v>12000</v>
      </c>
      <c r="AC30" s="2">
        <v>12110</v>
      </c>
      <c r="AD30" s="2">
        <v>12700</v>
      </c>
      <c r="AE30" s="2">
        <v>12120</v>
      </c>
      <c r="AF30" s="2">
        <v>13300</v>
      </c>
      <c r="AH30" s="5"/>
      <c r="AJ30" s="2"/>
      <c r="AL30" s="2"/>
      <c r="AN30" s="2"/>
      <c r="AP30" s="2"/>
    </row>
    <row r="31" spans="1:4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H31" s="5"/>
      <c r="AJ31" s="2"/>
      <c r="AL31" s="2"/>
      <c r="AN31" s="2"/>
      <c r="AP31" s="2"/>
    </row>
    <row r="32" spans="1:42">
      <c r="A32" s="1" t="s">
        <v>15</v>
      </c>
      <c r="B32" s="2">
        <v>12500</v>
      </c>
      <c r="C32" s="2">
        <v>12930</v>
      </c>
      <c r="D32" s="2">
        <v>13260</v>
      </c>
      <c r="E32" s="2">
        <v>13060</v>
      </c>
      <c r="F32" s="2">
        <v>12080</v>
      </c>
      <c r="G32" s="2">
        <v>10700</v>
      </c>
      <c r="H32" s="2">
        <v>13150</v>
      </c>
      <c r="I32" s="2">
        <v>13110</v>
      </c>
      <c r="J32" s="2">
        <v>13010</v>
      </c>
      <c r="K32" s="2">
        <v>13100</v>
      </c>
      <c r="L32" s="2">
        <v>13100</v>
      </c>
      <c r="M32" s="2">
        <v>12750</v>
      </c>
      <c r="N32" s="2">
        <v>10700</v>
      </c>
      <c r="O32" s="2">
        <v>13520</v>
      </c>
      <c r="P32" s="2">
        <v>11950</v>
      </c>
      <c r="Q32" s="2">
        <v>12050</v>
      </c>
      <c r="R32" s="2">
        <v>12800</v>
      </c>
      <c r="S32" s="2">
        <v>12550</v>
      </c>
      <c r="T32" s="2">
        <v>9960</v>
      </c>
      <c r="U32" s="2">
        <v>11100</v>
      </c>
      <c r="V32" s="2">
        <v>11450</v>
      </c>
      <c r="W32" s="2">
        <v>12050</v>
      </c>
      <c r="X32" s="2">
        <v>12410</v>
      </c>
      <c r="Y32" s="2">
        <v>11950</v>
      </c>
      <c r="Z32" s="2">
        <v>12050</v>
      </c>
      <c r="AA32" s="2">
        <v>10500</v>
      </c>
      <c r="AB32" s="2">
        <v>11750</v>
      </c>
      <c r="AC32" s="2">
        <v>12050</v>
      </c>
      <c r="AD32" s="2">
        <v>10350</v>
      </c>
      <c r="AE32" s="2">
        <v>11800</v>
      </c>
      <c r="AF32" s="2">
        <v>12910</v>
      </c>
      <c r="AH32" s="5"/>
      <c r="AJ32" s="2"/>
      <c r="AL32" s="2"/>
      <c r="AN32" s="2"/>
      <c r="AP32" s="5"/>
    </row>
    <row r="33" spans="1:4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H33" s="5"/>
      <c r="AJ33" s="2"/>
      <c r="AL33" s="2"/>
      <c r="AN33" s="2"/>
      <c r="AP33" s="5"/>
    </row>
    <row r="34" spans="1:42">
      <c r="A34" s="1" t="s">
        <v>16</v>
      </c>
      <c r="B34" s="2">
        <v>12100</v>
      </c>
      <c r="C34" s="2">
        <v>12280</v>
      </c>
      <c r="D34" s="2">
        <v>11600</v>
      </c>
      <c r="E34" s="2">
        <v>12280</v>
      </c>
      <c r="F34" s="2">
        <v>12160</v>
      </c>
      <c r="G34" s="2">
        <v>10900</v>
      </c>
      <c r="H34" s="2">
        <v>12760</v>
      </c>
      <c r="I34" s="2">
        <v>12600</v>
      </c>
      <c r="J34" s="2">
        <v>12960</v>
      </c>
      <c r="K34" s="2">
        <v>12500</v>
      </c>
      <c r="L34" s="2">
        <v>12700</v>
      </c>
      <c r="M34" s="2">
        <v>12300</v>
      </c>
      <c r="N34" s="2">
        <v>10500</v>
      </c>
      <c r="O34" s="2">
        <v>12750</v>
      </c>
      <c r="P34" s="2">
        <v>11550</v>
      </c>
      <c r="Q34" s="2">
        <v>11150</v>
      </c>
      <c r="R34" s="2">
        <v>12500</v>
      </c>
      <c r="S34" s="2">
        <v>12700</v>
      </c>
      <c r="T34" s="2">
        <v>10750</v>
      </c>
      <c r="U34" s="2">
        <v>10880</v>
      </c>
      <c r="V34" s="2">
        <v>11710</v>
      </c>
      <c r="W34" s="2">
        <v>12000</v>
      </c>
      <c r="X34" s="2">
        <v>10910</v>
      </c>
      <c r="Y34" s="2">
        <v>10950</v>
      </c>
      <c r="Z34" s="2">
        <v>11840</v>
      </c>
      <c r="AA34" s="2">
        <v>11700</v>
      </c>
      <c r="AB34" s="2">
        <v>11500</v>
      </c>
      <c r="AC34" s="2">
        <v>10800</v>
      </c>
      <c r="AD34" s="2">
        <v>10750</v>
      </c>
      <c r="AE34" s="2">
        <v>12550</v>
      </c>
      <c r="AF34" s="2">
        <v>12850</v>
      </c>
      <c r="AH34" s="5"/>
      <c r="AJ34" s="5"/>
      <c r="AL34" s="2"/>
      <c r="AN34" s="2"/>
      <c r="AP34" s="5"/>
    </row>
    <row r="35" spans="1:4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H35" s="5"/>
      <c r="AJ35" s="5"/>
      <c r="AL35" s="2"/>
      <c r="AN35" s="2"/>
      <c r="AP35" s="5"/>
    </row>
    <row r="36" spans="1:42">
      <c r="A36" s="1" t="s">
        <v>17</v>
      </c>
      <c r="B36" s="2">
        <v>12800</v>
      </c>
      <c r="C36" s="2">
        <v>12830</v>
      </c>
      <c r="D36" s="2">
        <v>12950</v>
      </c>
      <c r="E36" s="2">
        <v>11480</v>
      </c>
      <c r="F36" s="2">
        <v>13400</v>
      </c>
      <c r="G36" s="2">
        <v>11950</v>
      </c>
      <c r="H36" s="2">
        <v>12460</v>
      </c>
      <c r="I36" s="2">
        <v>12850</v>
      </c>
      <c r="J36" s="2">
        <v>12460</v>
      </c>
      <c r="K36" s="2">
        <v>12300</v>
      </c>
      <c r="L36" s="2">
        <v>12950</v>
      </c>
      <c r="M36" s="2">
        <v>12600</v>
      </c>
      <c r="N36" s="2">
        <v>11400</v>
      </c>
      <c r="O36" s="2">
        <v>12200</v>
      </c>
      <c r="P36" s="2">
        <v>11750</v>
      </c>
      <c r="Q36" s="2">
        <v>11600</v>
      </c>
      <c r="R36" s="2">
        <v>12760</v>
      </c>
      <c r="S36" s="2">
        <v>12000</v>
      </c>
      <c r="T36" s="2">
        <v>11550</v>
      </c>
      <c r="U36" s="2">
        <v>11870</v>
      </c>
      <c r="V36" s="2">
        <v>11950</v>
      </c>
      <c r="W36" s="2">
        <v>11720</v>
      </c>
      <c r="X36" s="2">
        <v>10880</v>
      </c>
      <c r="Y36" s="2">
        <v>11200</v>
      </c>
      <c r="Z36" s="2">
        <v>11200</v>
      </c>
      <c r="AA36" s="2">
        <v>12050</v>
      </c>
      <c r="AB36" s="2">
        <v>11500</v>
      </c>
      <c r="AC36" s="2">
        <v>11200</v>
      </c>
      <c r="AD36" s="2">
        <v>11220</v>
      </c>
      <c r="AE36" s="2">
        <v>12500</v>
      </c>
      <c r="AF36" s="2">
        <v>13000</v>
      </c>
      <c r="AH36" s="5"/>
      <c r="AJ36" s="2"/>
      <c r="AL36" s="2"/>
      <c r="AN36" s="2"/>
      <c r="AP36" s="5"/>
    </row>
    <row r="37" spans="1:4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H37" s="5"/>
      <c r="AJ37" s="2"/>
      <c r="AL37" s="2"/>
      <c r="AN37" s="2"/>
      <c r="AP37" s="5"/>
    </row>
    <row r="38" spans="1:42">
      <c r="A38" s="1" t="s">
        <v>18</v>
      </c>
      <c r="B38" s="2">
        <v>13630</v>
      </c>
      <c r="C38" s="2">
        <v>13430</v>
      </c>
      <c r="D38" s="2">
        <v>10500</v>
      </c>
      <c r="E38" s="2">
        <v>13180</v>
      </c>
      <c r="F38" s="2">
        <v>13600</v>
      </c>
      <c r="G38" s="2">
        <v>13850</v>
      </c>
      <c r="H38" s="2">
        <v>12260</v>
      </c>
      <c r="I38" s="2">
        <v>11500</v>
      </c>
      <c r="J38" s="2">
        <v>11710</v>
      </c>
      <c r="K38" s="2">
        <v>13400</v>
      </c>
      <c r="L38" s="2">
        <v>13500</v>
      </c>
      <c r="M38" s="2">
        <v>14250</v>
      </c>
      <c r="N38" s="2">
        <v>13540</v>
      </c>
      <c r="O38" s="2">
        <v>14000</v>
      </c>
      <c r="P38" s="2">
        <v>13100</v>
      </c>
      <c r="Q38" s="2">
        <v>12900</v>
      </c>
      <c r="R38" s="2">
        <v>13130</v>
      </c>
      <c r="S38" s="2">
        <v>13100</v>
      </c>
      <c r="T38" s="2">
        <v>12150</v>
      </c>
      <c r="U38" s="2">
        <v>13200</v>
      </c>
      <c r="V38" s="2">
        <v>12700</v>
      </c>
      <c r="W38" s="2">
        <v>13000</v>
      </c>
      <c r="X38" s="2">
        <v>12180</v>
      </c>
      <c r="Y38" s="2">
        <v>9700</v>
      </c>
      <c r="Z38" s="2">
        <v>12400</v>
      </c>
      <c r="AA38" s="2">
        <v>12250</v>
      </c>
      <c r="AB38" s="2">
        <v>11200</v>
      </c>
      <c r="AC38" s="2">
        <v>12400</v>
      </c>
      <c r="AD38" s="2">
        <v>12400</v>
      </c>
      <c r="AE38" s="2">
        <v>13050</v>
      </c>
      <c r="AF38" s="2">
        <v>14950</v>
      </c>
      <c r="AH38" s="2"/>
      <c r="AJ38" s="2"/>
      <c r="AL38" s="2"/>
      <c r="AN38" s="2"/>
      <c r="AP38" s="5"/>
    </row>
    <row r="39" spans="1:4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H39" s="2"/>
      <c r="AJ39" s="2"/>
      <c r="AL39" s="2"/>
      <c r="AN39" s="2"/>
      <c r="AP39" s="5"/>
    </row>
    <row r="40" spans="1:42">
      <c r="A40" s="1" t="s">
        <v>19</v>
      </c>
      <c r="B40" s="2">
        <v>13230</v>
      </c>
      <c r="C40" s="2">
        <v>13870</v>
      </c>
      <c r="D40" s="2">
        <v>13280</v>
      </c>
      <c r="E40" s="2">
        <v>13380</v>
      </c>
      <c r="F40" s="2">
        <v>12680</v>
      </c>
      <c r="G40" s="2">
        <v>13410</v>
      </c>
      <c r="H40" s="2">
        <v>13460</v>
      </c>
      <c r="I40" s="2">
        <v>12910</v>
      </c>
      <c r="J40" s="2">
        <v>11300</v>
      </c>
      <c r="K40" s="2">
        <v>13100</v>
      </c>
      <c r="L40" s="2">
        <v>13300</v>
      </c>
      <c r="M40" s="2">
        <v>13960</v>
      </c>
      <c r="N40" s="2">
        <v>13400</v>
      </c>
      <c r="O40" s="2">
        <v>13800</v>
      </c>
      <c r="P40" s="2">
        <v>11000</v>
      </c>
      <c r="Q40" s="2">
        <v>13100</v>
      </c>
      <c r="R40" s="2">
        <v>12900</v>
      </c>
      <c r="S40" s="2">
        <v>12960</v>
      </c>
      <c r="T40" s="2">
        <v>12950</v>
      </c>
      <c r="U40" s="2">
        <v>12900</v>
      </c>
      <c r="V40" s="2">
        <v>12550</v>
      </c>
      <c r="W40" s="2">
        <v>13000</v>
      </c>
      <c r="X40" s="2">
        <v>11790</v>
      </c>
      <c r="Y40" s="2">
        <v>11000</v>
      </c>
      <c r="Z40" s="2">
        <v>11800</v>
      </c>
      <c r="AA40" s="2">
        <v>12190</v>
      </c>
      <c r="AB40" s="2">
        <v>11350</v>
      </c>
      <c r="AC40" s="2">
        <v>12100</v>
      </c>
      <c r="AD40" s="2">
        <v>10250</v>
      </c>
      <c r="AE40" s="2">
        <v>13160</v>
      </c>
      <c r="AF40" s="2">
        <v>14860</v>
      </c>
      <c r="AH40" s="2"/>
      <c r="AJ40" s="2"/>
      <c r="AL40" s="2"/>
      <c r="AN40" s="2"/>
      <c r="AP40" s="5"/>
    </row>
    <row r="41" spans="1:4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2"/>
      <c r="AJ41" s="2"/>
      <c r="AL41" s="2"/>
      <c r="AN41" s="2"/>
      <c r="AP41" s="5"/>
    </row>
    <row r="42" spans="1:42">
      <c r="A42" s="1" t="s">
        <v>20</v>
      </c>
      <c r="B42" s="2">
        <v>13430</v>
      </c>
      <c r="C42" s="2">
        <v>13900</v>
      </c>
      <c r="D42" s="2">
        <v>10100</v>
      </c>
      <c r="E42" s="2">
        <v>13580</v>
      </c>
      <c r="F42" s="2">
        <v>12800</v>
      </c>
      <c r="G42" s="2">
        <v>13060</v>
      </c>
      <c r="H42" s="2">
        <v>13460</v>
      </c>
      <c r="I42" s="2">
        <v>13060</v>
      </c>
      <c r="J42" s="2">
        <v>12550</v>
      </c>
      <c r="K42" s="2">
        <v>13310</v>
      </c>
      <c r="L42" s="2">
        <v>13510</v>
      </c>
      <c r="M42" s="2">
        <v>13830</v>
      </c>
      <c r="N42" s="2">
        <v>13110</v>
      </c>
      <c r="O42" s="2">
        <v>13550</v>
      </c>
      <c r="P42" s="2">
        <v>12860</v>
      </c>
      <c r="Q42" s="2">
        <v>12900</v>
      </c>
      <c r="R42" s="2">
        <v>12650</v>
      </c>
      <c r="S42" s="2">
        <v>12950</v>
      </c>
      <c r="T42" s="2">
        <v>13370</v>
      </c>
      <c r="U42" s="2">
        <v>13050</v>
      </c>
      <c r="V42" s="2">
        <v>12310</v>
      </c>
      <c r="W42" s="2">
        <v>13100</v>
      </c>
      <c r="X42" s="2">
        <v>11490</v>
      </c>
      <c r="Y42" s="2">
        <v>11200</v>
      </c>
      <c r="Z42" s="2">
        <v>12100</v>
      </c>
      <c r="AA42" s="2">
        <v>12250</v>
      </c>
      <c r="AB42" s="2">
        <v>11950</v>
      </c>
      <c r="AC42" s="2">
        <v>12400</v>
      </c>
      <c r="AD42" s="2">
        <v>11800</v>
      </c>
      <c r="AE42" s="2">
        <v>13250</v>
      </c>
      <c r="AF42" s="2">
        <v>14780</v>
      </c>
      <c r="AH42" s="2"/>
      <c r="AJ42" s="2"/>
      <c r="AL42" s="2"/>
      <c r="AN42" s="2"/>
      <c r="AP42" s="5"/>
    </row>
    <row r="43" spans="1:4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H43" s="2"/>
      <c r="AJ43" s="2"/>
      <c r="AL43" s="2"/>
      <c r="AN43" s="2"/>
      <c r="AP43" s="5"/>
    </row>
    <row r="44" spans="1:42">
      <c r="A44" s="1" t="s">
        <v>21</v>
      </c>
      <c r="B44" s="2">
        <v>13030</v>
      </c>
      <c r="C44" s="2">
        <v>13380</v>
      </c>
      <c r="D44" s="2">
        <v>12200</v>
      </c>
      <c r="E44" s="2">
        <v>13580</v>
      </c>
      <c r="F44" s="2">
        <v>12620</v>
      </c>
      <c r="G44" s="2">
        <v>12080</v>
      </c>
      <c r="H44" s="2">
        <v>12760</v>
      </c>
      <c r="I44" s="2">
        <v>12910</v>
      </c>
      <c r="J44" s="2">
        <v>10050</v>
      </c>
      <c r="K44" s="2">
        <v>12900</v>
      </c>
      <c r="L44" s="2">
        <v>13000</v>
      </c>
      <c r="M44" s="2">
        <v>12900</v>
      </c>
      <c r="N44" s="2">
        <v>12450</v>
      </c>
      <c r="O44" s="2">
        <v>12950</v>
      </c>
      <c r="P44" s="2">
        <v>12720</v>
      </c>
      <c r="Q44" s="2">
        <v>12600</v>
      </c>
      <c r="R44" s="2">
        <v>12350</v>
      </c>
      <c r="S44" s="2">
        <v>12500</v>
      </c>
      <c r="T44" s="2">
        <v>12930</v>
      </c>
      <c r="U44" s="2">
        <v>12900</v>
      </c>
      <c r="V44" s="2">
        <v>11760</v>
      </c>
      <c r="W44" s="2">
        <v>13250</v>
      </c>
      <c r="X44" s="2">
        <v>10790</v>
      </c>
      <c r="Y44" s="2">
        <v>10650</v>
      </c>
      <c r="Z44" s="2">
        <v>11500</v>
      </c>
      <c r="AA44" s="2">
        <v>11500</v>
      </c>
      <c r="AB44" s="2">
        <v>11350</v>
      </c>
      <c r="AC44" s="2">
        <v>11650</v>
      </c>
      <c r="AD44" s="2">
        <v>11800</v>
      </c>
      <c r="AE44" s="2">
        <v>12550</v>
      </c>
      <c r="AF44" s="2">
        <v>13900</v>
      </c>
      <c r="AH44" s="2"/>
      <c r="AJ44" s="2"/>
      <c r="AL44" s="2"/>
      <c r="AN44" s="2"/>
      <c r="AP44" s="5"/>
    </row>
    <row r="45" spans="1:4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H45" s="2"/>
      <c r="AJ45" s="2"/>
      <c r="AL45" s="2"/>
      <c r="AN45" s="2"/>
      <c r="AP45" s="5"/>
    </row>
    <row r="46" spans="1:42">
      <c r="A46" s="1" t="s">
        <v>22</v>
      </c>
      <c r="B46" s="2">
        <v>12550</v>
      </c>
      <c r="C46" s="2">
        <v>13180</v>
      </c>
      <c r="D46" s="2">
        <v>12880</v>
      </c>
      <c r="E46" s="2">
        <v>12980</v>
      </c>
      <c r="F46" s="2">
        <v>12620</v>
      </c>
      <c r="G46" s="2">
        <v>11000</v>
      </c>
      <c r="H46" s="2">
        <v>12260</v>
      </c>
      <c r="I46" s="2">
        <v>11810</v>
      </c>
      <c r="J46" s="2">
        <v>12000</v>
      </c>
      <c r="K46" s="2">
        <v>11660</v>
      </c>
      <c r="L46" s="2">
        <v>12000</v>
      </c>
      <c r="M46" s="2">
        <v>11450</v>
      </c>
      <c r="N46" s="2">
        <v>11650</v>
      </c>
      <c r="O46" s="2">
        <v>11650</v>
      </c>
      <c r="P46" s="2">
        <v>11950</v>
      </c>
      <c r="Q46" s="2">
        <v>11400</v>
      </c>
      <c r="R46" s="2">
        <v>11100</v>
      </c>
      <c r="S46" s="2">
        <v>11700</v>
      </c>
      <c r="T46" s="2">
        <v>12350</v>
      </c>
      <c r="U46" s="2">
        <v>12610</v>
      </c>
      <c r="V46" s="2">
        <v>11960</v>
      </c>
      <c r="W46" s="2">
        <v>12200</v>
      </c>
      <c r="X46" s="2">
        <v>11740</v>
      </c>
      <c r="Y46" s="2">
        <v>11600</v>
      </c>
      <c r="Z46" s="2">
        <v>12040</v>
      </c>
      <c r="AA46" s="2">
        <v>12400</v>
      </c>
      <c r="AB46" s="2">
        <v>11700</v>
      </c>
      <c r="AC46" s="2">
        <v>10950</v>
      </c>
      <c r="AD46" s="2">
        <v>11200</v>
      </c>
      <c r="AE46" s="2">
        <v>11900</v>
      </c>
      <c r="AF46" s="2">
        <v>12800</v>
      </c>
      <c r="AH46" s="2"/>
      <c r="AJ46" s="2"/>
      <c r="AL46" s="2"/>
      <c r="AN46" s="2"/>
      <c r="AP46" s="5"/>
    </row>
    <row r="47" spans="1:4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H47" s="2"/>
      <c r="AJ47" s="2"/>
      <c r="AL47" s="2"/>
      <c r="AN47" s="2"/>
      <c r="AP47" s="5"/>
    </row>
    <row r="48" spans="1:42">
      <c r="A48" s="1" t="s">
        <v>23</v>
      </c>
      <c r="B48" s="2">
        <v>11550</v>
      </c>
      <c r="C48" s="2">
        <v>12900</v>
      </c>
      <c r="D48" s="2">
        <v>12880</v>
      </c>
      <c r="E48" s="2">
        <v>13380</v>
      </c>
      <c r="F48" s="2">
        <v>11820</v>
      </c>
      <c r="G48" s="2">
        <v>10500</v>
      </c>
      <c r="H48" s="2">
        <v>11300</v>
      </c>
      <c r="I48" s="2">
        <v>11000</v>
      </c>
      <c r="J48" s="2">
        <v>10800</v>
      </c>
      <c r="K48" s="2">
        <v>1096</v>
      </c>
      <c r="L48" s="2">
        <v>11300</v>
      </c>
      <c r="M48" s="2">
        <v>11200</v>
      </c>
      <c r="N48" s="2">
        <v>10900</v>
      </c>
      <c r="O48" s="2">
        <v>10900</v>
      </c>
      <c r="P48" s="2">
        <v>11100</v>
      </c>
      <c r="Q48" s="2">
        <v>10600</v>
      </c>
      <c r="R48" s="2">
        <v>10350</v>
      </c>
      <c r="S48" s="2">
        <v>11000</v>
      </c>
      <c r="T48" s="2">
        <v>11450</v>
      </c>
      <c r="U48" s="2">
        <v>11800</v>
      </c>
      <c r="V48" s="2">
        <v>11850</v>
      </c>
      <c r="W48" s="2">
        <v>11150</v>
      </c>
      <c r="X48" s="2">
        <v>10950</v>
      </c>
      <c r="Y48" s="2">
        <v>10080</v>
      </c>
      <c r="Z48" s="2">
        <v>11350</v>
      </c>
      <c r="AA48" s="2">
        <v>11700</v>
      </c>
      <c r="AB48" s="2">
        <v>11500</v>
      </c>
      <c r="AC48" s="2">
        <v>12250</v>
      </c>
      <c r="AD48" s="2">
        <v>11100</v>
      </c>
      <c r="AE48" s="2">
        <v>12700</v>
      </c>
      <c r="AF48" s="2">
        <v>12350</v>
      </c>
      <c r="AH48" s="5"/>
      <c r="AJ48" s="2"/>
      <c r="AL48" s="2"/>
      <c r="AN48" s="5"/>
      <c r="AP48" s="5"/>
    </row>
    <row r="49" spans="1:4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5"/>
      <c r="AJ49" s="2"/>
      <c r="AL49" s="2"/>
      <c r="AN49" s="5"/>
      <c r="AP49" s="5"/>
    </row>
    <row r="52" spans="1:42">
      <c r="B52">
        <f>AVERAGE(B2:AF49)</f>
        <v>11496.016129032258</v>
      </c>
    </row>
    <row r="54" spans="1:42">
      <c r="B54">
        <f>SUM(B2:AF49)</f>
        <v>8553036</v>
      </c>
    </row>
  </sheetData>
  <mergeCells count="888">
    <mergeCell ref="AN48:AN49"/>
    <mergeCell ref="AF48:AF49"/>
    <mergeCell ref="AP48:AP49"/>
    <mergeCell ref="AH48:AH49"/>
    <mergeCell ref="AC48:AC49"/>
    <mergeCell ref="AJ48:AJ49"/>
    <mergeCell ref="AD48:AD49"/>
    <mergeCell ref="AL48:AL49"/>
    <mergeCell ref="AE48:AE49"/>
    <mergeCell ref="AE46:AE47"/>
    <mergeCell ref="AN46:AN47"/>
    <mergeCell ref="AF46:AF47"/>
    <mergeCell ref="AP46:AP47"/>
    <mergeCell ref="AB48:AB49"/>
    <mergeCell ref="AB46:AB47"/>
    <mergeCell ref="AH46:AH47"/>
    <mergeCell ref="AC46:AC47"/>
    <mergeCell ref="AJ46:AJ47"/>
    <mergeCell ref="AD46:AD47"/>
    <mergeCell ref="AL46:AL47"/>
    <mergeCell ref="AL44:AL45"/>
    <mergeCell ref="AE44:AE45"/>
    <mergeCell ref="AN44:AN45"/>
    <mergeCell ref="AF44:AF45"/>
    <mergeCell ref="AP44:AP45"/>
    <mergeCell ref="AB44:AB45"/>
    <mergeCell ref="AH44:AH45"/>
    <mergeCell ref="AC44:AC45"/>
    <mergeCell ref="AJ44:AJ45"/>
    <mergeCell ref="AD44:AD45"/>
    <mergeCell ref="AD42:AD43"/>
    <mergeCell ref="AL42:AL43"/>
    <mergeCell ref="AE42:AE43"/>
    <mergeCell ref="AN42:AN43"/>
    <mergeCell ref="AF42:AF43"/>
    <mergeCell ref="AP42:AP43"/>
    <mergeCell ref="AP40:AP41"/>
    <mergeCell ref="AB42:AB43"/>
    <mergeCell ref="AH42:AH43"/>
    <mergeCell ref="AC42:AC43"/>
    <mergeCell ref="AJ42:AJ43"/>
    <mergeCell ref="AJ40:AJ41"/>
    <mergeCell ref="AD40:AD41"/>
    <mergeCell ref="AL40:AL41"/>
    <mergeCell ref="AE40:AE41"/>
    <mergeCell ref="AN40:AN41"/>
    <mergeCell ref="AF40:AF41"/>
    <mergeCell ref="AF38:AF39"/>
    <mergeCell ref="AP38:AP39"/>
    <mergeCell ref="AB40:AB41"/>
    <mergeCell ref="AH40:AH41"/>
    <mergeCell ref="AC40:AC41"/>
    <mergeCell ref="AC38:AC39"/>
    <mergeCell ref="AJ38:AJ39"/>
    <mergeCell ref="AD38:AD39"/>
    <mergeCell ref="AL38:AL39"/>
    <mergeCell ref="AE38:AE39"/>
    <mergeCell ref="AN38:AN39"/>
    <mergeCell ref="AN36:AN37"/>
    <mergeCell ref="AF36:AF37"/>
    <mergeCell ref="AP36:AP37"/>
    <mergeCell ref="AB38:AB39"/>
    <mergeCell ref="AH38:AH39"/>
    <mergeCell ref="AH36:AH37"/>
    <mergeCell ref="AC36:AC37"/>
    <mergeCell ref="AJ36:AJ37"/>
    <mergeCell ref="AD36:AD37"/>
    <mergeCell ref="AL36:AL37"/>
    <mergeCell ref="AE36:AE37"/>
    <mergeCell ref="AE34:AE35"/>
    <mergeCell ref="AN34:AN35"/>
    <mergeCell ref="AF34:AF35"/>
    <mergeCell ref="AP34:AP35"/>
    <mergeCell ref="AB36:AB37"/>
    <mergeCell ref="AB34:AB35"/>
    <mergeCell ref="AH34:AH35"/>
    <mergeCell ref="AC34:AC35"/>
    <mergeCell ref="AJ34:AJ35"/>
    <mergeCell ref="AD34:AD35"/>
    <mergeCell ref="AL34:AL35"/>
    <mergeCell ref="AL32:AL33"/>
    <mergeCell ref="AE32:AE33"/>
    <mergeCell ref="AN32:AN33"/>
    <mergeCell ref="AF32:AF33"/>
    <mergeCell ref="AP32:AP33"/>
    <mergeCell ref="AB32:AB33"/>
    <mergeCell ref="AH32:AH33"/>
    <mergeCell ref="AC32:AC33"/>
    <mergeCell ref="AJ32:AJ33"/>
    <mergeCell ref="AD32:AD33"/>
    <mergeCell ref="AD30:AD31"/>
    <mergeCell ref="AL30:AL31"/>
    <mergeCell ref="AE30:AE31"/>
    <mergeCell ref="AN30:AN31"/>
    <mergeCell ref="AF30:AF31"/>
    <mergeCell ref="AP30:AP31"/>
    <mergeCell ref="AP28:AP29"/>
    <mergeCell ref="AB30:AB31"/>
    <mergeCell ref="AH30:AH31"/>
    <mergeCell ref="AC30:AC31"/>
    <mergeCell ref="AJ30:AJ31"/>
    <mergeCell ref="AJ28:AJ29"/>
    <mergeCell ref="AD28:AD29"/>
    <mergeCell ref="AL28:AL29"/>
    <mergeCell ref="AE28:AE29"/>
    <mergeCell ref="AN28:AN29"/>
    <mergeCell ref="AF28:AF29"/>
    <mergeCell ref="AF26:AF27"/>
    <mergeCell ref="AP26:AP27"/>
    <mergeCell ref="AB28:AB29"/>
    <mergeCell ref="AH28:AH29"/>
    <mergeCell ref="AC28:AC29"/>
    <mergeCell ref="AC26:AC27"/>
    <mergeCell ref="AJ26:AJ27"/>
    <mergeCell ref="AD26:AD27"/>
    <mergeCell ref="AL26:AL27"/>
    <mergeCell ref="AE26:AE27"/>
    <mergeCell ref="AN26:AN27"/>
    <mergeCell ref="AN24:AN25"/>
    <mergeCell ref="AF24:AF25"/>
    <mergeCell ref="AP24:AP25"/>
    <mergeCell ref="AB26:AB27"/>
    <mergeCell ref="AH26:AH27"/>
    <mergeCell ref="AH24:AH25"/>
    <mergeCell ref="AC24:AC25"/>
    <mergeCell ref="AJ24:AJ25"/>
    <mergeCell ref="AD24:AD25"/>
    <mergeCell ref="AL24:AL25"/>
    <mergeCell ref="AE24:AE25"/>
    <mergeCell ref="AE22:AE23"/>
    <mergeCell ref="AN22:AN23"/>
    <mergeCell ref="AF22:AF23"/>
    <mergeCell ref="AP22:AP23"/>
    <mergeCell ref="AB24:AB25"/>
    <mergeCell ref="AB22:AB23"/>
    <mergeCell ref="AH22:AH23"/>
    <mergeCell ref="AC22:AC23"/>
    <mergeCell ref="AJ22:AJ23"/>
    <mergeCell ref="AD22:AD23"/>
    <mergeCell ref="AL22:AL23"/>
    <mergeCell ref="AL20:AL21"/>
    <mergeCell ref="AE20:AE21"/>
    <mergeCell ref="AN20:AN21"/>
    <mergeCell ref="AF20:AF21"/>
    <mergeCell ref="AP20:AP21"/>
    <mergeCell ref="AB20:AB21"/>
    <mergeCell ref="AH20:AH21"/>
    <mergeCell ref="AC20:AC21"/>
    <mergeCell ref="AJ20:AJ21"/>
    <mergeCell ref="AD20:AD21"/>
    <mergeCell ref="AD18:AD19"/>
    <mergeCell ref="AL18:AL19"/>
    <mergeCell ref="AE18:AE19"/>
    <mergeCell ref="AN18:AN19"/>
    <mergeCell ref="AF18:AF19"/>
    <mergeCell ref="AP18:AP19"/>
    <mergeCell ref="AP16:AP17"/>
    <mergeCell ref="AB18:AB19"/>
    <mergeCell ref="AH18:AH19"/>
    <mergeCell ref="AC18:AC19"/>
    <mergeCell ref="AJ18:AJ19"/>
    <mergeCell ref="AJ16:AJ17"/>
    <mergeCell ref="AD16:AD17"/>
    <mergeCell ref="AL16:AL17"/>
    <mergeCell ref="AE16:AE17"/>
    <mergeCell ref="AN16:AN17"/>
    <mergeCell ref="AF16:AF17"/>
    <mergeCell ref="AF14:AF15"/>
    <mergeCell ref="AP14:AP15"/>
    <mergeCell ref="AB16:AB17"/>
    <mergeCell ref="AH16:AH17"/>
    <mergeCell ref="AC16:AC17"/>
    <mergeCell ref="AC14:AC15"/>
    <mergeCell ref="AJ14:AJ15"/>
    <mergeCell ref="AD14:AD15"/>
    <mergeCell ref="AL14:AL15"/>
    <mergeCell ref="AE14:AE15"/>
    <mergeCell ref="AN14:AN15"/>
    <mergeCell ref="AN12:AN13"/>
    <mergeCell ref="AF12:AF13"/>
    <mergeCell ref="AP12:AP13"/>
    <mergeCell ref="AB14:AB15"/>
    <mergeCell ref="AH14:AH15"/>
    <mergeCell ref="AH12:AH13"/>
    <mergeCell ref="AC12:AC13"/>
    <mergeCell ref="AJ12:AJ13"/>
    <mergeCell ref="AD12:AD13"/>
    <mergeCell ref="AL12:AL13"/>
    <mergeCell ref="AE12:AE13"/>
    <mergeCell ref="AE10:AE11"/>
    <mergeCell ref="AN10:AN11"/>
    <mergeCell ref="AF10:AF11"/>
    <mergeCell ref="AP10:AP11"/>
    <mergeCell ref="AB12:AB13"/>
    <mergeCell ref="AB10:AB11"/>
    <mergeCell ref="AH10:AH11"/>
    <mergeCell ref="AC10:AC11"/>
    <mergeCell ref="AJ10:AJ11"/>
    <mergeCell ref="AD10:AD11"/>
    <mergeCell ref="AL10:AL11"/>
    <mergeCell ref="AL8:AL9"/>
    <mergeCell ref="AE8:AE9"/>
    <mergeCell ref="AN8:AN9"/>
    <mergeCell ref="AF8:AF9"/>
    <mergeCell ref="AP8:AP9"/>
    <mergeCell ref="AB8:AB9"/>
    <mergeCell ref="AH8:AH9"/>
    <mergeCell ref="AC8:AC9"/>
    <mergeCell ref="AJ8:AJ9"/>
    <mergeCell ref="AD8:AD9"/>
    <mergeCell ref="AD6:AD7"/>
    <mergeCell ref="AL6:AL7"/>
    <mergeCell ref="AE6:AE7"/>
    <mergeCell ref="AN6:AN7"/>
    <mergeCell ref="AF6:AF7"/>
    <mergeCell ref="AP6:AP7"/>
    <mergeCell ref="AB6:AB7"/>
    <mergeCell ref="AH6:AH7"/>
    <mergeCell ref="AC6:AC7"/>
    <mergeCell ref="AJ6:AJ7"/>
    <mergeCell ref="AD4:AD5"/>
    <mergeCell ref="AL4:AL5"/>
    <mergeCell ref="AE4:AE5"/>
    <mergeCell ref="AN4:AN5"/>
    <mergeCell ref="AF4:AF5"/>
    <mergeCell ref="AP4:AP5"/>
    <mergeCell ref="AP2:AP3"/>
    <mergeCell ref="AB4:AB5"/>
    <mergeCell ref="AH4:AH5"/>
    <mergeCell ref="AC4:AC5"/>
    <mergeCell ref="AJ4:AJ5"/>
    <mergeCell ref="AJ2:AJ3"/>
    <mergeCell ref="AD2:AD3"/>
    <mergeCell ref="AL2:AL3"/>
    <mergeCell ref="AE2:AE3"/>
    <mergeCell ref="AN2:AN3"/>
    <mergeCell ref="AF2:AF3"/>
    <mergeCell ref="AB2:AB3"/>
    <mergeCell ref="AH2:AH3"/>
    <mergeCell ref="AC2:AC3"/>
    <mergeCell ref="Y48:Y49"/>
    <mergeCell ref="U48:U49"/>
    <mergeCell ref="Z48:Z49"/>
    <mergeCell ref="V48:V49"/>
    <mergeCell ref="AA48:AA49"/>
    <mergeCell ref="W48:W49"/>
    <mergeCell ref="S48:S49"/>
    <mergeCell ref="X48:X49"/>
    <mergeCell ref="T48:T49"/>
    <mergeCell ref="Y46:Y47"/>
    <mergeCell ref="U46:U47"/>
    <mergeCell ref="Z46:Z47"/>
    <mergeCell ref="V46:V47"/>
    <mergeCell ref="AA46:AA47"/>
    <mergeCell ref="W46:W47"/>
    <mergeCell ref="S46:S47"/>
    <mergeCell ref="X46:X47"/>
    <mergeCell ref="T46:T47"/>
    <mergeCell ref="Y44:Y45"/>
    <mergeCell ref="U44:U45"/>
    <mergeCell ref="Z44:Z45"/>
    <mergeCell ref="V44:V45"/>
    <mergeCell ref="AA44:AA45"/>
    <mergeCell ref="W44:W45"/>
    <mergeCell ref="S44:S45"/>
    <mergeCell ref="X44:X45"/>
    <mergeCell ref="T44:T45"/>
    <mergeCell ref="Y42:Y43"/>
    <mergeCell ref="U42:U43"/>
    <mergeCell ref="Z42:Z43"/>
    <mergeCell ref="V42:V43"/>
    <mergeCell ref="AA42:AA43"/>
    <mergeCell ref="W42:W43"/>
    <mergeCell ref="S42:S43"/>
    <mergeCell ref="X42:X43"/>
    <mergeCell ref="T42:T43"/>
    <mergeCell ref="Y40:Y41"/>
    <mergeCell ref="U40:U41"/>
    <mergeCell ref="Z40:Z41"/>
    <mergeCell ref="V40:V41"/>
    <mergeCell ref="AA40:AA41"/>
    <mergeCell ref="W40:W41"/>
    <mergeCell ref="S40:S41"/>
    <mergeCell ref="X40:X41"/>
    <mergeCell ref="T40:T41"/>
    <mergeCell ref="Y38:Y39"/>
    <mergeCell ref="U38:U39"/>
    <mergeCell ref="Z38:Z39"/>
    <mergeCell ref="V38:V39"/>
    <mergeCell ref="AA38:AA39"/>
    <mergeCell ref="W38:W39"/>
    <mergeCell ref="S38:S39"/>
    <mergeCell ref="X38:X39"/>
    <mergeCell ref="T38:T39"/>
    <mergeCell ref="Y36:Y37"/>
    <mergeCell ref="U36:U37"/>
    <mergeCell ref="Z36:Z37"/>
    <mergeCell ref="V36:V37"/>
    <mergeCell ref="AA36:AA37"/>
    <mergeCell ref="W36:W37"/>
    <mergeCell ref="S36:S37"/>
    <mergeCell ref="X36:X37"/>
    <mergeCell ref="T36:T37"/>
    <mergeCell ref="Y34:Y35"/>
    <mergeCell ref="U34:U35"/>
    <mergeCell ref="Z34:Z35"/>
    <mergeCell ref="V34:V35"/>
    <mergeCell ref="AA34:AA35"/>
    <mergeCell ref="W34:W35"/>
    <mergeCell ref="S34:S35"/>
    <mergeCell ref="X34:X35"/>
    <mergeCell ref="T34:T35"/>
    <mergeCell ref="Y32:Y33"/>
    <mergeCell ref="U32:U33"/>
    <mergeCell ref="Z32:Z33"/>
    <mergeCell ref="V32:V33"/>
    <mergeCell ref="AA32:AA33"/>
    <mergeCell ref="W32:W33"/>
    <mergeCell ref="S32:S33"/>
    <mergeCell ref="X32:X33"/>
    <mergeCell ref="T32:T33"/>
    <mergeCell ref="Y30:Y31"/>
    <mergeCell ref="U30:U31"/>
    <mergeCell ref="Z30:Z31"/>
    <mergeCell ref="V30:V31"/>
    <mergeCell ref="AA30:AA31"/>
    <mergeCell ref="W30:W31"/>
    <mergeCell ref="S30:S31"/>
    <mergeCell ref="X30:X31"/>
    <mergeCell ref="T30:T31"/>
    <mergeCell ref="Y28:Y29"/>
    <mergeCell ref="U28:U29"/>
    <mergeCell ref="Z28:Z29"/>
    <mergeCell ref="V28:V29"/>
    <mergeCell ref="AA28:AA29"/>
    <mergeCell ref="W28:W29"/>
    <mergeCell ref="S28:S29"/>
    <mergeCell ref="X28:X29"/>
    <mergeCell ref="T28:T29"/>
    <mergeCell ref="Y26:Y27"/>
    <mergeCell ref="U26:U27"/>
    <mergeCell ref="Z26:Z27"/>
    <mergeCell ref="V26:V27"/>
    <mergeCell ref="AA26:AA27"/>
    <mergeCell ref="W26:W27"/>
    <mergeCell ref="S26:S27"/>
    <mergeCell ref="X26:X27"/>
    <mergeCell ref="T26:T27"/>
    <mergeCell ref="Y24:Y25"/>
    <mergeCell ref="U24:U25"/>
    <mergeCell ref="Z24:Z25"/>
    <mergeCell ref="V24:V25"/>
    <mergeCell ref="AA24:AA25"/>
    <mergeCell ref="W24:W25"/>
    <mergeCell ref="S24:S25"/>
    <mergeCell ref="X24:X25"/>
    <mergeCell ref="T24:T25"/>
    <mergeCell ref="Y22:Y23"/>
    <mergeCell ref="U22:U23"/>
    <mergeCell ref="Z22:Z23"/>
    <mergeCell ref="V22:V23"/>
    <mergeCell ref="AA22:AA23"/>
    <mergeCell ref="W22:W23"/>
    <mergeCell ref="S22:S23"/>
    <mergeCell ref="X22:X23"/>
    <mergeCell ref="T22:T23"/>
    <mergeCell ref="Y20:Y21"/>
    <mergeCell ref="U20:U21"/>
    <mergeCell ref="Z20:Z21"/>
    <mergeCell ref="V20:V21"/>
    <mergeCell ref="AA20:AA21"/>
    <mergeCell ref="W20:W21"/>
    <mergeCell ref="S20:S21"/>
    <mergeCell ref="X20:X21"/>
    <mergeCell ref="T20:T21"/>
    <mergeCell ref="Y18:Y19"/>
    <mergeCell ref="U18:U19"/>
    <mergeCell ref="Z18:Z19"/>
    <mergeCell ref="V18:V19"/>
    <mergeCell ref="AA18:AA19"/>
    <mergeCell ref="W18:W19"/>
    <mergeCell ref="S18:S19"/>
    <mergeCell ref="X18:X19"/>
    <mergeCell ref="T18:T19"/>
    <mergeCell ref="Y16:Y17"/>
    <mergeCell ref="U16:U17"/>
    <mergeCell ref="Z16:Z17"/>
    <mergeCell ref="V16:V17"/>
    <mergeCell ref="AA16:AA17"/>
    <mergeCell ref="W16:W17"/>
    <mergeCell ref="S16:S17"/>
    <mergeCell ref="X16:X17"/>
    <mergeCell ref="T16:T17"/>
    <mergeCell ref="Y14:Y15"/>
    <mergeCell ref="U14:U15"/>
    <mergeCell ref="Z14:Z15"/>
    <mergeCell ref="V14:V15"/>
    <mergeCell ref="AA14:AA15"/>
    <mergeCell ref="W14:W15"/>
    <mergeCell ref="S14:S15"/>
    <mergeCell ref="X14:X15"/>
    <mergeCell ref="T14:T15"/>
    <mergeCell ref="Y12:Y13"/>
    <mergeCell ref="U12:U13"/>
    <mergeCell ref="Z12:Z13"/>
    <mergeCell ref="V12:V13"/>
    <mergeCell ref="AA12:AA13"/>
    <mergeCell ref="W12:W13"/>
    <mergeCell ref="S12:S13"/>
    <mergeCell ref="X12:X13"/>
    <mergeCell ref="T12:T13"/>
    <mergeCell ref="Y10:Y11"/>
    <mergeCell ref="U10:U11"/>
    <mergeCell ref="Z10:Z11"/>
    <mergeCell ref="V10:V11"/>
    <mergeCell ref="AA10:AA11"/>
    <mergeCell ref="W10:W11"/>
    <mergeCell ref="W8:W9"/>
    <mergeCell ref="M10:M11"/>
    <mergeCell ref="N10:N11"/>
    <mergeCell ref="S10:S11"/>
    <mergeCell ref="X10:X11"/>
    <mergeCell ref="T10:T11"/>
    <mergeCell ref="T8:T9"/>
    <mergeCell ref="Y8:Y9"/>
    <mergeCell ref="U8:U9"/>
    <mergeCell ref="Z8:Z9"/>
    <mergeCell ref="V8:V9"/>
    <mergeCell ref="AA8:AA9"/>
    <mergeCell ref="AA6:AA7"/>
    <mergeCell ref="W6:W7"/>
    <mergeCell ref="M8:M9"/>
    <mergeCell ref="N8:N9"/>
    <mergeCell ref="S8:S9"/>
    <mergeCell ref="X8:X9"/>
    <mergeCell ref="X6:X7"/>
    <mergeCell ref="T6:T7"/>
    <mergeCell ref="Y6:Y7"/>
    <mergeCell ref="U6:U7"/>
    <mergeCell ref="Z6:Z7"/>
    <mergeCell ref="V6:V7"/>
    <mergeCell ref="V4:V5"/>
    <mergeCell ref="AA4:AA5"/>
    <mergeCell ref="W4:W5"/>
    <mergeCell ref="M6:M7"/>
    <mergeCell ref="N6:N7"/>
    <mergeCell ref="S6:S7"/>
    <mergeCell ref="S4:S5"/>
    <mergeCell ref="X4:X5"/>
    <mergeCell ref="T4:T5"/>
    <mergeCell ref="Y4:Y5"/>
    <mergeCell ref="U4:U5"/>
    <mergeCell ref="Z4:Z5"/>
    <mergeCell ref="Z2:Z3"/>
    <mergeCell ref="V2:V3"/>
    <mergeCell ref="AA2:AA3"/>
    <mergeCell ref="W2:W3"/>
    <mergeCell ref="M4:M5"/>
    <mergeCell ref="N4:N5"/>
    <mergeCell ref="S2:S3"/>
    <mergeCell ref="X2:X3"/>
    <mergeCell ref="T2:T3"/>
    <mergeCell ref="Y2:Y3"/>
    <mergeCell ref="U2:U3"/>
    <mergeCell ref="K48:K49"/>
    <mergeCell ref="Q48:Q49"/>
    <mergeCell ref="L48:L49"/>
    <mergeCell ref="R48:R49"/>
    <mergeCell ref="M2:M3"/>
    <mergeCell ref="N2:N3"/>
    <mergeCell ref="M12:M13"/>
    <mergeCell ref="H48:H49"/>
    <mergeCell ref="I48:I49"/>
    <mergeCell ref="O48:O49"/>
    <mergeCell ref="J48:J49"/>
    <mergeCell ref="P48:P49"/>
    <mergeCell ref="M48:M49"/>
    <mergeCell ref="N48:N49"/>
    <mergeCell ref="E48:E49"/>
    <mergeCell ref="F48:F49"/>
    <mergeCell ref="G48:G49"/>
    <mergeCell ref="K46:K47"/>
    <mergeCell ref="Q46:Q47"/>
    <mergeCell ref="L46:L47"/>
    <mergeCell ref="R46:R47"/>
    <mergeCell ref="A48:A49"/>
    <mergeCell ref="B48:B49"/>
    <mergeCell ref="C48:C49"/>
    <mergeCell ref="D48:D49"/>
    <mergeCell ref="H46:H47"/>
    <mergeCell ref="I46:I47"/>
    <mergeCell ref="O46:O47"/>
    <mergeCell ref="J46:J47"/>
    <mergeCell ref="P46:P47"/>
    <mergeCell ref="M46:M47"/>
    <mergeCell ref="N46:N47"/>
    <mergeCell ref="E46:E47"/>
    <mergeCell ref="F46:F47"/>
    <mergeCell ref="G46:G47"/>
    <mergeCell ref="K44:K45"/>
    <mergeCell ref="Q44:Q45"/>
    <mergeCell ref="L44:L45"/>
    <mergeCell ref="R44:R45"/>
    <mergeCell ref="A46:A47"/>
    <mergeCell ref="B46:B47"/>
    <mergeCell ref="C46:C47"/>
    <mergeCell ref="D46:D47"/>
    <mergeCell ref="H44:H45"/>
    <mergeCell ref="I44:I45"/>
    <mergeCell ref="O44:O45"/>
    <mergeCell ref="J44:J45"/>
    <mergeCell ref="P44:P45"/>
    <mergeCell ref="M44:M45"/>
    <mergeCell ref="N44:N45"/>
    <mergeCell ref="E44:E45"/>
    <mergeCell ref="F44:F45"/>
    <mergeCell ref="G44:G45"/>
    <mergeCell ref="K42:K43"/>
    <mergeCell ref="Q42:Q43"/>
    <mergeCell ref="L42:L43"/>
    <mergeCell ref="R42:R43"/>
    <mergeCell ref="A44:A45"/>
    <mergeCell ref="B44:B45"/>
    <mergeCell ref="C44:C45"/>
    <mergeCell ref="D44:D45"/>
    <mergeCell ref="H42:H43"/>
    <mergeCell ref="I42:I43"/>
    <mergeCell ref="O42:O43"/>
    <mergeCell ref="J42:J43"/>
    <mergeCell ref="P42:P43"/>
    <mergeCell ref="M42:M43"/>
    <mergeCell ref="N42:N43"/>
    <mergeCell ref="E42:E43"/>
    <mergeCell ref="F42:F43"/>
    <mergeCell ref="G42:G43"/>
    <mergeCell ref="K40:K41"/>
    <mergeCell ref="Q40:Q41"/>
    <mergeCell ref="L40:L41"/>
    <mergeCell ref="R40:R41"/>
    <mergeCell ref="A42:A43"/>
    <mergeCell ref="B42:B43"/>
    <mergeCell ref="C42:C43"/>
    <mergeCell ref="D42:D43"/>
    <mergeCell ref="H40:H41"/>
    <mergeCell ref="I40:I41"/>
    <mergeCell ref="O40:O41"/>
    <mergeCell ref="J40:J41"/>
    <mergeCell ref="P40:P41"/>
    <mergeCell ref="M40:M41"/>
    <mergeCell ref="N40:N41"/>
    <mergeCell ref="E40:E41"/>
    <mergeCell ref="F40:F41"/>
    <mergeCell ref="G40:G41"/>
    <mergeCell ref="K38:K39"/>
    <mergeCell ref="Q38:Q39"/>
    <mergeCell ref="L38:L39"/>
    <mergeCell ref="R38:R39"/>
    <mergeCell ref="A40:A41"/>
    <mergeCell ref="B40:B41"/>
    <mergeCell ref="C40:C41"/>
    <mergeCell ref="D40:D41"/>
    <mergeCell ref="H38:H39"/>
    <mergeCell ref="I38:I39"/>
    <mergeCell ref="O38:O39"/>
    <mergeCell ref="J38:J39"/>
    <mergeCell ref="P38:P39"/>
    <mergeCell ref="M38:M39"/>
    <mergeCell ref="N38:N39"/>
    <mergeCell ref="E38:E39"/>
    <mergeCell ref="F38:F39"/>
    <mergeCell ref="G38:G39"/>
    <mergeCell ref="K36:K37"/>
    <mergeCell ref="Q36:Q37"/>
    <mergeCell ref="L36:L37"/>
    <mergeCell ref="R36:R37"/>
    <mergeCell ref="A38:A39"/>
    <mergeCell ref="B38:B39"/>
    <mergeCell ref="C38:C39"/>
    <mergeCell ref="D38:D39"/>
    <mergeCell ref="H36:H37"/>
    <mergeCell ref="I36:I37"/>
    <mergeCell ref="O36:O37"/>
    <mergeCell ref="J36:J37"/>
    <mergeCell ref="P36:P37"/>
    <mergeCell ref="M36:M37"/>
    <mergeCell ref="N36:N37"/>
    <mergeCell ref="E36:E37"/>
    <mergeCell ref="F36:F37"/>
    <mergeCell ref="G36:G37"/>
    <mergeCell ref="K34:K35"/>
    <mergeCell ref="Q34:Q35"/>
    <mergeCell ref="L34:L35"/>
    <mergeCell ref="R34:R35"/>
    <mergeCell ref="A36:A37"/>
    <mergeCell ref="B36:B37"/>
    <mergeCell ref="C36:C37"/>
    <mergeCell ref="D36:D37"/>
    <mergeCell ref="H34:H35"/>
    <mergeCell ref="I34:I35"/>
    <mergeCell ref="O34:O35"/>
    <mergeCell ref="J34:J35"/>
    <mergeCell ref="P34:P35"/>
    <mergeCell ref="M34:M35"/>
    <mergeCell ref="N34:N35"/>
    <mergeCell ref="E34:E35"/>
    <mergeCell ref="F34:F35"/>
    <mergeCell ref="G34:G35"/>
    <mergeCell ref="K32:K33"/>
    <mergeCell ref="Q32:Q33"/>
    <mergeCell ref="L32:L33"/>
    <mergeCell ref="R32:R33"/>
    <mergeCell ref="A34:A35"/>
    <mergeCell ref="B34:B35"/>
    <mergeCell ref="C34:C35"/>
    <mergeCell ref="D34:D35"/>
    <mergeCell ref="H32:H33"/>
    <mergeCell ref="I32:I33"/>
    <mergeCell ref="O32:O33"/>
    <mergeCell ref="J32:J33"/>
    <mergeCell ref="P32:P33"/>
    <mergeCell ref="M32:M33"/>
    <mergeCell ref="N32:N33"/>
    <mergeCell ref="E32:E33"/>
    <mergeCell ref="F32:F33"/>
    <mergeCell ref="G32:G33"/>
    <mergeCell ref="K30:K31"/>
    <mergeCell ref="Q30:Q31"/>
    <mergeCell ref="L30:L31"/>
    <mergeCell ref="R30:R31"/>
    <mergeCell ref="A32:A33"/>
    <mergeCell ref="B32:B33"/>
    <mergeCell ref="C32:C33"/>
    <mergeCell ref="D32:D33"/>
    <mergeCell ref="H30:H31"/>
    <mergeCell ref="I30:I31"/>
    <mergeCell ref="O30:O31"/>
    <mergeCell ref="J30:J31"/>
    <mergeCell ref="P30:P31"/>
    <mergeCell ref="M30:M31"/>
    <mergeCell ref="N30:N31"/>
    <mergeCell ref="E30:E31"/>
    <mergeCell ref="F30:F31"/>
    <mergeCell ref="G30:G31"/>
    <mergeCell ref="K28:K29"/>
    <mergeCell ref="Q28:Q29"/>
    <mergeCell ref="L28:L29"/>
    <mergeCell ref="R28:R29"/>
    <mergeCell ref="A30:A31"/>
    <mergeCell ref="B30:B31"/>
    <mergeCell ref="C30:C31"/>
    <mergeCell ref="D30:D31"/>
    <mergeCell ref="H28:H29"/>
    <mergeCell ref="I28:I29"/>
    <mergeCell ref="O28:O29"/>
    <mergeCell ref="J28:J29"/>
    <mergeCell ref="P28:P29"/>
    <mergeCell ref="M28:M29"/>
    <mergeCell ref="N28:N29"/>
    <mergeCell ref="E28:E29"/>
    <mergeCell ref="F28:F29"/>
    <mergeCell ref="G28:G29"/>
    <mergeCell ref="K26:K27"/>
    <mergeCell ref="Q26:Q27"/>
    <mergeCell ref="L26:L27"/>
    <mergeCell ref="R26:R27"/>
    <mergeCell ref="A28:A29"/>
    <mergeCell ref="B28:B29"/>
    <mergeCell ref="C28:C29"/>
    <mergeCell ref="D28:D29"/>
    <mergeCell ref="H26:H27"/>
    <mergeCell ref="I26:I27"/>
    <mergeCell ref="O26:O27"/>
    <mergeCell ref="J26:J27"/>
    <mergeCell ref="P26:P27"/>
    <mergeCell ref="M26:M27"/>
    <mergeCell ref="N26:N27"/>
    <mergeCell ref="E26:E27"/>
    <mergeCell ref="F26:F27"/>
    <mergeCell ref="G26:G27"/>
    <mergeCell ref="K24:K25"/>
    <mergeCell ref="Q24:Q25"/>
    <mergeCell ref="L24:L25"/>
    <mergeCell ref="R24:R25"/>
    <mergeCell ref="A26:A27"/>
    <mergeCell ref="B26:B27"/>
    <mergeCell ref="C26:C27"/>
    <mergeCell ref="D26:D27"/>
    <mergeCell ref="H24:H25"/>
    <mergeCell ref="I24:I25"/>
    <mergeCell ref="O24:O25"/>
    <mergeCell ref="J24:J25"/>
    <mergeCell ref="P24:P25"/>
    <mergeCell ref="M24:M25"/>
    <mergeCell ref="N24:N25"/>
    <mergeCell ref="E24:E25"/>
    <mergeCell ref="F24:F25"/>
    <mergeCell ref="G24:G25"/>
    <mergeCell ref="K22:K23"/>
    <mergeCell ref="Q22:Q23"/>
    <mergeCell ref="L22:L23"/>
    <mergeCell ref="R22:R23"/>
    <mergeCell ref="A24:A25"/>
    <mergeCell ref="B24:B25"/>
    <mergeCell ref="C24:C25"/>
    <mergeCell ref="D24:D25"/>
    <mergeCell ref="H22:H23"/>
    <mergeCell ref="I22:I23"/>
    <mergeCell ref="O22:O23"/>
    <mergeCell ref="J22:J23"/>
    <mergeCell ref="P22:P23"/>
    <mergeCell ref="M22:M23"/>
    <mergeCell ref="N22:N23"/>
    <mergeCell ref="E22:E23"/>
    <mergeCell ref="F22:F23"/>
    <mergeCell ref="G22:G23"/>
    <mergeCell ref="K20:K21"/>
    <mergeCell ref="Q20:Q21"/>
    <mergeCell ref="L20:L21"/>
    <mergeCell ref="R20:R21"/>
    <mergeCell ref="A22:A23"/>
    <mergeCell ref="B22:B23"/>
    <mergeCell ref="C22:C23"/>
    <mergeCell ref="D22:D23"/>
    <mergeCell ref="H20:H21"/>
    <mergeCell ref="I20:I21"/>
    <mergeCell ref="O20:O21"/>
    <mergeCell ref="J20:J21"/>
    <mergeCell ref="P20:P21"/>
    <mergeCell ref="M20:M21"/>
    <mergeCell ref="N20:N21"/>
    <mergeCell ref="E20:E21"/>
    <mergeCell ref="F20:F21"/>
    <mergeCell ref="G20:G21"/>
    <mergeCell ref="K18:K19"/>
    <mergeCell ref="Q18:Q19"/>
    <mergeCell ref="L18:L19"/>
    <mergeCell ref="R18:R19"/>
    <mergeCell ref="A20:A21"/>
    <mergeCell ref="B20:B21"/>
    <mergeCell ref="C20:C21"/>
    <mergeCell ref="D20:D21"/>
    <mergeCell ref="H18:H19"/>
    <mergeCell ref="I18:I19"/>
    <mergeCell ref="O18:O19"/>
    <mergeCell ref="J18:J19"/>
    <mergeCell ref="P18:P19"/>
    <mergeCell ref="M18:M19"/>
    <mergeCell ref="N18:N19"/>
    <mergeCell ref="E18:E19"/>
    <mergeCell ref="F18:F19"/>
    <mergeCell ref="G18:G19"/>
    <mergeCell ref="K16:K17"/>
    <mergeCell ref="Q16:Q17"/>
    <mergeCell ref="L16:L17"/>
    <mergeCell ref="R16:R17"/>
    <mergeCell ref="A18:A19"/>
    <mergeCell ref="B18:B19"/>
    <mergeCell ref="C18:C19"/>
    <mergeCell ref="D18:D19"/>
    <mergeCell ref="H16:H17"/>
    <mergeCell ref="I16:I17"/>
    <mergeCell ref="O16:O17"/>
    <mergeCell ref="J16:J17"/>
    <mergeCell ref="P16:P17"/>
    <mergeCell ref="M16:M17"/>
    <mergeCell ref="N16:N17"/>
    <mergeCell ref="E16:E17"/>
    <mergeCell ref="F16:F17"/>
    <mergeCell ref="G16:G17"/>
    <mergeCell ref="K14:K15"/>
    <mergeCell ref="Q14:Q15"/>
    <mergeCell ref="L14:L15"/>
    <mergeCell ref="R14:R15"/>
    <mergeCell ref="A16:A17"/>
    <mergeCell ref="B16:B17"/>
    <mergeCell ref="C16:C17"/>
    <mergeCell ref="D16:D17"/>
    <mergeCell ref="H14:H15"/>
    <mergeCell ref="I14:I15"/>
    <mergeCell ref="O14:O15"/>
    <mergeCell ref="J14:J15"/>
    <mergeCell ref="P14:P15"/>
    <mergeCell ref="M14:M15"/>
    <mergeCell ref="N14:N15"/>
    <mergeCell ref="E14:E15"/>
    <mergeCell ref="F14:F15"/>
    <mergeCell ref="G14:G15"/>
    <mergeCell ref="K12:K13"/>
    <mergeCell ref="Q12:Q13"/>
    <mergeCell ref="L12:L13"/>
    <mergeCell ref="R12:R13"/>
    <mergeCell ref="A14:A15"/>
    <mergeCell ref="B14:B15"/>
    <mergeCell ref="C14:C15"/>
    <mergeCell ref="D14:D15"/>
    <mergeCell ref="H12:H13"/>
    <mergeCell ref="I12:I13"/>
    <mergeCell ref="O12:O13"/>
    <mergeCell ref="J12:J13"/>
    <mergeCell ref="P12:P13"/>
    <mergeCell ref="N12:N13"/>
    <mergeCell ref="E12:E13"/>
    <mergeCell ref="F12:F13"/>
    <mergeCell ref="G12:G13"/>
    <mergeCell ref="K10:K11"/>
    <mergeCell ref="Q10:Q11"/>
    <mergeCell ref="L10:L11"/>
    <mergeCell ref="R10:R11"/>
    <mergeCell ref="A12:A13"/>
    <mergeCell ref="B12:B13"/>
    <mergeCell ref="C12:C13"/>
    <mergeCell ref="D12:D13"/>
    <mergeCell ref="H10:H11"/>
    <mergeCell ref="I10:I11"/>
    <mergeCell ref="O10:O11"/>
    <mergeCell ref="J10:J11"/>
    <mergeCell ref="P10:P11"/>
    <mergeCell ref="E10:E11"/>
    <mergeCell ref="F10:F11"/>
    <mergeCell ref="G10:G11"/>
    <mergeCell ref="K8:K9"/>
    <mergeCell ref="Q8:Q9"/>
    <mergeCell ref="L8:L9"/>
    <mergeCell ref="R8:R9"/>
    <mergeCell ref="A10:A11"/>
    <mergeCell ref="B10:B11"/>
    <mergeCell ref="C10:C11"/>
    <mergeCell ref="D10:D11"/>
    <mergeCell ref="H8:H9"/>
    <mergeCell ref="I8:I9"/>
    <mergeCell ref="O8:O9"/>
    <mergeCell ref="J8:J9"/>
    <mergeCell ref="P8:P9"/>
    <mergeCell ref="E8:E9"/>
    <mergeCell ref="F8:F9"/>
    <mergeCell ref="G8:G9"/>
    <mergeCell ref="K6:K7"/>
    <mergeCell ref="Q6:Q7"/>
    <mergeCell ref="L6:L7"/>
    <mergeCell ref="R6:R7"/>
    <mergeCell ref="A8:A9"/>
    <mergeCell ref="B8:B9"/>
    <mergeCell ref="C8:C9"/>
    <mergeCell ref="D8:D9"/>
    <mergeCell ref="H6:H7"/>
    <mergeCell ref="I6:I7"/>
    <mergeCell ref="O6:O7"/>
    <mergeCell ref="J6:J7"/>
    <mergeCell ref="P6:P7"/>
    <mergeCell ref="E6:E7"/>
    <mergeCell ref="F6:F7"/>
    <mergeCell ref="G6:G7"/>
    <mergeCell ref="K4:K5"/>
    <mergeCell ref="Q4:Q5"/>
    <mergeCell ref="L4:L5"/>
    <mergeCell ref="R4:R5"/>
    <mergeCell ref="A6:A7"/>
    <mergeCell ref="B6:B7"/>
    <mergeCell ref="C6:C7"/>
    <mergeCell ref="D6:D7"/>
    <mergeCell ref="H4:H5"/>
    <mergeCell ref="I4:I5"/>
    <mergeCell ref="O4:O5"/>
    <mergeCell ref="J4:J5"/>
    <mergeCell ref="P4:P5"/>
    <mergeCell ref="E4:E5"/>
    <mergeCell ref="F4:F5"/>
    <mergeCell ref="G4:G5"/>
    <mergeCell ref="K2:K3"/>
    <mergeCell ref="Q2:Q3"/>
    <mergeCell ref="L2:L3"/>
    <mergeCell ref="R2:R3"/>
    <mergeCell ref="A4:A5"/>
    <mergeCell ref="B4:B5"/>
    <mergeCell ref="C4:C5"/>
    <mergeCell ref="D4:D5"/>
    <mergeCell ref="H2:H3"/>
    <mergeCell ref="I2:I3"/>
    <mergeCell ref="O2:O3"/>
    <mergeCell ref="J2:J3"/>
    <mergeCell ref="P2:P3"/>
    <mergeCell ref="E2:E3"/>
    <mergeCell ref="F2:F3"/>
    <mergeCell ref="G2:G3"/>
    <mergeCell ref="A2:A3"/>
    <mergeCell ref="B2:B3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12BB-0644-A449-B7D7-999F4358182E}">
  <dimension ref="A2:AJ54"/>
  <sheetViews>
    <sheetView topLeftCell="A36" zoomScale="150" workbookViewId="0">
      <selection activeCell="B55" sqref="B55"/>
    </sheetView>
  </sheetViews>
  <sheetFormatPr baseColWidth="10" defaultRowHeight="16"/>
  <sheetData>
    <row r="2" spans="1:36">
      <c r="A2" s="1" t="s">
        <v>0</v>
      </c>
      <c r="B2" s="2">
        <v>11400</v>
      </c>
      <c r="C2" s="2">
        <v>12150</v>
      </c>
      <c r="D2" s="2">
        <v>12360</v>
      </c>
      <c r="E2" s="2">
        <v>11050</v>
      </c>
      <c r="F2" s="2">
        <v>10400</v>
      </c>
      <c r="G2" s="2">
        <v>12000</v>
      </c>
      <c r="H2" s="2">
        <v>11910</v>
      </c>
      <c r="I2" s="2">
        <v>13000</v>
      </c>
      <c r="J2" s="2">
        <v>12050</v>
      </c>
      <c r="K2" s="2">
        <v>12150</v>
      </c>
      <c r="L2" s="2">
        <v>11740</v>
      </c>
      <c r="M2" s="2">
        <v>11950</v>
      </c>
      <c r="N2" s="2">
        <v>12200</v>
      </c>
      <c r="O2" s="2">
        <v>11650</v>
      </c>
      <c r="P2" s="2">
        <v>9750</v>
      </c>
      <c r="Q2" s="2">
        <v>11700</v>
      </c>
      <c r="R2" s="2">
        <v>11700</v>
      </c>
      <c r="S2" s="2">
        <v>11300</v>
      </c>
      <c r="T2" s="2">
        <v>12400</v>
      </c>
      <c r="U2" s="2">
        <v>12420</v>
      </c>
      <c r="V2" s="2">
        <v>12400</v>
      </c>
      <c r="W2" s="2">
        <v>12460</v>
      </c>
      <c r="X2" s="2">
        <v>12600</v>
      </c>
      <c r="Y2" s="2">
        <v>11960</v>
      </c>
      <c r="Z2" s="2">
        <v>11110</v>
      </c>
      <c r="AA2" s="2">
        <v>12000</v>
      </c>
      <c r="AB2" s="2">
        <v>12050</v>
      </c>
      <c r="AC2" s="2">
        <v>11700</v>
      </c>
      <c r="AD2" s="2">
        <v>12630</v>
      </c>
      <c r="AE2" s="2">
        <v>11400</v>
      </c>
      <c r="AF2" s="5"/>
      <c r="AH2" s="5"/>
      <c r="AJ2" s="5"/>
    </row>
    <row r="3" spans="1:36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5"/>
      <c r="AH3" s="5"/>
      <c r="AJ3" s="5"/>
    </row>
    <row r="4" spans="1:36">
      <c r="A4" s="1" t="s">
        <v>1</v>
      </c>
      <c r="B4" s="2">
        <v>11100</v>
      </c>
      <c r="C4" s="2">
        <v>11650</v>
      </c>
      <c r="D4" s="2">
        <v>12100</v>
      </c>
      <c r="E4" s="2">
        <v>11650</v>
      </c>
      <c r="F4" s="2">
        <v>10660</v>
      </c>
      <c r="G4" s="2">
        <v>11750</v>
      </c>
      <c r="H4" s="2">
        <v>11150</v>
      </c>
      <c r="I4" s="2">
        <v>11500</v>
      </c>
      <c r="J4" s="2">
        <v>11650</v>
      </c>
      <c r="K4" s="2">
        <v>11700</v>
      </c>
      <c r="L4" s="2">
        <v>11300</v>
      </c>
      <c r="M4" s="2">
        <v>11350</v>
      </c>
      <c r="N4" s="2">
        <v>11900</v>
      </c>
      <c r="O4" s="2">
        <v>11050</v>
      </c>
      <c r="P4" s="2">
        <v>11250</v>
      </c>
      <c r="Q4" s="2">
        <v>11100</v>
      </c>
      <c r="R4" s="2">
        <v>11350</v>
      </c>
      <c r="S4" s="2">
        <v>11100</v>
      </c>
      <c r="T4" s="2">
        <v>12150</v>
      </c>
      <c r="U4" s="2">
        <v>11850</v>
      </c>
      <c r="V4" s="2">
        <v>11900</v>
      </c>
      <c r="W4" s="2">
        <v>11600</v>
      </c>
      <c r="X4" s="2">
        <v>11950</v>
      </c>
      <c r="Y4" s="2">
        <v>11330</v>
      </c>
      <c r="Z4" s="2">
        <v>10910</v>
      </c>
      <c r="AA4" s="2">
        <v>11750</v>
      </c>
      <c r="AB4" s="2">
        <v>11000</v>
      </c>
      <c r="AC4" s="2">
        <v>11150</v>
      </c>
      <c r="AD4" s="2">
        <v>12250</v>
      </c>
      <c r="AE4" s="2">
        <v>11000</v>
      </c>
      <c r="AF4" s="5"/>
      <c r="AH4" s="5"/>
      <c r="AJ4" s="5"/>
    </row>
    <row r="5" spans="1:36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5"/>
      <c r="AH5" s="5"/>
      <c r="AJ5" s="5"/>
    </row>
    <row r="6" spans="1:36">
      <c r="A6" s="1" t="s">
        <v>2</v>
      </c>
      <c r="B6" s="2">
        <v>10500</v>
      </c>
      <c r="C6" s="2">
        <v>10700</v>
      </c>
      <c r="D6" s="2">
        <v>11550</v>
      </c>
      <c r="E6" s="2">
        <v>11100</v>
      </c>
      <c r="F6" s="2">
        <v>10690</v>
      </c>
      <c r="G6" s="2">
        <v>11100</v>
      </c>
      <c r="H6" s="2">
        <v>10800</v>
      </c>
      <c r="I6" s="2">
        <v>11050</v>
      </c>
      <c r="J6" s="2">
        <v>11030</v>
      </c>
      <c r="K6" s="2">
        <v>11100</v>
      </c>
      <c r="L6" s="2">
        <v>10940</v>
      </c>
      <c r="M6" s="2">
        <v>10950</v>
      </c>
      <c r="N6" s="2">
        <v>10900</v>
      </c>
      <c r="O6" s="2">
        <v>10650</v>
      </c>
      <c r="P6" s="2">
        <v>11050</v>
      </c>
      <c r="Q6" s="2">
        <v>11050</v>
      </c>
      <c r="R6" s="2">
        <v>10850</v>
      </c>
      <c r="S6" s="2">
        <v>10550</v>
      </c>
      <c r="T6" s="2">
        <v>11600</v>
      </c>
      <c r="U6" s="2">
        <v>11200</v>
      </c>
      <c r="V6" s="2">
        <v>11300</v>
      </c>
      <c r="W6" s="2">
        <v>11300</v>
      </c>
      <c r="X6" s="2">
        <v>11450</v>
      </c>
      <c r="Y6" s="2">
        <v>11250</v>
      </c>
      <c r="Z6" s="2">
        <v>10280</v>
      </c>
      <c r="AA6" s="2">
        <v>11050</v>
      </c>
      <c r="AB6" s="2">
        <v>10800</v>
      </c>
      <c r="AC6" s="2">
        <v>13150</v>
      </c>
      <c r="AD6" s="2">
        <v>11750</v>
      </c>
      <c r="AE6" s="2">
        <v>10700</v>
      </c>
      <c r="AF6" s="5"/>
      <c r="AH6" s="5"/>
      <c r="AJ6" s="5"/>
    </row>
    <row r="7" spans="1:36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5"/>
      <c r="AH7" s="5"/>
      <c r="AJ7" s="5"/>
    </row>
    <row r="8" spans="1:36">
      <c r="A8" s="1" t="s">
        <v>3</v>
      </c>
      <c r="B8" s="2">
        <v>10600</v>
      </c>
      <c r="C8" s="2">
        <v>10700</v>
      </c>
      <c r="D8" s="2">
        <v>11450</v>
      </c>
      <c r="E8" s="2">
        <v>10960</v>
      </c>
      <c r="F8" s="2">
        <v>10600</v>
      </c>
      <c r="G8" s="2">
        <v>10840</v>
      </c>
      <c r="H8" s="2">
        <v>10630</v>
      </c>
      <c r="I8" s="2">
        <v>10900</v>
      </c>
      <c r="J8" s="2">
        <v>10750</v>
      </c>
      <c r="K8" s="2">
        <v>11100</v>
      </c>
      <c r="L8" s="2">
        <v>10910</v>
      </c>
      <c r="M8" s="2">
        <v>10550</v>
      </c>
      <c r="N8" s="2">
        <v>10900</v>
      </c>
      <c r="O8" s="2">
        <v>10570</v>
      </c>
      <c r="P8" s="2">
        <v>11050</v>
      </c>
      <c r="Q8" s="2">
        <v>10650</v>
      </c>
      <c r="R8" s="2">
        <v>10650</v>
      </c>
      <c r="S8" s="2">
        <v>10550</v>
      </c>
      <c r="T8" s="2">
        <v>11560</v>
      </c>
      <c r="U8" s="2">
        <v>11150</v>
      </c>
      <c r="V8" s="2">
        <v>11300</v>
      </c>
      <c r="W8" s="2">
        <v>9020</v>
      </c>
      <c r="X8" s="2">
        <v>11150</v>
      </c>
      <c r="Y8" s="2">
        <v>10530</v>
      </c>
      <c r="Z8" s="2">
        <v>10040</v>
      </c>
      <c r="AA8" s="2">
        <v>11100</v>
      </c>
      <c r="AB8" s="2">
        <v>10800</v>
      </c>
      <c r="AC8" s="2">
        <v>10050</v>
      </c>
      <c r="AD8" s="2">
        <v>11450</v>
      </c>
      <c r="AE8" s="2">
        <v>10250</v>
      </c>
      <c r="AF8" s="5"/>
      <c r="AH8" s="5"/>
      <c r="AJ8" s="5"/>
    </row>
    <row r="9" spans="1:36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5"/>
      <c r="AH9" s="5"/>
      <c r="AJ9" s="5"/>
    </row>
    <row r="10" spans="1:36">
      <c r="A10" s="1" t="s">
        <v>4</v>
      </c>
      <c r="B10" s="2">
        <v>12660</v>
      </c>
      <c r="C10" s="2">
        <v>10950</v>
      </c>
      <c r="D10" s="2">
        <v>11500</v>
      </c>
      <c r="E10" s="2">
        <v>11500</v>
      </c>
      <c r="F10" s="2">
        <v>9450</v>
      </c>
      <c r="G10" s="2">
        <v>11030</v>
      </c>
      <c r="H10" s="2">
        <v>11310</v>
      </c>
      <c r="I10" s="2">
        <v>11200</v>
      </c>
      <c r="J10" s="2">
        <v>11150</v>
      </c>
      <c r="K10" s="2">
        <v>11190</v>
      </c>
      <c r="L10" s="2">
        <v>11930</v>
      </c>
      <c r="M10" s="2">
        <v>12050</v>
      </c>
      <c r="N10" s="2">
        <v>11400</v>
      </c>
      <c r="O10" s="2">
        <v>12050</v>
      </c>
      <c r="P10" s="2">
        <v>11850</v>
      </c>
      <c r="Q10" s="2">
        <v>10760</v>
      </c>
      <c r="R10" s="2">
        <v>10900</v>
      </c>
      <c r="S10" s="2">
        <v>11800</v>
      </c>
      <c r="T10" s="2">
        <v>12500</v>
      </c>
      <c r="U10" s="2">
        <v>12150</v>
      </c>
      <c r="V10" s="2">
        <v>12480</v>
      </c>
      <c r="W10" s="2">
        <v>11750</v>
      </c>
      <c r="X10" s="2">
        <v>11390</v>
      </c>
      <c r="Y10" s="2">
        <v>10450</v>
      </c>
      <c r="Z10" s="2">
        <v>11050</v>
      </c>
      <c r="AA10" s="2">
        <v>11550</v>
      </c>
      <c r="AB10" s="2">
        <v>11500</v>
      </c>
      <c r="AC10" s="2">
        <v>10750</v>
      </c>
      <c r="AD10" s="2">
        <v>11700</v>
      </c>
      <c r="AE10" s="2">
        <v>10950</v>
      </c>
      <c r="AF10" s="5"/>
      <c r="AH10" s="5"/>
      <c r="AJ10" s="5"/>
    </row>
    <row r="11" spans="1:36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5"/>
      <c r="AH11" s="5"/>
      <c r="AJ11" s="5"/>
    </row>
    <row r="12" spans="1:36">
      <c r="A12" s="1" t="s">
        <v>5</v>
      </c>
      <c r="B12" s="2">
        <v>11450</v>
      </c>
      <c r="C12" s="2">
        <v>11450</v>
      </c>
      <c r="D12" s="2">
        <v>11300</v>
      </c>
      <c r="E12" s="2">
        <v>11540</v>
      </c>
      <c r="F12" s="2">
        <v>9850</v>
      </c>
      <c r="G12" s="2">
        <v>11450</v>
      </c>
      <c r="H12" s="2">
        <v>11650</v>
      </c>
      <c r="I12" s="2">
        <v>12000</v>
      </c>
      <c r="J12" s="2">
        <v>10750</v>
      </c>
      <c r="K12" s="2">
        <v>10900</v>
      </c>
      <c r="L12" s="2">
        <v>12050</v>
      </c>
      <c r="M12" s="2">
        <v>11350</v>
      </c>
      <c r="N12" s="2">
        <v>11750</v>
      </c>
      <c r="O12" s="2">
        <v>11250</v>
      </c>
      <c r="P12" s="2">
        <v>11750</v>
      </c>
      <c r="Q12" s="2">
        <v>10650</v>
      </c>
      <c r="R12" s="2">
        <v>11250</v>
      </c>
      <c r="S12" s="2">
        <v>11800</v>
      </c>
      <c r="T12" s="2">
        <v>12100</v>
      </c>
      <c r="U12" s="2">
        <v>11250</v>
      </c>
      <c r="V12" s="2">
        <v>11850</v>
      </c>
      <c r="W12" s="2">
        <v>12000</v>
      </c>
      <c r="X12" s="2">
        <v>11430</v>
      </c>
      <c r="Y12" s="2">
        <v>10450</v>
      </c>
      <c r="Z12" s="2">
        <v>11040</v>
      </c>
      <c r="AA12" s="2">
        <v>9450</v>
      </c>
      <c r="AB12" s="2">
        <v>11600</v>
      </c>
      <c r="AC12" s="2">
        <v>10650</v>
      </c>
      <c r="AD12" s="2">
        <v>11650</v>
      </c>
      <c r="AE12" s="2">
        <v>10710</v>
      </c>
      <c r="AF12" s="5"/>
      <c r="AH12" s="5"/>
      <c r="AJ12" s="5"/>
    </row>
    <row r="13" spans="1:36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5"/>
      <c r="AH13" s="5"/>
      <c r="AJ13" s="5"/>
    </row>
    <row r="14" spans="1:36">
      <c r="A14" s="1" t="s">
        <v>6</v>
      </c>
      <c r="B14" s="2">
        <v>11150</v>
      </c>
      <c r="C14" s="2">
        <v>10900</v>
      </c>
      <c r="D14" s="2">
        <v>11200</v>
      </c>
      <c r="E14" s="2">
        <v>0</v>
      </c>
      <c r="F14" s="2">
        <v>9500</v>
      </c>
      <c r="G14" s="2">
        <v>10800</v>
      </c>
      <c r="H14" s="2">
        <v>10500</v>
      </c>
      <c r="I14" s="2">
        <v>10750</v>
      </c>
      <c r="J14" s="2">
        <v>10550</v>
      </c>
      <c r="K14" s="2">
        <v>10550</v>
      </c>
      <c r="L14" s="2">
        <v>10230</v>
      </c>
      <c r="M14" s="2">
        <v>10150</v>
      </c>
      <c r="N14" s="2">
        <v>11400</v>
      </c>
      <c r="O14" s="2">
        <v>10050</v>
      </c>
      <c r="P14" s="2">
        <v>10650</v>
      </c>
      <c r="Q14" s="2">
        <v>10700</v>
      </c>
      <c r="R14" s="2">
        <v>10550</v>
      </c>
      <c r="S14" s="2">
        <v>10950</v>
      </c>
      <c r="T14" s="2">
        <v>10950</v>
      </c>
      <c r="U14" s="2">
        <v>9550</v>
      </c>
      <c r="V14" s="2">
        <v>10750</v>
      </c>
      <c r="W14" s="2">
        <v>10000</v>
      </c>
      <c r="X14" s="2">
        <v>10960</v>
      </c>
      <c r="Y14" s="2">
        <v>10380</v>
      </c>
      <c r="Z14" s="2">
        <v>10450</v>
      </c>
      <c r="AA14" s="2">
        <v>11350</v>
      </c>
      <c r="AB14" s="2">
        <v>10880</v>
      </c>
      <c r="AC14" s="2">
        <v>10000</v>
      </c>
      <c r="AD14" s="2">
        <v>10950</v>
      </c>
      <c r="AE14" s="2">
        <v>10350</v>
      </c>
      <c r="AF14" s="5"/>
      <c r="AH14" s="5"/>
      <c r="AJ14" s="5"/>
    </row>
    <row r="15" spans="1:36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5"/>
      <c r="AH15" s="5"/>
      <c r="AJ15" s="5"/>
    </row>
    <row r="16" spans="1:36">
      <c r="A16" s="1" t="s">
        <v>7</v>
      </c>
      <c r="B16" s="2">
        <v>12400</v>
      </c>
      <c r="C16" s="2">
        <v>11400</v>
      </c>
      <c r="D16" s="2">
        <v>11200</v>
      </c>
      <c r="E16" s="2">
        <v>10300</v>
      </c>
      <c r="F16" s="2">
        <v>11000</v>
      </c>
      <c r="G16" s="2">
        <v>11250</v>
      </c>
      <c r="H16" s="2">
        <v>11550</v>
      </c>
      <c r="I16" s="2">
        <v>11950</v>
      </c>
      <c r="J16" s="2">
        <v>10600</v>
      </c>
      <c r="K16" s="2">
        <v>10700</v>
      </c>
      <c r="L16" s="2">
        <v>12450</v>
      </c>
      <c r="M16" s="2">
        <v>12750</v>
      </c>
      <c r="N16" s="2">
        <v>11750</v>
      </c>
      <c r="O16" s="2">
        <v>11500</v>
      </c>
      <c r="P16" s="2">
        <v>12170</v>
      </c>
      <c r="Q16" s="2">
        <v>10700</v>
      </c>
      <c r="R16" s="2">
        <v>9150</v>
      </c>
      <c r="S16" s="2">
        <v>11900</v>
      </c>
      <c r="T16" s="2">
        <v>11450</v>
      </c>
      <c r="U16" s="2">
        <v>12800</v>
      </c>
      <c r="V16" s="2">
        <v>11750</v>
      </c>
      <c r="W16" s="2">
        <v>9800</v>
      </c>
      <c r="X16" s="2">
        <v>11470</v>
      </c>
      <c r="Y16" s="2">
        <v>10500</v>
      </c>
      <c r="Z16" s="2">
        <v>11950</v>
      </c>
      <c r="AA16" s="2">
        <v>11800</v>
      </c>
      <c r="AB16" s="2">
        <v>12200</v>
      </c>
      <c r="AC16" s="2">
        <v>11200</v>
      </c>
      <c r="AD16" s="2">
        <v>12450</v>
      </c>
      <c r="AE16" s="2">
        <v>12050</v>
      </c>
      <c r="AF16" s="5"/>
      <c r="AH16" s="5"/>
      <c r="AJ16" s="5"/>
    </row>
    <row r="17" spans="1:36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5"/>
      <c r="AH17" s="5"/>
      <c r="AJ17" s="5"/>
    </row>
    <row r="18" spans="1:36">
      <c r="A18" s="1" t="s">
        <v>8</v>
      </c>
      <c r="B18" s="2">
        <v>12300</v>
      </c>
      <c r="C18" s="2">
        <v>11900</v>
      </c>
      <c r="D18" s="2">
        <v>11500</v>
      </c>
      <c r="E18" s="2">
        <v>10100</v>
      </c>
      <c r="F18" s="2">
        <v>10400</v>
      </c>
      <c r="G18" s="2">
        <v>11640</v>
      </c>
      <c r="H18" s="2">
        <v>13650</v>
      </c>
      <c r="I18" s="2">
        <v>13050</v>
      </c>
      <c r="J18" s="2">
        <v>11700</v>
      </c>
      <c r="K18" s="2">
        <v>11400</v>
      </c>
      <c r="L18" s="2">
        <v>13320</v>
      </c>
      <c r="M18" s="2">
        <v>13350</v>
      </c>
      <c r="N18" s="2">
        <v>13750</v>
      </c>
      <c r="O18" s="2">
        <v>11780</v>
      </c>
      <c r="P18" s="2">
        <v>12300</v>
      </c>
      <c r="Q18" s="2">
        <v>11750</v>
      </c>
      <c r="R18" s="2">
        <v>9300</v>
      </c>
      <c r="S18" s="2">
        <v>12370</v>
      </c>
      <c r="T18" s="2">
        <v>13560</v>
      </c>
      <c r="U18" s="2">
        <v>13670</v>
      </c>
      <c r="V18" s="2">
        <v>13250</v>
      </c>
      <c r="W18" s="2">
        <v>13750</v>
      </c>
      <c r="X18" s="2">
        <v>12050</v>
      </c>
      <c r="Y18" s="2">
        <v>11100</v>
      </c>
      <c r="Z18" s="2">
        <v>13150</v>
      </c>
      <c r="AA18" s="2">
        <v>13650</v>
      </c>
      <c r="AB18" s="2">
        <v>13000</v>
      </c>
      <c r="AC18" s="2">
        <v>14550</v>
      </c>
      <c r="AD18" s="2">
        <v>13800</v>
      </c>
      <c r="AE18" s="2">
        <v>11400</v>
      </c>
      <c r="AF18" s="5"/>
      <c r="AH18" s="5"/>
      <c r="AJ18" s="5"/>
    </row>
    <row r="19" spans="1:36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5"/>
      <c r="AH19" s="5"/>
      <c r="AJ19" s="5"/>
    </row>
    <row r="20" spans="1:36">
      <c r="A20" s="1" t="s">
        <v>9</v>
      </c>
      <c r="B20" s="2">
        <v>12900</v>
      </c>
      <c r="C20" s="2">
        <v>11700</v>
      </c>
      <c r="D20" s="2">
        <v>11500</v>
      </c>
      <c r="E20" s="2">
        <v>10350</v>
      </c>
      <c r="F20" s="2">
        <v>10800</v>
      </c>
      <c r="G20" s="2">
        <v>12200</v>
      </c>
      <c r="H20" s="2">
        <v>14300</v>
      </c>
      <c r="I20" s="2">
        <v>13100</v>
      </c>
      <c r="J20" s="2">
        <v>12100</v>
      </c>
      <c r="K20" s="2">
        <v>11680</v>
      </c>
      <c r="L20" s="2">
        <v>13560</v>
      </c>
      <c r="M20" s="2">
        <v>12900</v>
      </c>
      <c r="N20" s="2">
        <v>13650</v>
      </c>
      <c r="O20" s="2">
        <v>11200</v>
      </c>
      <c r="P20" s="2">
        <v>12550</v>
      </c>
      <c r="Q20" s="2">
        <v>12220</v>
      </c>
      <c r="R20" s="2">
        <v>10770</v>
      </c>
      <c r="S20" s="2">
        <v>12580</v>
      </c>
      <c r="T20" s="2">
        <v>13820</v>
      </c>
      <c r="U20" s="2">
        <v>14150</v>
      </c>
      <c r="V20" s="2">
        <v>14200</v>
      </c>
      <c r="W20" s="2">
        <v>13970</v>
      </c>
      <c r="X20" s="2">
        <v>13150</v>
      </c>
      <c r="Y20" s="2">
        <v>11380</v>
      </c>
      <c r="Z20" s="2">
        <v>14520</v>
      </c>
      <c r="AA20" s="2">
        <v>14800</v>
      </c>
      <c r="AB20" s="2">
        <v>14400</v>
      </c>
      <c r="AC20" s="2">
        <v>14700</v>
      </c>
      <c r="AD20" s="2">
        <v>14600</v>
      </c>
      <c r="AE20" s="2">
        <v>11650</v>
      </c>
      <c r="AF20" s="5"/>
      <c r="AH20" s="5"/>
      <c r="AJ20" s="5"/>
    </row>
    <row r="21" spans="1:36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5"/>
      <c r="AH21" s="5"/>
      <c r="AJ21" s="5"/>
    </row>
    <row r="22" spans="1:36">
      <c r="A22" s="1" t="s">
        <v>10</v>
      </c>
      <c r="B22" s="2">
        <v>13000</v>
      </c>
      <c r="C22" s="2">
        <v>11650</v>
      </c>
      <c r="D22" s="2">
        <v>11740</v>
      </c>
      <c r="E22" s="2">
        <v>10200</v>
      </c>
      <c r="F22" s="2">
        <v>11220</v>
      </c>
      <c r="G22" s="2">
        <v>12440</v>
      </c>
      <c r="H22" s="2">
        <v>14170</v>
      </c>
      <c r="I22" s="2">
        <v>13450</v>
      </c>
      <c r="J22" s="2">
        <v>6850</v>
      </c>
      <c r="K22" s="2">
        <v>12480</v>
      </c>
      <c r="L22" s="2">
        <v>13650</v>
      </c>
      <c r="M22" s="2">
        <v>13120</v>
      </c>
      <c r="N22" s="2">
        <v>13940</v>
      </c>
      <c r="O22" s="2">
        <v>11650</v>
      </c>
      <c r="P22" s="2">
        <v>13100</v>
      </c>
      <c r="Q22" s="2">
        <v>12590</v>
      </c>
      <c r="R22" s="2">
        <v>11600</v>
      </c>
      <c r="S22" s="2">
        <v>13110</v>
      </c>
      <c r="T22" s="2">
        <v>13790</v>
      </c>
      <c r="U22" s="2">
        <v>13950</v>
      </c>
      <c r="V22" s="2">
        <v>14080</v>
      </c>
      <c r="W22" s="2">
        <v>12250</v>
      </c>
      <c r="X22" s="2">
        <v>13150</v>
      </c>
      <c r="Y22" s="2">
        <v>11800</v>
      </c>
      <c r="Z22" s="2">
        <v>14670</v>
      </c>
      <c r="AA22" s="2">
        <v>14900</v>
      </c>
      <c r="AB22" s="2">
        <v>14800</v>
      </c>
      <c r="AC22" s="2">
        <v>13000</v>
      </c>
      <c r="AD22" s="2">
        <v>14700</v>
      </c>
      <c r="AE22" s="2">
        <v>12050</v>
      </c>
      <c r="AF22" s="2"/>
      <c r="AH22" s="5"/>
      <c r="AJ22" s="2"/>
    </row>
    <row r="23" spans="1:36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H23" s="5"/>
      <c r="AJ23" s="2"/>
    </row>
    <row r="24" spans="1:36">
      <c r="A24" s="1" t="s">
        <v>11</v>
      </c>
      <c r="B24" s="2">
        <v>13000</v>
      </c>
      <c r="C24" s="2">
        <v>11300</v>
      </c>
      <c r="D24" s="2">
        <v>11150</v>
      </c>
      <c r="E24" s="2">
        <v>10080</v>
      </c>
      <c r="F24" s="2">
        <v>11180</v>
      </c>
      <c r="G24" s="2">
        <v>12400</v>
      </c>
      <c r="H24" s="2">
        <v>14060</v>
      </c>
      <c r="I24" s="2">
        <v>13100</v>
      </c>
      <c r="J24" s="2">
        <v>7200</v>
      </c>
      <c r="K24" s="2">
        <v>12000</v>
      </c>
      <c r="L24" s="2">
        <v>13400</v>
      </c>
      <c r="M24" s="2">
        <v>13180</v>
      </c>
      <c r="N24" s="2">
        <v>13700</v>
      </c>
      <c r="O24" s="2">
        <v>11650</v>
      </c>
      <c r="P24" s="2">
        <v>13300</v>
      </c>
      <c r="Q24" s="2">
        <v>12400</v>
      </c>
      <c r="R24" s="2">
        <v>11600</v>
      </c>
      <c r="S24" s="2">
        <v>13160</v>
      </c>
      <c r="T24" s="2">
        <v>13790</v>
      </c>
      <c r="U24" s="2">
        <v>13680</v>
      </c>
      <c r="V24" s="2">
        <v>14200</v>
      </c>
      <c r="W24" s="2">
        <v>12750</v>
      </c>
      <c r="X24" s="2">
        <v>12750</v>
      </c>
      <c r="Y24" s="2">
        <v>11480</v>
      </c>
      <c r="Z24" s="2">
        <v>14600</v>
      </c>
      <c r="AA24" s="2">
        <v>14000</v>
      </c>
      <c r="AB24" s="2">
        <v>14700</v>
      </c>
      <c r="AC24" s="2">
        <v>14600</v>
      </c>
      <c r="AD24" s="2">
        <v>14850</v>
      </c>
      <c r="AE24" s="2">
        <v>11750</v>
      </c>
      <c r="AF24" s="2"/>
      <c r="AH24" s="5"/>
      <c r="AJ24" s="5"/>
    </row>
    <row r="25" spans="1:36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H25" s="5"/>
      <c r="AJ25" s="5"/>
    </row>
    <row r="26" spans="1:36">
      <c r="A26" s="1" t="s">
        <v>12</v>
      </c>
      <c r="B26" s="2">
        <v>13450</v>
      </c>
      <c r="C26" s="2">
        <v>11800</v>
      </c>
      <c r="D26" s="2">
        <v>11500</v>
      </c>
      <c r="E26" s="2">
        <v>10200</v>
      </c>
      <c r="F26" s="2">
        <v>11070</v>
      </c>
      <c r="G26" s="2">
        <v>12890</v>
      </c>
      <c r="H26" s="2">
        <v>14090</v>
      </c>
      <c r="I26" s="2">
        <v>12170</v>
      </c>
      <c r="J26" s="2">
        <v>12500</v>
      </c>
      <c r="K26" s="2">
        <v>12200</v>
      </c>
      <c r="L26" s="2">
        <v>13800</v>
      </c>
      <c r="M26" s="2">
        <v>13580</v>
      </c>
      <c r="N26" s="2">
        <v>13870</v>
      </c>
      <c r="O26" s="2">
        <v>11800</v>
      </c>
      <c r="P26" s="2">
        <v>12990</v>
      </c>
      <c r="Q26" s="2">
        <v>12400</v>
      </c>
      <c r="R26" s="2">
        <v>11600</v>
      </c>
      <c r="S26" s="2">
        <v>13120</v>
      </c>
      <c r="T26" s="2">
        <v>13940</v>
      </c>
      <c r="U26" s="2">
        <v>13830</v>
      </c>
      <c r="V26" s="2">
        <v>14200</v>
      </c>
      <c r="W26" s="2">
        <v>13850</v>
      </c>
      <c r="X26" s="2">
        <v>12850</v>
      </c>
      <c r="Y26" s="2">
        <v>11320</v>
      </c>
      <c r="Z26" s="2">
        <v>14670</v>
      </c>
      <c r="AA26" s="2">
        <v>13800</v>
      </c>
      <c r="AB26" s="2">
        <v>14580</v>
      </c>
      <c r="AC26" s="2">
        <v>15300</v>
      </c>
      <c r="AD26" s="2">
        <v>14910</v>
      </c>
      <c r="AE26" s="2">
        <v>10200</v>
      </c>
      <c r="AF26" s="2"/>
      <c r="AH26" s="5"/>
      <c r="AJ26" s="5"/>
    </row>
    <row r="27" spans="1:36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H27" s="5"/>
      <c r="AJ27" s="5"/>
    </row>
    <row r="28" spans="1:36">
      <c r="A28" s="1" t="s">
        <v>13</v>
      </c>
      <c r="B28" s="2">
        <v>13400</v>
      </c>
      <c r="C28" s="2">
        <v>11700</v>
      </c>
      <c r="D28" s="2">
        <v>11800</v>
      </c>
      <c r="E28" s="2">
        <v>10100</v>
      </c>
      <c r="F28" s="2">
        <v>11070</v>
      </c>
      <c r="G28" s="2">
        <v>13270</v>
      </c>
      <c r="H28" s="2">
        <v>14230</v>
      </c>
      <c r="I28" s="2">
        <v>13200</v>
      </c>
      <c r="J28" s="2">
        <v>13320</v>
      </c>
      <c r="K28" s="2">
        <v>12400</v>
      </c>
      <c r="L28" s="2">
        <v>13300</v>
      </c>
      <c r="M28" s="2">
        <v>14190</v>
      </c>
      <c r="N28" s="2">
        <v>13950</v>
      </c>
      <c r="O28" s="2">
        <v>12350</v>
      </c>
      <c r="P28" s="2">
        <v>13450</v>
      </c>
      <c r="Q28" s="2">
        <v>12860</v>
      </c>
      <c r="R28" s="2">
        <v>12200</v>
      </c>
      <c r="S28" s="2">
        <v>13000</v>
      </c>
      <c r="T28" s="2">
        <v>14100</v>
      </c>
      <c r="U28" s="2">
        <v>14110</v>
      </c>
      <c r="V28" s="2">
        <v>14000</v>
      </c>
      <c r="W28" s="2">
        <v>14240</v>
      </c>
      <c r="X28" s="2">
        <v>13250</v>
      </c>
      <c r="Y28" s="2">
        <v>11800</v>
      </c>
      <c r="Z28" s="2">
        <v>14670</v>
      </c>
      <c r="AA28" s="2">
        <v>14260</v>
      </c>
      <c r="AB28" s="2">
        <v>14860</v>
      </c>
      <c r="AC28" s="2">
        <v>15200</v>
      </c>
      <c r="AD28" s="2">
        <v>14850</v>
      </c>
      <c r="AE28" s="2">
        <v>10900</v>
      </c>
      <c r="AF28" s="2"/>
      <c r="AH28" s="2"/>
      <c r="AJ28" s="5"/>
    </row>
    <row r="29" spans="1:36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H29" s="2"/>
      <c r="AJ29" s="5"/>
    </row>
    <row r="30" spans="1:36">
      <c r="A30" s="1" t="s">
        <v>14</v>
      </c>
      <c r="B30" s="2">
        <v>13150</v>
      </c>
      <c r="C30" s="2">
        <v>12250</v>
      </c>
      <c r="D30" s="2">
        <v>11800</v>
      </c>
      <c r="E30" s="2">
        <v>10250</v>
      </c>
      <c r="F30" s="2">
        <v>11020</v>
      </c>
      <c r="G30" s="2">
        <v>13150</v>
      </c>
      <c r="H30" s="2">
        <v>11900</v>
      </c>
      <c r="I30" s="2">
        <v>13300</v>
      </c>
      <c r="J30" s="2">
        <v>13200</v>
      </c>
      <c r="K30" s="2">
        <v>12550</v>
      </c>
      <c r="L30" s="2">
        <v>13300</v>
      </c>
      <c r="M30" s="2">
        <v>14060</v>
      </c>
      <c r="N30" s="2">
        <v>13850</v>
      </c>
      <c r="O30" s="2">
        <v>12600</v>
      </c>
      <c r="P30" s="2">
        <v>13000</v>
      </c>
      <c r="Q30" s="2">
        <v>12700</v>
      </c>
      <c r="R30" s="2">
        <v>11800</v>
      </c>
      <c r="S30" s="2">
        <v>12800</v>
      </c>
      <c r="T30" s="2">
        <v>13820</v>
      </c>
      <c r="U30" s="2">
        <v>14110</v>
      </c>
      <c r="V30" s="2">
        <v>13750</v>
      </c>
      <c r="W30" s="2">
        <v>14050</v>
      </c>
      <c r="X30" s="2">
        <v>13450</v>
      </c>
      <c r="Y30" s="2">
        <v>11920</v>
      </c>
      <c r="Z30" s="2">
        <v>15100</v>
      </c>
      <c r="AA30" s="2">
        <v>14700</v>
      </c>
      <c r="AB30" s="2">
        <v>14800</v>
      </c>
      <c r="AC30" s="2">
        <v>14900</v>
      </c>
      <c r="AD30" s="2">
        <v>13700</v>
      </c>
      <c r="AE30" s="2">
        <v>10700</v>
      </c>
      <c r="AF30" s="2"/>
      <c r="AH30" s="2"/>
      <c r="AJ30" s="5"/>
    </row>
    <row r="31" spans="1:36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H31" s="2"/>
      <c r="AJ31" s="5"/>
    </row>
    <row r="32" spans="1:36">
      <c r="A32" s="1" t="s">
        <v>15</v>
      </c>
      <c r="B32" s="2">
        <v>13150</v>
      </c>
      <c r="C32" s="2">
        <v>12300</v>
      </c>
      <c r="D32" s="2">
        <v>12450</v>
      </c>
      <c r="E32" s="2">
        <v>10400</v>
      </c>
      <c r="F32" s="2">
        <v>11070</v>
      </c>
      <c r="G32" s="2">
        <v>13450</v>
      </c>
      <c r="H32" s="2">
        <v>12610</v>
      </c>
      <c r="I32" s="2">
        <v>13450</v>
      </c>
      <c r="J32" s="2">
        <v>13250</v>
      </c>
      <c r="K32" s="2">
        <v>11900</v>
      </c>
      <c r="L32" s="2">
        <v>13250</v>
      </c>
      <c r="M32" s="2">
        <v>13560</v>
      </c>
      <c r="N32" s="2">
        <v>13700</v>
      </c>
      <c r="O32" s="2">
        <v>12900</v>
      </c>
      <c r="P32" s="2">
        <v>12900</v>
      </c>
      <c r="Q32" s="2">
        <v>12850</v>
      </c>
      <c r="R32" s="2">
        <v>11680</v>
      </c>
      <c r="S32" s="2">
        <v>12780</v>
      </c>
      <c r="T32" s="2">
        <v>13600</v>
      </c>
      <c r="U32" s="2">
        <v>13950</v>
      </c>
      <c r="V32" s="2">
        <v>13800</v>
      </c>
      <c r="W32" s="2">
        <v>13650</v>
      </c>
      <c r="X32" s="2">
        <v>13050</v>
      </c>
      <c r="Y32" s="2">
        <v>11600</v>
      </c>
      <c r="Z32" s="2">
        <v>14900</v>
      </c>
      <c r="AA32" s="2">
        <v>14100</v>
      </c>
      <c r="AB32" s="2">
        <v>14800</v>
      </c>
      <c r="AC32" s="2">
        <v>14900</v>
      </c>
      <c r="AD32" s="2">
        <v>13600</v>
      </c>
      <c r="AE32" s="2">
        <v>10700</v>
      </c>
      <c r="AF32" s="2"/>
      <c r="AH32" s="5"/>
      <c r="AJ32" s="5"/>
    </row>
    <row r="33" spans="1:36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H33" s="5"/>
      <c r="AJ33" s="5"/>
    </row>
    <row r="34" spans="1:36">
      <c r="A34" s="1" t="s">
        <v>16</v>
      </c>
      <c r="B34" s="2">
        <v>11300</v>
      </c>
      <c r="C34" s="2">
        <v>11550</v>
      </c>
      <c r="D34" s="2">
        <v>11850</v>
      </c>
      <c r="E34" s="2">
        <v>10400</v>
      </c>
      <c r="F34" s="2">
        <v>11350</v>
      </c>
      <c r="G34" s="2">
        <v>12600</v>
      </c>
      <c r="H34" s="2">
        <v>10750</v>
      </c>
      <c r="I34" s="2">
        <v>13400</v>
      </c>
      <c r="J34" s="2">
        <v>12400</v>
      </c>
      <c r="K34" s="2">
        <v>12220</v>
      </c>
      <c r="L34" s="2">
        <v>12900</v>
      </c>
      <c r="M34" s="2">
        <v>13600</v>
      </c>
      <c r="N34" s="2">
        <v>12400</v>
      </c>
      <c r="O34" s="2">
        <v>13200</v>
      </c>
      <c r="P34" s="2">
        <v>12850</v>
      </c>
      <c r="Q34" s="2">
        <v>12210</v>
      </c>
      <c r="R34" s="2">
        <v>11350</v>
      </c>
      <c r="S34" s="2">
        <v>12450</v>
      </c>
      <c r="T34" s="2">
        <v>11900</v>
      </c>
      <c r="U34" s="2">
        <v>13150</v>
      </c>
      <c r="V34" s="2">
        <v>13600</v>
      </c>
      <c r="W34" s="2">
        <v>13100</v>
      </c>
      <c r="X34" s="2">
        <v>12350</v>
      </c>
      <c r="Y34" s="2">
        <v>11700</v>
      </c>
      <c r="Z34" s="2">
        <v>13800</v>
      </c>
      <c r="AA34" s="2">
        <v>13500</v>
      </c>
      <c r="AB34" s="2">
        <v>13700</v>
      </c>
      <c r="AC34" s="2">
        <v>14200</v>
      </c>
      <c r="AD34" s="2">
        <v>11550</v>
      </c>
      <c r="AE34" s="2">
        <v>11050</v>
      </c>
      <c r="AF34" s="5"/>
      <c r="AH34" s="5"/>
      <c r="AJ34" s="5"/>
    </row>
    <row r="35" spans="1:36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5"/>
      <c r="AH35" s="5"/>
      <c r="AJ35" s="5"/>
    </row>
    <row r="36" spans="1:36">
      <c r="A36" s="1" t="s">
        <v>17</v>
      </c>
      <c r="B36" s="2">
        <v>10850</v>
      </c>
      <c r="C36" s="2">
        <v>11900</v>
      </c>
      <c r="D36" s="2">
        <v>12710</v>
      </c>
      <c r="E36" s="2">
        <v>10850</v>
      </c>
      <c r="F36" s="2">
        <v>11250</v>
      </c>
      <c r="G36" s="2">
        <v>13000</v>
      </c>
      <c r="H36" s="2">
        <v>12550</v>
      </c>
      <c r="I36" s="2">
        <v>13400</v>
      </c>
      <c r="J36" s="2">
        <v>13150</v>
      </c>
      <c r="K36" s="2">
        <v>12500</v>
      </c>
      <c r="L36" s="2">
        <v>12380</v>
      </c>
      <c r="M36" s="2">
        <v>13300</v>
      </c>
      <c r="N36" s="2">
        <v>13200</v>
      </c>
      <c r="O36" s="2">
        <v>12400</v>
      </c>
      <c r="P36" s="2">
        <v>12600</v>
      </c>
      <c r="Q36" s="2">
        <v>12190</v>
      </c>
      <c r="R36" s="2">
        <v>11750</v>
      </c>
      <c r="S36" s="2">
        <v>13650</v>
      </c>
      <c r="T36" s="2">
        <v>12450</v>
      </c>
      <c r="U36" s="2">
        <v>13020</v>
      </c>
      <c r="V36" s="2">
        <v>13450</v>
      </c>
      <c r="W36" s="2">
        <v>12550</v>
      </c>
      <c r="X36" s="2">
        <v>12550</v>
      </c>
      <c r="Y36" s="2">
        <v>12050</v>
      </c>
      <c r="Z36" s="2">
        <v>13300</v>
      </c>
      <c r="AA36" s="2">
        <v>12900</v>
      </c>
      <c r="AB36" s="2">
        <v>13680</v>
      </c>
      <c r="AC36" s="2">
        <v>13500</v>
      </c>
      <c r="AD36" s="2">
        <v>12600</v>
      </c>
      <c r="AE36" s="2">
        <v>11600</v>
      </c>
      <c r="AF36" s="5"/>
      <c r="AH36" s="5"/>
      <c r="AJ36" s="5"/>
    </row>
    <row r="37" spans="1:36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5"/>
      <c r="AH37" s="5"/>
      <c r="AJ37" s="5"/>
    </row>
    <row r="38" spans="1:36">
      <c r="A38" s="1" t="s">
        <v>18</v>
      </c>
      <c r="B38" s="2">
        <v>12300</v>
      </c>
      <c r="C38" s="2">
        <v>13090</v>
      </c>
      <c r="D38" s="2">
        <v>12790</v>
      </c>
      <c r="E38" s="2">
        <v>8120</v>
      </c>
      <c r="F38" s="2">
        <v>13200</v>
      </c>
      <c r="G38" s="2">
        <v>13860</v>
      </c>
      <c r="H38" s="2">
        <v>13060</v>
      </c>
      <c r="I38" s="2">
        <v>14300</v>
      </c>
      <c r="J38" s="2">
        <v>12500</v>
      </c>
      <c r="K38" s="2">
        <v>13900</v>
      </c>
      <c r="L38" s="2">
        <v>13500</v>
      </c>
      <c r="M38" s="2">
        <v>13500</v>
      </c>
      <c r="N38" s="2">
        <v>13750</v>
      </c>
      <c r="O38" s="2">
        <v>12150</v>
      </c>
      <c r="P38" s="2">
        <v>14000</v>
      </c>
      <c r="Q38" s="2">
        <v>12950</v>
      </c>
      <c r="R38" s="2">
        <v>13750</v>
      </c>
      <c r="S38" s="2">
        <v>14000</v>
      </c>
      <c r="T38" s="2">
        <v>14200</v>
      </c>
      <c r="U38" s="2">
        <v>14300</v>
      </c>
      <c r="V38" s="2">
        <v>13850</v>
      </c>
      <c r="W38" s="2">
        <v>14000</v>
      </c>
      <c r="X38" s="2">
        <v>14650</v>
      </c>
      <c r="Y38" s="2">
        <v>14250</v>
      </c>
      <c r="Z38" s="2">
        <v>14520</v>
      </c>
      <c r="AA38" s="2">
        <v>11450</v>
      </c>
      <c r="AB38" s="2">
        <v>15080</v>
      </c>
      <c r="AC38" s="2">
        <v>15140</v>
      </c>
      <c r="AD38" s="2">
        <v>14950</v>
      </c>
      <c r="AE38" s="2">
        <v>8800</v>
      </c>
      <c r="AF38" s="5"/>
      <c r="AH38" s="5"/>
      <c r="AJ38" s="5"/>
    </row>
    <row r="39" spans="1:36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5"/>
      <c r="AH39" s="5"/>
      <c r="AJ39" s="5"/>
    </row>
    <row r="40" spans="1:36">
      <c r="A40" s="1" t="s">
        <v>19</v>
      </c>
      <c r="B40" s="2">
        <v>12120</v>
      </c>
      <c r="C40" s="2">
        <v>13000</v>
      </c>
      <c r="D40" s="2">
        <v>13150</v>
      </c>
      <c r="E40" s="2">
        <v>10820</v>
      </c>
      <c r="F40" s="2">
        <v>12600</v>
      </c>
      <c r="G40" s="2">
        <v>13900</v>
      </c>
      <c r="H40" s="2">
        <v>13350</v>
      </c>
      <c r="I40" s="2">
        <v>14120</v>
      </c>
      <c r="J40" s="2">
        <v>13100</v>
      </c>
      <c r="K40" s="2">
        <v>14000</v>
      </c>
      <c r="L40" s="2">
        <v>13500</v>
      </c>
      <c r="M40" s="2">
        <v>14100</v>
      </c>
      <c r="N40" s="2">
        <v>13830</v>
      </c>
      <c r="O40" s="2">
        <v>13630</v>
      </c>
      <c r="P40" s="2">
        <v>13920</v>
      </c>
      <c r="Q40" s="2">
        <v>12950</v>
      </c>
      <c r="R40" s="2">
        <v>13630</v>
      </c>
      <c r="S40" s="2">
        <v>14000</v>
      </c>
      <c r="T40" s="2">
        <v>14360</v>
      </c>
      <c r="U40" s="2">
        <v>14470</v>
      </c>
      <c r="V40" s="2">
        <v>13650</v>
      </c>
      <c r="W40" s="2">
        <v>13650</v>
      </c>
      <c r="X40" s="2">
        <v>14650</v>
      </c>
      <c r="Y40" s="2">
        <v>14410</v>
      </c>
      <c r="Z40" s="2">
        <v>14400</v>
      </c>
      <c r="AA40" s="2">
        <v>13800</v>
      </c>
      <c r="AB40" s="2">
        <v>13320</v>
      </c>
      <c r="AC40" s="2">
        <v>15380</v>
      </c>
      <c r="AD40" s="2">
        <v>14550</v>
      </c>
      <c r="AE40" s="2">
        <v>0</v>
      </c>
      <c r="AF40" s="5"/>
      <c r="AH40" s="5"/>
      <c r="AJ40" s="5"/>
    </row>
    <row r="41" spans="1:36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5"/>
      <c r="AH41" s="5"/>
      <c r="AJ41" s="5"/>
    </row>
    <row r="42" spans="1:36">
      <c r="A42" s="1" t="s">
        <v>20</v>
      </c>
      <c r="B42" s="2">
        <v>12350</v>
      </c>
      <c r="C42" s="2">
        <v>12740</v>
      </c>
      <c r="D42" s="2">
        <v>13020</v>
      </c>
      <c r="E42" s="2">
        <v>11140</v>
      </c>
      <c r="F42" s="2">
        <v>12700</v>
      </c>
      <c r="G42" s="2">
        <v>13840</v>
      </c>
      <c r="H42" s="2">
        <v>11200</v>
      </c>
      <c r="I42" s="2">
        <v>14100</v>
      </c>
      <c r="J42" s="2">
        <v>13410</v>
      </c>
      <c r="K42" s="2">
        <v>13750</v>
      </c>
      <c r="L42" s="2">
        <v>13500</v>
      </c>
      <c r="M42" s="2">
        <v>12300</v>
      </c>
      <c r="N42" s="2">
        <v>10950</v>
      </c>
      <c r="O42" s="2">
        <v>13810</v>
      </c>
      <c r="P42" s="2">
        <v>13550</v>
      </c>
      <c r="Q42" s="2">
        <v>13150</v>
      </c>
      <c r="R42" s="2">
        <v>13530</v>
      </c>
      <c r="S42" s="2">
        <v>14050</v>
      </c>
      <c r="T42" s="2">
        <v>14360</v>
      </c>
      <c r="U42" s="2">
        <v>14500</v>
      </c>
      <c r="V42" s="2">
        <v>13950</v>
      </c>
      <c r="W42" s="2">
        <v>13650</v>
      </c>
      <c r="X42" s="2">
        <v>14550</v>
      </c>
      <c r="Y42" s="2">
        <v>14370</v>
      </c>
      <c r="Z42" s="2">
        <v>14600</v>
      </c>
      <c r="AA42" s="2">
        <v>13100</v>
      </c>
      <c r="AB42" s="2">
        <v>14220</v>
      </c>
      <c r="AC42" s="2">
        <v>15420</v>
      </c>
      <c r="AD42" s="2">
        <v>14250</v>
      </c>
      <c r="AE42" s="2">
        <v>5570</v>
      </c>
      <c r="AF42" s="5"/>
      <c r="AH42" s="5"/>
      <c r="AJ42" s="5"/>
    </row>
    <row r="43" spans="1:36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5"/>
      <c r="AH43" s="5"/>
      <c r="AJ43" s="5"/>
    </row>
    <row r="44" spans="1:36">
      <c r="A44" s="1" t="s">
        <v>21</v>
      </c>
      <c r="B44" s="2">
        <v>12100</v>
      </c>
      <c r="C44" s="2">
        <v>9890</v>
      </c>
      <c r="D44" s="2">
        <v>12800</v>
      </c>
      <c r="E44" s="2">
        <v>10750</v>
      </c>
      <c r="F44" s="2">
        <v>12050</v>
      </c>
      <c r="G44" s="2">
        <v>13600</v>
      </c>
      <c r="H44" s="2">
        <v>12900</v>
      </c>
      <c r="I44" s="2">
        <v>13950</v>
      </c>
      <c r="J44" s="2">
        <v>13200</v>
      </c>
      <c r="K44" s="2">
        <v>13500</v>
      </c>
      <c r="L44" s="2">
        <v>13100</v>
      </c>
      <c r="M44" s="2">
        <v>13100</v>
      </c>
      <c r="N44" s="2">
        <v>13000</v>
      </c>
      <c r="O44" s="2">
        <v>13350</v>
      </c>
      <c r="P44" s="2">
        <v>13150</v>
      </c>
      <c r="Q44" s="2">
        <v>12770</v>
      </c>
      <c r="R44" s="2">
        <v>13130</v>
      </c>
      <c r="S44" s="2">
        <v>13550</v>
      </c>
      <c r="T44" s="2">
        <v>14000</v>
      </c>
      <c r="U44" s="2">
        <v>14200</v>
      </c>
      <c r="V44" s="2">
        <v>13100</v>
      </c>
      <c r="W44" s="2">
        <v>13950</v>
      </c>
      <c r="X44" s="2">
        <v>14350</v>
      </c>
      <c r="Y44" s="2">
        <v>13750</v>
      </c>
      <c r="Z44" s="2">
        <v>14200</v>
      </c>
      <c r="AA44" s="2">
        <v>14600</v>
      </c>
      <c r="AB44" s="2">
        <v>13700</v>
      </c>
      <c r="AC44" s="2">
        <v>15050</v>
      </c>
      <c r="AD44" s="2">
        <v>13150</v>
      </c>
      <c r="AE44" s="2">
        <v>6500</v>
      </c>
      <c r="AF44" s="5"/>
      <c r="AH44" s="5"/>
      <c r="AJ44" s="5"/>
    </row>
    <row r="45" spans="1:3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5"/>
      <c r="AH45" s="5"/>
      <c r="AJ45" s="5"/>
    </row>
    <row r="46" spans="1:36">
      <c r="A46" s="1" t="s">
        <v>22</v>
      </c>
      <c r="B46" s="2">
        <v>12860</v>
      </c>
      <c r="C46" s="2">
        <v>10510</v>
      </c>
      <c r="D46" s="2">
        <v>12300</v>
      </c>
      <c r="E46" s="2">
        <v>10750</v>
      </c>
      <c r="F46" s="2">
        <v>12050</v>
      </c>
      <c r="G46" s="2">
        <v>13650</v>
      </c>
      <c r="H46" s="2">
        <v>12900</v>
      </c>
      <c r="I46" s="2">
        <v>13800</v>
      </c>
      <c r="J46" s="2">
        <v>13120</v>
      </c>
      <c r="K46" s="2">
        <v>13400</v>
      </c>
      <c r="L46" s="2">
        <v>13300</v>
      </c>
      <c r="M46" s="2">
        <v>12700</v>
      </c>
      <c r="N46" s="2">
        <v>13200</v>
      </c>
      <c r="O46" s="2">
        <v>10750</v>
      </c>
      <c r="P46" s="2">
        <v>12470</v>
      </c>
      <c r="Q46" s="2">
        <v>12950</v>
      </c>
      <c r="R46" s="2">
        <v>12850</v>
      </c>
      <c r="S46" s="2">
        <v>13150</v>
      </c>
      <c r="T46" s="2">
        <v>13800</v>
      </c>
      <c r="U46" s="2">
        <v>13850</v>
      </c>
      <c r="V46" s="2">
        <v>13280</v>
      </c>
      <c r="W46" s="2">
        <v>13950</v>
      </c>
      <c r="X46" s="2">
        <v>13310</v>
      </c>
      <c r="Y46" s="2">
        <v>12650</v>
      </c>
      <c r="Z46" s="2">
        <v>13220</v>
      </c>
      <c r="AA46" s="2">
        <v>13600</v>
      </c>
      <c r="AB46" s="2">
        <v>13000</v>
      </c>
      <c r="AC46" s="2">
        <v>14020</v>
      </c>
      <c r="AD46" s="2">
        <v>12050</v>
      </c>
      <c r="AE46" s="2">
        <v>5150</v>
      </c>
      <c r="AF46" s="5"/>
      <c r="AH46" s="5"/>
      <c r="AJ46" s="5"/>
    </row>
    <row r="47" spans="1:3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5"/>
      <c r="AH47" s="5"/>
      <c r="AJ47" s="5"/>
    </row>
    <row r="48" spans="1:36">
      <c r="A48" s="1" t="s">
        <v>23</v>
      </c>
      <c r="B48" s="2">
        <v>12350</v>
      </c>
      <c r="C48" s="2">
        <v>12000</v>
      </c>
      <c r="D48" s="2">
        <v>10550</v>
      </c>
      <c r="E48" s="2">
        <v>10750</v>
      </c>
      <c r="F48" s="2">
        <v>11900</v>
      </c>
      <c r="G48" s="2">
        <v>12600</v>
      </c>
      <c r="H48" s="2">
        <v>12700</v>
      </c>
      <c r="I48" s="2">
        <v>12960</v>
      </c>
      <c r="J48" s="2">
        <v>12890</v>
      </c>
      <c r="K48" s="2">
        <v>12980</v>
      </c>
      <c r="L48" s="2">
        <v>12600</v>
      </c>
      <c r="M48" s="2">
        <v>12300</v>
      </c>
      <c r="N48" s="2">
        <v>12250</v>
      </c>
      <c r="O48" s="2">
        <v>11850</v>
      </c>
      <c r="P48" s="2">
        <v>11970</v>
      </c>
      <c r="Q48" s="2">
        <v>12400</v>
      </c>
      <c r="R48" s="2">
        <v>12250</v>
      </c>
      <c r="S48" s="2">
        <v>13150</v>
      </c>
      <c r="T48" s="2">
        <v>13100</v>
      </c>
      <c r="U48" s="2">
        <v>13050</v>
      </c>
      <c r="V48" s="2">
        <v>12900</v>
      </c>
      <c r="W48" s="2">
        <v>13450</v>
      </c>
      <c r="X48" s="2">
        <v>12850</v>
      </c>
      <c r="Y48" s="2">
        <v>12150</v>
      </c>
      <c r="Z48" s="2">
        <v>12800</v>
      </c>
      <c r="AA48" s="2">
        <v>12900</v>
      </c>
      <c r="AB48" s="2">
        <v>12800</v>
      </c>
      <c r="AC48" s="2">
        <v>13900</v>
      </c>
      <c r="AD48" s="2">
        <v>11500</v>
      </c>
      <c r="AE48" s="2">
        <v>550</v>
      </c>
      <c r="AF48" s="5"/>
      <c r="AH48" s="5"/>
      <c r="AJ48" s="5"/>
    </row>
    <row r="49" spans="1:3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5"/>
      <c r="AH49" s="5"/>
      <c r="AJ49" s="5"/>
    </row>
    <row r="52" spans="1:36">
      <c r="B52">
        <f>AVERAGE(B2:AE49)</f>
        <v>12290.180555555555</v>
      </c>
    </row>
    <row r="54" spans="1:36">
      <c r="B54">
        <f>SUM(B2:AE49)</f>
        <v>8848930</v>
      </c>
    </row>
  </sheetData>
  <mergeCells count="816">
    <mergeCell ref="AE46:AE47"/>
    <mergeCell ref="X48:X49"/>
    <mergeCell ref="Z48:Z49"/>
    <mergeCell ref="AA48:AA49"/>
    <mergeCell ref="AB48:AB49"/>
    <mergeCell ref="AC48:AC49"/>
    <mergeCell ref="AH48:AH49"/>
    <mergeCell ref="AD48:AD49"/>
    <mergeCell ref="AJ48:AJ49"/>
    <mergeCell ref="AE48:AE49"/>
    <mergeCell ref="AJ44:AJ45"/>
    <mergeCell ref="AE44:AE45"/>
    <mergeCell ref="X46:X47"/>
    <mergeCell ref="Z46:Z47"/>
    <mergeCell ref="AA46:AA47"/>
    <mergeCell ref="AB46:AB47"/>
    <mergeCell ref="AC46:AC47"/>
    <mergeCell ref="AH46:AH47"/>
    <mergeCell ref="AD46:AD47"/>
    <mergeCell ref="AJ46:AJ47"/>
    <mergeCell ref="AD42:AD43"/>
    <mergeCell ref="AJ42:AJ43"/>
    <mergeCell ref="AE42:AE43"/>
    <mergeCell ref="X44:X45"/>
    <mergeCell ref="Z44:Z45"/>
    <mergeCell ref="AA44:AA45"/>
    <mergeCell ref="AB44:AB45"/>
    <mergeCell ref="AC44:AC45"/>
    <mergeCell ref="AH44:AH45"/>
    <mergeCell ref="AD44:AD45"/>
    <mergeCell ref="AH40:AH41"/>
    <mergeCell ref="AD40:AD41"/>
    <mergeCell ref="AJ40:AJ41"/>
    <mergeCell ref="AE40:AE41"/>
    <mergeCell ref="X42:X43"/>
    <mergeCell ref="Z42:Z43"/>
    <mergeCell ref="AA42:AA43"/>
    <mergeCell ref="AB42:AB43"/>
    <mergeCell ref="AC42:AC43"/>
    <mergeCell ref="AH42:AH43"/>
    <mergeCell ref="AC38:AC39"/>
    <mergeCell ref="AH38:AH39"/>
    <mergeCell ref="AD38:AD39"/>
    <mergeCell ref="AJ38:AJ39"/>
    <mergeCell ref="AE38:AE39"/>
    <mergeCell ref="X40:X41"/>
    <mergeCell ref="Z40:Z41"/>
    <mergeCell ref="AA40:AA41"/>
    <mergeCell ref="AB40:AB41"/>
    <mergeCell ref="AC40:AC41"/>
    <mergeCell ref="AE34:AE35"/>
    <mergeCell ref="X36:X37"/>
    <mergeCell ref="Z36:Z37"/>
    <mergeCell ref="AA36:AA37"/>
    <mergeCell ref="AB36:AB37"/>
    <mergeCell ref="AC36:AC37"/>
    <mergeCell ref="AH36:AH37"/>
    <mergeCell ref="AD36:AD37"/>
    <mergeCell ref="AJ36:AJ37"/>
    <mergeCell ref="AE36:AE37"/>
    <mergeCell ref="AJ32:AJ33"/>
    <mergeCell ref="AE32:AE33"/>
    <mergeCell ref="X34:X35"/>
    <mergeCell ref="Z34:Z35"/>
    <mergeCell ref="AA34:AA35"/>
    <mergeCell ref="AB34:AB35"/>
    <mergeCell ref="AC34:AC35"/>
    <mergeCell ref="AH34:AH35"/>
    <mergeCell ref="AD34:AD35"/>
    <mergeCell ref="AJ34:AJ35"/>
    <mergeCell ref="AD30:AD31"/>
    <mergeCell ref="AJ30:AJ31"/>
    <mergeCell ref="AE30:AE31"/>
    <mergeCell ref="X32:X33"/>
    <mergeCell ref="Z32:Z33"/>
    <mergeCell ref="AA32:AA33"/>
    <mergeCell ref="AB32:AB33"/>
    <mergeCell ref="AC32:AC33"/>
    <mergeCell ref="AH32:AH33"/>
    <mergeCell ref="AD32:AD33"/>
    <mergeCell ref="AH28:AH29"/>
    <mergeCell ref="AD28:AD29"/>
    <mergeCell ref="AJ28:AJ29"/>
    <mergeCell ref="AE28:AE29"/>
    <mergeCell ref="X30:X31"/>
    <mergeCell ref="Z30:Z31"/>
    <mergeCell ref="AA30:AA31"/>
    <mergeCell ref="AB30:AB31"/>
    <mergeCell ref="AC30:AC31"/>
    <mergeCell ref="AH30:AH31"/>
    <mergeCell ref="AC26:AC27"/>
    <mergeCell ref="AH26:AH27"/>
    <mergeCell ref="AD26:AD27"/>
    <mergeCell ref="AJ26:AJ27"/>
    <mergeCell ref="AE26:AE27"/>
    <mergeCell ref="X28:X29"/>
    <mergeCell ref="Z28:Z29"/>
    <mergeCell ref="AA28:AA29"/>
    <mergeCell ref="AB28:AB29"/>
    <mergeCell ref="AC28:AC29"/>
    <mergeCell ref="AE22:AE23"/>
    <mergeCell ref="X24:X25"/>
    <mergeCell ref="Z24:Z25"/>
    <mergeCell ref="AA24:AA25"/>
    <mergeCell ref="AB24:AB25"/>
    <mergeCell ref="AC24:AC25"/>
    <mergeCell ref="AH24:AH25"/>
    <mergeCell ref="AD24:AD25"/>
    <mergeCell ref="AJ24:AJ25"/>
    <mergeCell ref="AE24:AE25"/>
    <mergeCell ref="AJ20:AJ21"/>
    <mergeCell ref="AE20:AE21"/>
    <mergeCell ref="X22:X23"/>
    <mergeCell ref="Z22:Z23"/>
    <mergeCell ref="AA22:AA23"/>
    <mergeCell ref="AB22:AB23"/>
    <mergeCell ref="AC22:AC23"/>
    <mergeCell ref="AH22:AH23"/>
    <mergeCell ref="AD22:AD23"/>
    <mergeCell ref="AJ22:AJ23"/>
    <mergeCell ref="AD18:AD19"/>
    <mergeCell ref="AJ18:AJ19"/>
    <mergeCell ref="AE18:AE19"/>
    <mergeCell ref="X20:X21"/>
    <mergeCell ref="Z20:Z21"/>
    <mergeCell ref="AA20:AA21"/>
    <mergeCell ref="AB20:AB21"/>
    <mergeCell ref="AC20:AC21"/>
    <mergeCell ref="AH20:AH21"/>
    <mergeCell ref="AD20:AD21"/>
    <mergeCell ref="AH16:AH17"/>
    <mergeCell ref="AD16:AD17"/>
    <mergeCell ref="AJ16:AJ17"/>
    <mergeCell ref="AE16:AE17"/>
    <mergeCell ref="X18:X19"/>
    <mergeCell ref="Z18:Z19"/>
    <mergeCell ref="AA18:AA19"/>
    <mergeCell ref="AB18:AB19"/>
    <mergeCell ref="AC18:AC19"/>
    <mergeCell ref="AH18:AH19"/>
    <mergeCell ref="AC14:AC15"/>
    <mergeCell ref="AH14:AH15"/>
    <mergeCell ref="AD14:AD15"/>
    <mergeCell ref="AJ14:AJ15"/>
    <mergeCell ref="AE14:AE15"/>
    <mergeCell ref="X16:X17"/>
    <mergeCell ref="Z16:Z17"/>
    <mergeCell ref="AA16:AA17"/>
    <mergeCell ref="AB16:AB17"/>
    <mergeCell ref="AC16:AC17"/>
    <mergeCell ref="AE10:AE11"/>
    <mergeCell ref="X12:X13"/>
    <mergeCell ref="Z12:Z13"/>
    <mergeCell ref="AA12:AA13"/>
    <mergeCell ref="AB12:AB13"/>
    <mergeCell ref="AC12:AC13"/>
    <mergeCell ref="AH12:AH13"/>
    <mergeCell ref="AD12:AD13"/>
    <mergeCell ref="AJ12:AJ13"/>
    <mergeCell ref="AE12:AE13"/>
    <mergeCell ref="AJ8:AJ9"/>
    <mergeCell ref="AE8:AE9"/>
    <mergeCell ref="X10:X11"/>
    <mergeCell ref="Z10:Z11"/>
    <mergeCell ref="AA10:AA11"/>
    <mergeCell ref="AB10:AB11"/>
    <mergeCell ref="AC10:AC11"/>
    <mergeCell ref="AH10:AH11"/>
    <mergeCell ref="AD10:AD11"/>
    <mergeCell ref="AJ10:AJ11"/>
    <mergeCell ref="AD6:AD7"/>
    <mergeCell ref="AJ6:AJ7"/>
    <mergeCell ref="AE6:AE7"/>
    <mergeCell ref="X8:X9"/>
    <mergeCell ref="Z8:Z9"/>
    <mergeCell ref="AA8:AA9"/>
    <mergeCell ref="AB8:AB9"/>
    <mergeCell ref="AC8:AC9"/>
    <mergeCell ref="AH8:AH9"/>
    <mergeCell ref="AD8:AD9"/>
    <mergeCell ref="AH4:AH5"/>
    <mergeCell ref="AD4:AD5"/>
    <mergeCell ref="AJ4:AJ5"/>
    <mergeCell ref="AE4:AE5"/>
    <mergeCell ref="X6:X7"/>
    <mergeCell ref="Z6:Z7"/>
    <mergeCell ref="AA6:AA7"/>
    <mergeCell ref="AB6:AB7"/>
    <mergeCell ref="AC6:AC7"/>
    <mergeCell ref="AH6:AH7"/>
    <mergeCell ref="AC2:AC3"/>
    <mergeCell ref="AH2:AH3"/>
    <mergeCell ref="AD2:AD3"/>
    <mergeCell ref="AJ2:AJ3"/>
    <mergeCell ref="AE2:AE3"/>
    <mergeCell ref="X4:X5"/>
    <mergeCell ref="Z4:Z5"/>
    <mergeCell ref="AA4:AA5"/>
    <mergeCell ref="AB4:AB5"/>
    <mergeCell ref="AC4:AC5"/>
    <mergeCell ref="U48:U49"/>
    <mergeCell ref="V48:V49"/>
    <mergeCell ref="AF48:AF49"/>
    <mergeCell ref="W48:W49"/>
    <mergeCell ref="W46:W47"/>
    <mergeCell ref="S48:S49"/>
    <mergeCell ref="Y48:Y49"/>
    <mergeCell ref="T48:T49"/>
    <mergeCell ref="T46:T47"/>
    <mergeCell ref="U46:U47"/>
    <mergeCell ref="V46:V47"/>
    <mergeCell ref="AF46:AF47"/>
    <mergeCell ref="S46:S47"/>
    <mergeCell ref="Y46:Y47"/>
    <mergeCell ref="U44:U45"/>
    <mergeCell ref="V44:V45"/>
    <mergeCell ref="AF44:AF45"/>
    <mergeCell ref="W44:W45"/>
    <mergeCell ref="W42:W43"/>
    <mergeCell ref="S44:S45"/>
    <mergeCell ref="Y44:Y45"/>
    <mergeCell ref="T44:T45"/>
    <mergeCell ref="T42:T43"/>
    <mergeCell ref="U42:U43"/>
    <mergeCell ref="V42:V43"/>
    <mergeCell ref="AF42:AF43"/>
    <mergeCell ref="S42:S43"/>
    <mergeCell ref="Y42:Y43"/>
    <mergeCell ref="U40:U41"/>
    <mergeCell ref="V40:V41"/>
    <mergeCell ref="AF40:AF41"/>
    <mergeCell ref="W40:W41"/>
    <mergeCell ref="W38:W39"/>
    <mergeCell ref="S40:S41"/>
    <mergeCell ref="Y40:Y41"/>
    <mergeCell ref="T40:T41"/>
    <mergeCell ref="T38:T39"/>
    <mergeCell ref="U38:U39"/>
    <mergeCell ref="V38:V39"/>
    <mergeCell ref="AF38:AF39"/>
    <mergeCell ref="X38:X39"/>
    <mergeCell ref="Z38:Z39"/>
    <mergeCell ref="AA38:AA39"/>
    <mergeCell ref="AB38:AB39"/>
    <mergeCell ref="S38:S39"/>
    <mergeCell ref="Y38:Y39"/>
    <mergeCell ref="U36:U37"/>
    <mergeCell ref="V36:V37"/>
    <mergeCell ref="AF36:AF37"/>
    <mergeCell ref="W36:W37"/>
    <mergeCell ref="W34:W35"/>
    <mergeCell ref="S36:S37"/>
    <mergeCell ref="Y36:Y37"/>
    <mergeCell ref="T36:T37"/>
    <mergeCell ref="T34:T35"/>
    <mergeCell ref="U34:U35"/>
    <mergeCell ref="V34:V35"/>
    <mergeCell ref="AF34:AF35"/>
    <mergeCell ref="S34:S35"/>
    <mergeCell ref="Y34:Y35"/>
    <mergeCell ref="U32:U33"/>
    <mergeCell ref="V32:V33"/>
    <mergeCell ref="AF32:AF33"/>
    <mergeCell ref="W32:W33"/>
    <mergeCell ref="W30:W31"/>
    <mergeCell ref="S32:S33"/>
    <mergeCell ref="Y32:Y33"/>
    <mergeCell ref="T32:T33"/>
    <mergeCell ref="T30:T31"/>
    <mergeCell ref="U30:U31"/>
    <mergeCell ref="V30:V31"/>
    <mergeCell ref="AF30:AF31"/>
    <mergeCell ref="S30:S31"/>
    <mergeCell ref="Y30:Y31"/>
    <mergeCell ref="U28:U29"/>
    <mergeCell ref="V28:V29"/>
    <mergeCell ref="AF28:AF29"/>
    <mergeCell ref="W28:W29"/>
    <mergeCell ref="W26:W27"/>
    <mergeCell ref="S28:S29"/>
    <mergeCell ref="Y28:Y29"/>
    <mergeCell ref="T28:T29"/>
    <mergeCell ref="T26:T27"/>
    <mergeCell ref="U26:U27"/>
    <mergeCell ref="V26:V27"/>
    <mergeCell ref="AF26:AF27"/>
    <mergeCell ref="X26:X27"/>
    <mergeCell ref="Z26:Z27"/>
    <mergeCell ref="AA26:AA27"/>
    <mergeCell ref="AB26:AB27"/>
    <mergeCell ref="S26:S27"/>
    <mergeCell ref="Y26:Y27"/>
    <mergeCell ref="U24:U25"/>
    <mergeCell ref="V24:V25"/>
    <mergeCell ref="AF24:AF25"/>
    <mergeCell ref="W24:W25"/>
    <mergeCell ref="W22:W23"/>
    <mergeCell ref="S24:S25"/>
    <mergeCell ref="Y24:Y25"/>
    <mergeCell ref="T24:T25"/>
    <mergeCell ref="T22:T23"/>
    <mergeCell ref="U22:U23"/>
    <mergeCell ref="V22:V23"/>
    <mergeCell ref="AF22:AF23"/>
    <mergeCell ref="S22:S23"/>
    <mergeCell ref="Y22:Y23"/>
    <mergeCell ref="U20:U21"/>
    <mergeCell ref="V20:V21"/>
    <mergeCell ref="AF20:AF21"/>
    <mergeCell ref="W20:W21"/>
    <mergeCell ref="W18:W19"/>
    <mergeCell ref="S20:S21"/>
    <mergeCell ref="Y20:Y21"/>
    <mergeCell ref="T20:T21"/>
    <mergeCell ref="T18:T19"/>
    <mergeCell ref="U18:U19"/>
    <mergeCell ref="V18:V19"/>
    <mergeCell ref="AF18:AF19"/>
    <mergeCell ref="S18:S19"/>
    <mergeCell ref="Y18:Y19"/>
    <mergeCell ref="U16:U17"/>
    <mergeCell ref="V16:V17"/>
    <mergeCell ref="AF16:AF17"/>
    <mergeCell ref="W16:W17"/>
    <mergeCell ref="W14:W15"/>
    <mergeCell ref="S16:S17"/>
    <mergeCell ref="Y16:Y17"/>
    <mergeCell ref="T16:T17"/>
    <mergeCell ref="T14:T15"/>
    <mergeCell ref="U14:U15"/>
    <mergeCell ref="V14:V15"/>
    <mergeCell ref="AF14:AF15"/>
    <mergeCell ref="X14:X15"/>
    <mergeCell ref="Z14:Z15"/>
    <mergeCell ref="AA14:AA15"/>
    <mergeCell ref="AB14:AB15"/>
    <mergeCell ref="S14:S15"/>
    <mergeCell ref="Y14:Y15"/>
    <mergeCell ref="U12:U13"/>
    <mergeCell ref="V12:V13"/>
    <mergeCell ref="AF12:AF13"/>
    <mergeCell ref="W12:W13"/>
    <mergeCell ref="W10:W11"/>
    <mergeCell ref="S12:S13"/>
    <mergeCell ref="Y12:Y13"/>
    <mergeCell ref="T12:T13"/>
    <mergeCell ref="T10:T11"/>
    <mergeCell ref="U10:U11"/>
    <mergeCell ref="V10:V11"/>
    <mergeCell ref="AF10:AF11"/>
    <mergeCell ref="S10:S11"/>
    <mergeCell ref="Y10:Y11"/>
    <mergeCell ref="U8:U9"/>
    <mergeCell ref="V8:V9"/>
    <mergeCell ref="AF8:AF9"/>
    <mergeCell ref="W8:W9"/>
    <mergeCell ref="W6:W7"/>
    <mergeCell ref="S8:S9"/>
    <mergeCell ref="Y8:Y9"/>
    <mergeCell ref="T8:T9"/>
    <mergeCell ref="T6:T7"/>
    <mergeCell ref="U6:U7"/>
    <mergeCell ref="V6:V7"/>
    <mergeCell ref="AF6:AF7"/>
    <mergeCell ref="S6:S7"/>
    <mergeCell ref="Y6:Y7"/>
    <mergeCell ref="U4:U5"/>
    <mergeCell ref="V4:V5"/>
    <mergeCell ref="AF4:AF5"/>
    <mergeCell ref="W4:W5"/>
    <mergeCell ref="W2:W3"/>
    <mergeCell ref="S4:S5"/>
    <mergeCell ref="Y4:Y5"/>
    <mergeCell ref="T4:T5"/>
    <mergeCell ref="T2:T3"/>
    <mergeCell ref="U2:U3"/>
    <mergeCell ref="V2:V3"/>
    <mergeCell ref="AF2:AF3"/>
    <mergeCell ref="X2:X3"/>
    <mergeCell ref="Z2:Z3"/>
    <mergeCell ref="AA2:AA3"/>
    <mergeCell ref="AB2:AB3"/>
    <mergeCell ref="S2:S3"/>
    <mergeCell ref="Y2:Y3"/>
    <mergeCell ref="J48:J49"/>
    <mergeCell ref="P48:P49"/>
    <mergeCell ref="K48:K49"/>
    <mergeCell ref="Q48:Q49"/>
    <mergeCell ref="L48:L49"/>
    <mergeCell ref="R48:R49"/>
    <mergeCell ref="G48:G49"/>
    <mergeCell ref="M48:M49"/>
    <mergeCell ref="H48:H49"/>
    <mergeCell ref="N48:N49"/>
    <mergeCell ref="I48:I49"/>
    <mergeCell ref="O48:O49"/>
    <mergeCell ref="D48:D49"/>
    <mergeCell ref="E48:E49"/>
    <mergeCell ref="F48:F49"/>
    <mergeCell ref="P46:P47"/>
    <mergeCell ref="K46:K47"/>
    <mergeCell ref="Q46:Q47"/>
    <mergeCell ref="L46:L47"/>
    <mergeCell ref="R46:R47"/>
    <mergeCell ref="A48:A49"/>
    <mergeCell ref="B48:B49"/>
    <mergeCell ref="C48:C49"/>
    <mergeCell ref="M46:M47"/>
    <mergeCell ref="H46:H47"/>
    <mergeCell ref="N46:N47"/>
    <mergeCell ref="I46:I47"/>
    <mergeCell ref="O46:O47"/>
    <mergeCell ref="J46:J47"/>
    <mergeCell ref="E46:E47"/>
    <mergeCell ref="F46:F47"/>
    <mergeCell ref="G46:G47"/>
    <mergeCell ref="A46:A47"/>
    <mergeCell ref="B46:B47"/>
    <mergeCell ref="C46:C47"/>
    <mergeCell ref="D46:D47"/>
    <mergeCell ref="J44:J45"/>
    <mergeCell ref="P44:P45"/>
    <mergeCell ref="K44:K45"/>
    <mergeCell ref="Q44:Q45"/>
    <mergeCell ref="L44:L45"/>
    <mergeCell ref="R44:R45"/>
    <mergeCell ref="G44:G45"/>
    <mergeCell ref="M44:M45"/>
    <mergeCell ref="H44:H45"/>
    <mergeCell ref="N44:N45"/>
    <mergeCell ref="I44:I45"/>
    <mergeCell ref="O44:O45"/>
    <mergeCell ref="D44:D45"/>
    <mergeCell ref="E44:E45"/>
    <mergeCell ref="F44:F45"/>
    <mergeCell ref="P42:P43"/>
    <mergeCell ref="K42:K43"/>
    <mergeCell ref="Q42:Q43"/>
    <mergeCell ref="L42:L43"/>
    <mergeCell ref="R42:R43"/>
    <mergeCell ref="A44:A45"/>
    <mergeCell ref="B44:B45"/>
    <mergeCell ref="C44:C45"/>
    <mergeCell ref="M42:M43"/>
    <mergeCell ref="H42:H43"/>
    <mergeCell ref="N42:N43"/>
    <mergeCell ref="I42:I43"/>
    <mergeCell ref="O42:O43"/>
    <mergeCell ref="J42:J43"/>
    <mergeCell ref="E42:E43"/>
    <mergeCell ref="F42:F43"/>
    <mergeCell ref="G42:G43"/>
    <mergeCell ref="A42:A43"/>
    <mergeCell ref="B42:B43"/>
    <mergeCell ref="C42:C43"/>
    <mergeCell ref="D42:D43"/>
    <mergeCell ref="J40:J41"/>
    <mergeCell ref="P40:P41"/>
    <mergeCell ref="K40:K41"/>
    <mergeCell ref="Q40:Q41"/>
    <mergeCell ref="L40:L41"/>
    <mergeCell ref="R40:R41"/>
    <mergeCell ref="G40:G41"/>
    <mergeCell ref="M40:M41"/>
    <mergeCell ref="H40:H41"/>
    <mergeCell ref="N40:N41"/>
    <mergeCell ref="I40:I41"/>
    <mergeCell ref="O40:O41"/>
    <mergeCell ref="D40:D41"/>
    <mergeCell ref="E40:E41"/>
    <mergeCell ref="F40:F41"/>
    <mergeCell ref="P38:P39"/>
    <mergeCell ref="K38:K39"/>
    <mergeCell ref="Q38:Q39"/>
    <mergeCell ref="L38:L39"/>
    <mergeCell ref="R38:R39"/>
    <mergeCell ref="A40:A41"/>
    <mergeCell ref="B40:B41"/>
    <mergeCell ref="C40:C41"/>
    <mergeCell ref="M38:M39"/>
    <mergeCell ref="H38:H39"/>
    <mergeCell ref="N38:N39"/>
    <mergeCell ref="I38:I39"/>
    <mergeCell ref="O38:O39"/>
    <mergeCell ref="J38:J39"/>
    <mergeCell ref="E38:E39"/>
    <mergeCell ref="F38:F39"/>
    <mergeCell ref="G38:G39"/>
    <mergeCell ref="A38:A39"/>
    <mergeCell ref="B38:B39"/>
    <mergeCell ref="C38:C39"/>
    <mergeCell ref="D38:D39"/>
    <mergeCell ref="J36:J37"/>
    <mergeCell ref="P36:P37"/>
    <mergeCell ref="K36:K37"/>
    <mergeCell ref="Q36:Q37"/>
    <mergeCell ref="L36:L37"/>
    <mergeCell ref="R36:R37"/>
    <mergeCell ref="G36:G37"/>
    <mergeCell ref="M36:M37"/>
    <mergeCell ref="H36:H37"/>
    <mergeCell ref="N36:N37"/>
    <mergeCell ref="I36:I37"/>
    <mergeCell ref="O36:O37"/>
    <mergeCell ref="D36:D37"/>
    <mergeCell ref="E36:E37"/>
    <mergeCell ref="F36:F37"/>
    <mergeCell ref="P34:P35"/>
    <mergeCell ref="K34:K35"/>
    <mergeCell ref="Q34:Q35"/>
    <mergeCell ref="L34:L35"/>
    <mergeCell ref="R34:R35"/>
    <mergeCell ref="A36:A37"/>
    <mergeCell ref="B36:B37"/>
    <mergeCell ref="C36:C37"/>
    <mergeCell ref="M34:M35"/>
    <mergeCell ref="H34:H35"/>
    <mergeCell ref="N34:N35"/>
    <mergeCell ref="I34:I35"/>
    <mergeCell ref="O34:O35"/>
    <mergeCell ref="J34:J35"/>
    <mergeCell ref="E34:E35"/>
    <mergeCell ref="F34:F35"/>
    <mergeCell ref="G34:G35"/>
    <mergeCell ref="A34:A35"/>
    <mergeCell ref="B34:B35"/>
    <mergeCell ref="C34:C35"/>
    <mergeCell ref="D34:D35"/>
    <mergeCell ref="J32:J33"/>
    <mergeCell ref="P32:P33"/>
    <mergeCell ref="K32:K33"/>
    <mergeCell ref="Q32:Q33"/>
    <mergeCell ref="L32:L33"/>
    <mergeCell ref="R32:R33"/>
    <mergeCell ref="G32:G33"/>
    <mergeCell ref="M32:M33"/>
    <mergeCell ref="H32:H33"/>
    <mergeCell ref="N32:N33"/>
    <mergeCell ref="I32:I33"/>
    <mergeCell ref="O32:O33"/>
    <mergeCell ref="D32:D33"/>
    <mergeCell ref="E32:E33"/>
    <mergeCell ref="F32:F33"/>
    <mergeCell ref="P30:P31"/>
    <mergeCell ref="K30:K31"/>
    <mergeCell ref="Q30:Q31"/>
    <mergeCell ref="L30:L31"/>
    <mergeCell ref="R30:R31"/>
    <mergeCell ref="A32:A33"/>
    <mergeCell ref="B32:B33"/>
    <mergeCell ref="C32:C33"/>
    <mergeCell ref="M30:M31"/>
    <mergeCell ref="H30:H31"/>
    <mergeCell ref="N30:N31"/>
    <mergeCell ref="I30:I31"/>
    <mergeCell ref="O30:O31"/>
    <mergeCell ref="J30:J31"/>
    <mergeCell ref="E30:E31"/>
    <mergeCell ref="F30:F31"/>
    <mergeCell ref="G30:G31"/>
    <mergeCell ref="A30:A31"/>
    <mergeCell ref="B30:B31"/>
    <mergeCell ref="C30:C31"/>
    <mergeCell ref="D30:D31"/>
    <mergeCell ref="J28:J29"/>
    <mergeCell ref="P28:P29"/>
    <mergeCell ref="K28:K29"/>
    <mergeCell ref="Q28:Q29"/>
    <mergeCell ref="L28:L29"/>
    <mergeCell ref="R28:R29"/>
    <mergeCell ref="G28:G29"/>
    <mergeCell ref="M28:M29"/>
    <mergeCell ref="H28:H29"/>
    <mergeCell ref="N28:N29"/>
    <mergeCell ref="I28:I29"/>
    <mergeCell ref="O28:O29"/>
    <mergeCell ref="D28:D29"/>
    <mergeCell ref="E28:E29"/>
    <mergeCell ref="F28:F29"/>
    <mergeCell ref="P26:P27"/>
    <mergeCell ref="K26:K27"/>
    <mergeCell ref="Q26:Q27"/>
    <mergeCell ref="L26:L27"/>
    <mergeCell ref="R26:R27"/>
    <mergeCell ref="A28:A29"/>
    <mergeCell ref="B28:B29"/>
    <mergeCell ref="C28:C29"/>
    <mergeCell ref="M26:M27"/>
    <mergeCell ref="H26:H27"/>
    <mergeCell ref="N26:N27"/>
    <mergeCell ref="I26:I27"/>
    <mergeCell ref="O26:O27"/>
    <mergeCell ref="J26:J27"/>
    <mergeCell ref="E26:E27"/>
    <mergeCell ref="F26:F27"/>
    <mergeCell ref="G26:G27"/>
    <mergeCell ref="A26:A27"/>
    <mergeCell ref="B26:B27"/>
    <mergeCell ref="C26:C27"/>
    <mergeCell ref="D26:D27"/>
    <mergeCell ref="J24:J25"/>
    <mergeCell ref="P24:P25"/>
    <mergeCell ref="K24:K25"/>
    <mergeCell ref="Q24:Q25"/>
    <mergeCell ref="L24:L25"/>
    <mergeCell ref="R24:R25"/>
    <mergeCell ref="G24:G25"/>
    <mergeCell ref="M24:M25"/>
    <mergeCell ref="H24:H25"/>
    <mergeCell ref="N24:N25"/>
    <mergeCell ref="I24:I25"/>
    <mergeCell ref="O24:O25"/>
    <mergeCell ref="D24:D25"/>
    <mergeCell ref="E24:E25"/>
    <mergeCell ref="F24:F25"/>
    <mergeCell ref="P22:P23"/>
    <mergeCell ref="K22:K23"/>
    <mergeCell ref="Q22:Q23"/>
    <mergeCell ref="L22:L23"/>
    <mergeCell ref="R22:R23"/>
    <mergeCell ref="A24:A25"/>
    <mergeCell ref="B24:B25"/>
    <mergeCell ref="C24:C25"/>
    <mergeCell ref="M22:M23"/>
    <mergeCell ref="H22:H23"/>
    <mergeCell ref="N22:N23"/>
    <mergeCell ref="I22:I23"/>
    <mergeCell ref="O22:O23"/>
    <mergeCell ref="J22:J23"/>
    <mergeCell ref="E22:E23"/>
    <mergeCell ref="F22:F23"/>
    <mergeCell ref="G22:G23"/>
    <mergeCell ref="A22:A23"/>
    <mergeCell ref="B22:B23"/>
    <mergeCell ref="C22:C23"/>
    <mergeCell ref="D22:D23"/>
    <mergeCell ref="J20:J21"/>
    <mergeCell ref="P20:P21"/>
    <mergeCell ref="K20:K21"/>
    <mergeCell ref="Q20:Q21"/>
    <mergeCell ref="L20:L21"/>
    <mergeCell ref="R20:R21"/>
    <mergeCell ref="G20:G21"/>
    <mergeCell ref="M20:M21"/>
    <mergeCell ref="H20:H21"/>
    <mergeCell ref="N20:N21"/>
    <mergeCell ref="I20:I21"/>
    <mergeCell ref="O20:O21"/>
    <mergeCell ref="D20:D21"/>
    <mergeCell ref="E20:E21"/>
    <mergeCell ref="F20:F21"/>
    <mergeCell ref="P18:P19"/>
    <mergeCell ref="K18:K19"/>
    <mergeCell ref="Q18:Q19"/>
    <mergeCell ref="L18:L19"/>
    <mergeCell ref="R18:R19"/>
    <mergeCell ref="A20:A21"/>
    <mergeCell ref="B20:B21"/>
    <mergeCell ref="C20:C21"/>
    <mergeCell ref="M18:M19"/>
    <mergeCell ref="H18:H19"/>
    <mergeCell ref="N18:N19"/>
    <mergeCell ref="I18:I19"/>
    <mergeCell ref="O18:O19"/>
    <mergeCell ref="J18:J19"/>
    <mergeCell ref="E18:E19"/>
    <mergeCell ref="F18:F19"/>
    <mergeCell ref="G18:G19"/>
    <mergeCell ref="A18:A19"/>
    <mergeCell ref="B18:B19"/>
    <mergeCell ref="C18:C19"/>
    <mergeCell ref="D18:D19"/>
    <mergeCell ref="J16:J17"/>
    <mergeCell ref="P16:P17"/>
    <mergeCell ref="K16:K17"/>
    <mergeCell ref="Q16:Q17"/>
    <mergeCell ref="L16:L17"/>
    <mergeCell ref="R16:R17"/>
    <mergeCell ref="G16:G17"/>
    <mergeCell ref="M16:M17"/>
    <mergeCell ref="H16:H17"/>
    <mergeCell ref="N16:N17"/>
    <mergeCell ref="I16:I17"/>
    <mergeCell ref="O16:O17"/>
    <mergeCell ref="D16:D17"/>
    <mergeCell ref="E16:E17"/>
    <mergeCell ref="F16:F17"/>
    <mergeCell ref="P14:P15"/>
    <mergeCell ref="K14:K15"/>
    <mergeCell ref="Q14:Q15"/>
    <mergeCell ref="L14:L15"/>
    <mergeCell ref="R14:R15"/>
    <mergeCell ref="A16:A17"/>
    <mergeCell ref="B16:B17"/>
    <mergeCell ref="C16:C17"/>
    <mergeCell ref="M14:M15"/>
    <mergeCell ref="H14:H15"/>
    <mergeCell ref="N14:N15"/>
    <mergeCell ref="I14:I15"/>
    <mergeCell ref="O14:O15"/>
    <mergeCell ref="J14:J15"/>
    <mergeCell ref="E14:E15"/>
    <mergeCell ref="F14:F15"/>
    <mergeCell ref="G14:G15"/>
    <mergeCell ref="A14:A15"/>
    <mergeCell ref="B14:B15"/>
    <mergeCell ref="C14:C15"/>
    <mergeCell ref="D14:D15"/>
    <mergeCell ref="J12:J13"/>
    <mergeCell ref="P12:P13"/>
    <mergeCell ref="K12:K13"/>
    <mergeCell ref="Q12:Q13"/>
    <mergeCell ref="L12:L13"/>
    <mergeCell ref="R12:R13"/>
    <mergeCell ref="G12:G13"/>
    <mergeCell ref="M12:M13"/>
    <mergeCell ref="H12:H13"/>
    <mergeCell ref="N12:N13"/>
    <mergeCell ref="I12:I13"/>
    <mergeCell ref="O12:O13"/>
    <mergeCell ref="D12:D13"/>
    <mergeCell ref="E12:E13"/>
    <mergeCell ref="F12:F13"/>
    <mergeCell ref="P10:P11"/>
    <mergeCell ref="K10:K11"/>
    <mergeCell ref="Q10:Q11"/>
    <mergeCell ref="L10:L11"/>
    <mergeCell ref="R10:R11"/>
    <mergeCell ref="A12:A13"/>
    <mergeCell ref="B12:B13"/>
    <mergeCell ref="C12:C13"/>
    <mergeCell ref="M10:M11"/>
    <mergeCell ref="H10:H11"/>
    <mergeCell ref="N10:N11"/>
    <mergeCell ref="I10:I11"/>
    <mergeCell ref="O10:O11"/>
    <mergeCell ref="J10:J11"/>
    <mergeCell ref="E10:E11"/>
    <mergeCell ref="F10:F11"/>
    <mergeCell ref="G10:G11"/>
    <mergeCell ref="A10:A11"/>
    <mergeCell ref="B10:B11"/>
    <mergeCell ref="C10:C11"/>
    <mergeCell ref="D10:D11"/>
    <mergeCell ref="J8:J9"/>
    <mergeCell ref="P8:P9"/>
    <mergeCell ref="K8:K9"/>
    <mergeCell ref="Q8:Q9"/>
    <mergeCell ref="L8:L9"/>
    <mergeCell ref="R8:R9"/>
    <mergeCell ref="G8:G9"/>
    <mergeCell ref="M8:M9"/>
    <mergeCell ref="H8:H9"/>
    <mergeCell ref="N8:N9"/>
    <mergeCell ref="I8:I9"/>
    <mergeCell ref="O8:O9"/>
    <mergeCell ref="D8:D9"/>
    <mergeCell ref="E8:E9"/>
    <mergeCell ref="F8:F9"/>
    <mergeCell ref="P6:P7"/>
    <mergeCell ref="K6:K7"/>
    <mergeCell ref="Q6:Q7"/>
    <mergeCell ref="L6:L7"/>
    <mergeCell ref="R6:R7"/>
    <mergeCell ref="A8:A9"/>
    <mergeCell ref="B8:B9"/>
    <mergeCell ref="C8:C9"/>
    <mergeCell ref="M6:M7"/>
    <mergeCell ref="H6:H7"/>
    <mergeCell ref="N6:N7"/>
    <mergeCell ref="I6:I7"/>
    <mergeCell ref="O6:O7"/>
    <mergeCell ref="J6:J7"/>
    <mergeCell ref="E6:E7"/>
    <mergeCell ref="F6:F7"/>
    <mergeCell ref="G6:G7"/>
    <mergeCell ref="A6:A7"/>
    <mergeCell ref="B6:B7"/>
    <mergeCell ref="C6:C7"/>
    <mergeCell ref="D6:D7"/>
    <mergeCell ref="J4:J5"/>
    <mergeCell ref="P4:P5"/>
    <mergeCell ref="K4:K5"/>
    <mergeCell ref="Q4:Q5"/>
    <mergeCell ref="L4:L5"/>
    <mergeCell ref="R4:R5"/>
    <mergeCell ref="G4:G5"/>
    <mergeCell ref="M4:M5"/>
    <mergeCell ref="H4:H5"/>
    <mergeCell ref="N4:N5"/>
    <mergeCell ref="I4:I5"/>
    <mergeCell ref="O4:O5"/>
    <mergeCell ref="D4:D5"/>
    <mergeCell ref="E4:E5"/>
    <mergeCell ref="F4:F5"/>
    <mergeCell ref="P2:P3"/>
    <mergeCell ref="K2:K3"/>
    <mergeCell ref="Q2:Q3"/>
    <mergeCell ref="L2:L3"/>
    <mergeCell ref="R2:R3"/>
    <mergeCell ref="A4:A5"/>
    <mergeCell ref="B4:B5"/>
    <mergeCell ref="C4:C5"/>
    <mergeCell ref="M2:M3"/>
    <mergeCell ref="H2:H3"/>
    <mergeCell ref="N2:N3"/>
    <mergeCell ref="I2:I3"/>
    <mergeCell ref="O2:O3"/>
    <mergeCell ref="J2:J3"/>
    <mergeCell ref="E2:E3"/>
    <mergeCell ref="F2:F3"/>
    <mergeCell ref="G2:G3"/>
    <mergeCell ref="A2:A3"/>
    <mergeCell ref="B2:B3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F1E7-0E45-B54D-A45B-B50D910C76A9}">
  <dimension ref="A2:AF54"/>
  <sheetViews>
    <sheetView topLeftCell="A26" zoomScale="125" workbookViewId="0">
      <selection activeCell="B55" sqref="B55"/>
    </sheetView>
  </sheetViews>
  <sheetFormatPr baseColWidth="10" defaultRowHeight="16"/>
  <sheetData>
    <row r="2" spans="1:32">
      <c r="A2" s="1" t="s">
        <v>0</v>
      </c>
      <c r="B2" s="2">
        <v>0</v>
      </c>
      <c r="C2" s="2">
        <v>3320</v>
      </c>
      <c r="D2" s="2">
        <v>8010</v>
      </c>
      <c r="E2" s="2">
        <v>8600</v>
      </c>
      <c r="F2" s="2">
        <v>8280</v>
      </c>
      <c r="G2" s="2">
        <v>10390</v>
      </c>
      <c r="H2" s="2">
        <v>9800</v>
      </c>
      <c r="I2" s="2">
        <v>9150</v>
      </c>
      <c r="J2" s="2">
        <v>11500</v>
      </c>
      <c r="K2" s="2">
        <v>12300</v>
      </c>
      <c r="L2" s="2">
        <v>10850</v>
      </c>
      <c r="M2" s="2">
        <v>9950</v>
      </c>
      <c r="N2" s="2">
        <v>9650</v>
      </c>
      <c r="O2" s="2">
        <v>9850</v>
      </c>
      <c r="P2" s="2">
        <v>9710</v>
      </c>
      <c r="Q2" s="2">
        <v>10190</v>
      </c>
      <c r="R2" s="2">
        <v>10300</v>
      </c>
      <c r="S2" s="2">
        <v>10200</v>
      </c>
      <c r="T2" s="2">
        <v>10400</v>
      </c>
      <c r="U2" s="2">
        <v>10450</v>
      </c>
      <c r="V2" s="2">
        <v>7000</v>
      </c>
      <c r="W2" s="2">
        <v>10450</v>
      </c>
      <c r="X2" s="2">
        <v>10590</v>
      </c>
      <c r="Y2" s="2">
        <v>9350</v>
      </c>
      <c r="Z2" s="2">
        <v>9450</v>
      </c>
      <c r="AA2" s="2">
        <v>9400</v>
      </c>
      <c r="AB2" s="2">
        <v>9450</v>
      </c>
      <c r="AC2" s="2">
        <v>9390</v>
      </c>
      <c r="AD2" s="2">
        <v>9700</v>
      </c>
      <c r="AE2" s="2">
        <v>9600</v>
      </c>
      <c r="AF2" s="2">
        <v>8700</v>
      </c>
    </row>
    <row r="3" spans="1:3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1" t="s">
        <v>1</v>
      </c>
      <c r="B4" s="2">
        <v>0</v>
      </c>
      <c r="C4" s="2">
        <v>3145</v>
      </c>
      <c r="D4" s="2">
        <v>7500</v>
      </c>
      <c r="E4" s="2">
        <v>8430</v>
      </c>
      <c r="F4" s="2">
        <v>9220</v>
      </c>
      <c r="G4" s="2">
        <v>9900</v>
      </c>
      <c r="H4" s="2">
        <v>9850</v>
      </c>
      <c r="I4" s="2">
        <v>9800</v>
      </c>
      <c r="J4" s="2">
        <v>10950</v>
      </c>
      <c r="K4" s="2">
        <v>12000</v>
      </c>
      <c r="L4" s="2">
        <v>4000</v>
      </c>
      <c r="M4" s="2">
        <v>9650</v>
      </c>
      <c r="N4" s="2">
        <v>9200</v>
      </c>
      <c r="O4" s="2">
        <v>9350</v>
      </c>
      <c r="P4" s="2">
        <v>9200</v>
      </c>
      <c r="Q4" s="2">
        <v>9750</v>
      </c>
      <c r="R4" s="2">
        <v>9850</v>
      </c>
      <c r="S4" s="2">
        <v>9900</v>
      </c>
      <c r="T4" s="2">
        <v>10100</v>
      </c>
      <c r="U4" s="2">
        <v>9700</v>
      </c>
      <c r="V4" s="2">
        <v>0</v>
      </c>
      <c r="W4" s="2">
        <v>10050</v>
      </c>
      <c r="X4" s="2">
        <v>10100</v>
      </c>
      <c r="Y4" s="2">
        <v>8800</v>
      </c>
      <c r="Z4" s="2">
        <v>9150</v>
      </c>
      <c r="AA4" s="2">
        <v>9150</v>
      </c>
      <c r="AB4" s="2">
        <v>8700</v>
      </c>
      <c r="AC4" s="2">
        <v>8970</v>
      </c>
      <c r="AD4" s="2">
        <v>9250</v>
      </c>
      <c r="AE4" s="2">
        <v>9400</v>
      </c>
      <c r="AF4" s="2">
        <v>8300</v>
      </c>
    </row>
    <row r="5" spans="1:3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" t="s">
        <v>2</v>
      </c>
      <c r="B6" s="2">
        <v>0</v>
      </c>
      <c r="C6" s="2">
        <v>3093</v>
      </c>
      <c r="D6" s="2">
        <v>7250</v>
      </c>
      <c r="E6" s="2">
        <v>7950</v>
      </c>
      <c r="F6" s="2">
        <v>8850</v>
      </c>
      <c r="G6" s="2">
        <v>9700</v>
      </c>
      <c r="H6" s="2">
        <v>9730</v>
      </c>
      <c r="I6" s="2">
        <v>10920</v>
      </c>
      <c r="J6" s="2">
        <v>10510</v>
      </c>
      <c r="K6" s="2">
        <v>11600</v>
      </c>
      <c r="L6" s="2">
        <v>9900</v>
      </c>
      <c r="M6" s="2">
        <v>9300</v>
      </c>
      <c r="N6" s="2">
        <v>8850</v>
      </c>
      <c r="O6" s="2">
        <v>8900</v>
      </c>
      <c r="P6" s="2">
        <v>8890</v>
      </c>
      <c r="Q6" s="2">
        <v>9250</v>
      </c>
      <c r="R6" s="2">
        <v>9600</v>
      </c>
      <c r="S6" s="2">
        <v>9200</v>
      </c>
      <c r="T6" s="2">
        <v>9460</v>
      </c>
      <c r="U6" s="2">
        <v>8200</v>
      </c>
      <c r="V6" s="2">
        <v>6250</v>
      </c>
      <c r="W6" s="2">
        <v>9550</v>
      </c>
      <c r="X6" s="2">
        <v>9500</v>
      </c>
      <c r="Y6" s="2">
        <v>8700</v>
      </c>
      <c r="Z6" s="2">
        <v>8700</v>
      </c>
      <c r="AA6" s="2">
        <v>8800</v>
      </c>
      <c r="AB6" s="2">
        <v>8500</v>
      </c>
      <c r="AC6" s="2">
        <v>8740</v>
      </c>
      <c r="AD6" s="2">
        <v>9050</v>
      </c>
      <c r="AE6" s="2">
        <v>8600</v>
      </c>
      <c r="AF6" s="2">
        <v>8050</v>
      </c>
    </row>
    <row r="7" spans="1:3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1" t="s">
        <v>3</v>
      </c>
      <c r="B8" s="2">
        <v>0</v>
      </c>
      <c r="C8" s="2">
        <v>3135</v>
      </c>
      <c r="D8" s="2">
        <v>7100</v>
      </c>
      <c r="E8" s="2">
        <v>7950</v>
      </c>
      <c r="F8" s="2">
        <v>8740</v>
      </c>
      <c r="G8" s="2">
        <v>9440</v>
      </c>
      <c r="H8" s="2">
        <v>9410</v>
      </c>
      <c r="I8" s="2">
        <v>10310</v>
      </c>
      <c r="J8" s="2">
        <v>10360</v>
      </c>
      <c r="K8" s="2">
        <v>9200</v>
      </c>
      <c r="L8" s="2">
        <v>9750</v>
      </c>
      <c r="M8" s="2">
        <v>9100</v>
      </c>
      <c r="N8" s="2">
        <v>8900</v>
      </c>
      <c r="O8" s="2">
        <v>8800</v>
      </c>
      <c r="P8" s="2">
        <v>8600</v>
      </c>
      <c r="Q8" s="2">
        <v>9000</v>
      </c>
      <c r="R8" s="2">
        <v>9450</v>
      </c>
      <c r="S8" s="2">
        <v>9200</v>
      </c>
      <c r="T8" s="2">
        <v>9450</v>
      </c>
      <c r="U8" s="2">
        <v>9400</v>
      </c>
      <c r="V8" s="2">
        <v>5800</v>
      </c>
      <c r="W8" s="2">
        <v>9600</v>
      </c>
      <c r="X8" s="2">
        <v>9500</v>
      </c>
      <c r="Y8" s="2">
        <v>8300</v>
      </c>
      <c r="Z8" s="2">
        <v>8550</v>
      </c>
      <c r="AA8" s="2">
        <v>8800</v>
      </c>
      <c r="AB8" s="2">
        <v>8360</v>
      </c>
      <c r="AC8" s="2">
        <v>8700</v>
      </c>
      <c r="AD8" s="2">
        <v>8860</v>
      </c>
      <c r="AE8" s="2">
        <v>9300</v>
      </c>
      <c r="AF8" s="2">
        <v>8200</v>
      </c>
    </row>
    <row r="9" spans="1:3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1" t="s">
        <v>4</v>
      </c>
      <c r="B10" s="2">
        <v>0</v>
      </c>
      <c r="C10" s="2">
        <v>3460</v>
      </c>
      <c r="D10" s="2">
        <v>7300</v>
      </c>
      <c r="E10" s="2">
        <v>8800</v>
      </c>
      <c r="F10" s="2">
        <v>9800</v>
      </c>
      <c r="G10" s="2">
        <v>9670</v>
      </c>
      <c r="H10" s="2">
        <v>9590</v>
      </c>
      <c r="I10" s="2">
        <v>10550</v>
      </c>
      <c r="J10" s="2">
        <v>10510</v>
      </c>
      <c r="K10" s="2">
        <v>10200</v>
      </c>
      <c r="L10" s="2">
        <v>9900</v>
      </c>
      <c r="M10" s="2">
        <v>9510</v>
      </c>
      <c r="N10" s="2">
        <v>9250</v>
      </c>
      <c r="O10" s="2">
        <v>9200</v>
      </c>
      <c r="P10" s="2">
        <v>8950</v>
      </c>
      <c r="Q10" s="2">
        <v>9450</v>
      </c>
      <c r="R10" s="2">
        <v>10100</v>
      </c>
      <c r="S10" s="2">
        <v>9850</v>
      </c>
      <c r="T10" s="2">
        <v>5130</v>
      </c>
      <c r="U10" s="2">
        <v>9550</v>
      </c>
      <c r="V10" s="2">
        <v>6050</v>
      </c>
      <c r="W10" s="2">
        <v>8550</v>
      </c>
      <c r="X10" s="2">
        <v>9500</v>
      </c>
      <c r="Y10" s="2">
        <v>9050</v>
      </c>
      <c r="Z10" s="2">
        <v>9300</v>
      </c>
      <c r="AA10" s="2">
        <v>9250</v>
      </c>
      <c r="AB10" s="2">
        <v>4700</v>
      </c>
      <c r="AC10" s="2">
        <v>1200</v>
      </c>
      <c r="AD10" s="2">
        <v>9000</v>
      </c>
      <c r="AE10" s="2">
        <v>6700</v>
      </c>
      <c r="AF10" s="2">
        <v>8700</v>
      </c>
    </row>
    <row r="11" spans="1:3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1" t="s">
        <v>5</v>
      </c>
      <c r="B12" s="2">
        <v>0</v>
      </c>
      <c r="C12" s="2">
        <v>3790</v>
      </c>
      <c r="D12" s="2">
        <v>7750</v>
      </c>
      <c r="E12" s="2">
        <v>8420</v>
      </c>
      <c r="F12" s="2">
        <v>9640</v>
      </c>
      <c r="G12" s="2">
        <v>10070</v>
      </c>
      <c r="H12" s="2">
        <v>9800</v>
      </c>
      <c r="I12" s="2">
        <v>10560</v>
      </c>
      <c r="J12" s="2">
        <v>10550</v>
      </c>
      <c r="K12" s="2">
        <v>10350</v>
      </c>
      <c r="L12" s="2">
        <v>10500</v>
      </c>
      <c r="M12" s="2">
        <v>9800</v>
      </c>
      <c r="N12" s="2">
        <v>9500</v>
      </c>
      <c r="O12" s="2">
        <v>9400</v>
      </c>
      <c r="P12" s="2">
        <v>8950</v>
      </c>
      <c r="Q12" s="2">
        <v>9490</v>
      </c>
      <c r="R12" s="2">
        <v>10150</v>
      </c>
      <c r="S12" s="2">
        <v>9800</v>
      </c>
      <c r="T12" s="2">
        <v>5400</v>
      </c>
      <c r="U12" s="2">
        <v>2000</v>
      </c>
      <c r="V12" s="2">
        <v>0</v>
      </c>
      <c r="W12" s="2">
        <v>6450</v>
      </c>
      <c r="X12" s="2">
        <v>9700</v>
      </c>
      <c r="Y12" s="2">
        <v>9350</v>
      </c>
      <c r="Z12" s="2">
        <v>9300</v>
      </c>
      <c r="AA12" s="2">
        <v>9350</v>
      </c>
      <c r="AB12" s="2">
        <v>9250</v>
      </c>
      <c r="AC12" s="2">
        <v>9190</v>
      </c>
      <c r="AD12" s="2">
        <v>9040</v>
      </c>
      <c r="AE12" s="2">
        <v>9580</v>
      </c>
      <c r="AF12" s="2">
        <v>9000</v>
      </c>
    </row>
    <row r="13" spans="1:3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" t="s">
        <v>6</v>
      </c>
      <c r="B14" s="2">
        <v>0</v>
      </c>
      <c r="C14" s="2">
        <v>4120</v>
      </c>
      <c r="D14" s="2">
        <v>7550</v>
      </c>
      <c r="E14" s="2">
        <v>8610</v>
      </c>
      <c r="F14" s="2">
        <v>9280</v>
      </c>
      <c r="G14" s="2">
        <v>9820</v>
      </c>
      <c r="H14" s="2">
        <v>9130</v>
      </c>
      <c r="I14" s="2">
        <v>10500</v>
      </c>
      <c r="J14" s="2">
        <v>8750</v>
      </c>
      <c r="K14" s="2">
        <v>10400</v>
      </c>
      <c r="L14" s="2">
        <v>10300</v>
      </c>
      <c r="M14" s="2">
        <v>9650</v>
      </c>
      <c r="N14" s="2">
        <v>9200</v>
      </c>
      <c r="O14" s="2">
        <v>8950</v>
      </c>
      <c r="P14" s="2">
        <v>8900</v>
      </c>
      <c r="Q14" s="2">
        <v>9650</v>
      </c>
      <c r="R14" s="2">
        <v>9750</v>
      </c>
      <c r="S14" s="2">
        <v>9550</v>
      </c>
      <c r="T14" s="2">
        <v>5200</v>
      </c>
      <c r="U14" s="2">
        <v>9800</v>
      </c>
      <c r="V14" s="2">
        <v>0</v>
      </c>
      <c r="W14" s="2">
        <v>7950</v>
      </c>
      <c r="X14" s="2">
        <v>9350</v>
      </c>
      <c r="Y14" s="2">
        <v>9050</v>
      </c>
      <c r="Z14" s="2">
        <v>9000</v>
      </c>
      <c r="AA14" s="2">
        <v>9100</v>
      </c>
      <c r="AB14" s="2">
        <v>8950</v>
      </c>
      <c r="AC14" s="2">
        <v>8620</v>
      </c>
      <c r="AD14" s="2">
        <v>8740</v>
      </c>
      <c r="AE14" s="2">
        <v>8640</v>
      </c>
      <c r="AF14" s="2">
        <v>8900</v>
      </c>
    </row>
    <row r="15" spans="1:3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1" t="s">
        <v>7</v>
      </c>
      <c r="B16" s="2">
        <v>0</v>
      </c>
      <c r="C16" s="2">
        <v>5320</v>
      </c>
      <c r="D16" s="2">
        <v>6920</v>
      </c>
      <c r="E16" s="2">
        <v>9350</v>
      </c>
      <c r="F16" s="2">
        <v>10850</v>
      </c>
      <c r="G16" s="2">
        <v>11500</v>
      </c>
      <c r="H16" s="2">
        <v>9850</v>
      </c>
      <c r="I16" s="2">
        <v>10740</v>
      </c>
      <c r="J16" s="2">
        <v>11400</v>
      </c>
      <c r="K16" s="2">
        <v>12150</v>
      </c>
      <c r="L16" s="2">
        <v>10200</v>
      </c>
      <c r="M16" s="2">
        <v>10900</v>
      </c>
      <c r="N16" s="2">
        <v>10000</v>
      </c>
      <c r="O16" s="2">
        <v>9300</v>
      </c>
      <c r="P16" s="2">
        <v>9000</v>
      </c>
      <c r="Q16" s="2">
        <v>11250</v>
      </c>
      <c r="R16" s="2">
        <v>11100</v>
      </c>
      <c r="S16" s="2">
        <v>10650</v>
      </c>
      <c r="T16" s="2">
        <v>4200</v>
      </c>
      <c r="U16" s="2">
        <v>11050</v>
      </c>
      <c r="V16" s="2">
        <v>7250</v>
      </c>
      <c r="W16" s="2">
        <v>9100</v>
      </c>
      <c r="X16" s="2">
        <v>9500</v>
      </c>
      <c r="Y16" s="2">
        <v>10150</v>
      </c>
      <c r="Z16" s="2">
        <v>9800</v>
      </c>
      <c r="AA16" s="2">
        <v>10750</v>
      </c>
      <c r="AB16" s="2">
        <v>10150</v>
      </c>
      <c r="AC16" s="2">
        <v>9400</v>
      </c>
      <c r="AD16" s="2">
        <v>9120</v>
      </c>
      <c r="AE16" s="2">
        <v>10500</v>
      </c>
      <c r="AF16" s="2">
        <v>1600</v>
      </c>
    </row>
    <row r="17" spans="1:3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1" t="s">
        <v>8</v>
      </c>
      <c r="B18" s="2">
        <v>0</v>
      </c>
      <c r="C18" s="2">
        <v>6800</v>
      </c>
      <c r="D18" s="2">
        <v>10180</v>
      </c>
      <c r="E18" s="2">
        <v>10970</v>
      </c>
      <c r="F18" s="2">
        <v>12180</v>
      </c>
      <c r="G18" s="2">
        <v>11890</v>
      </c>
      <c r="H18" s="2">
        <v>8000</v>
      </c>
      <c r="I18" s="2">
        <v>11400</v>
      </c>
      <c r="J18" s="2">
        <v>11550</v>
      </c>
      <c r="K18" s="2">
        <v>11540</v>
      </c>
      <c r="L18" s="2">
        <v>13050</v>
      </c>
      <c r="M18" s="2">
        <v>12550</v>
      </c>
      <c r="N18" s="2">
        <v>12100</v>
      </c>
      <c r="O18" s="2">
        <v>9900</v>
      </c>
      <c r="P18" s="2">
        <v>9750</v>
      </c>
      <c r="Q18" s="2">
        <v>12840</v>
      </c>
      <c r="R18" s="2">
        <v>12700</v>
      </c>
      <c r="S18" s="2">
        <v>11100</v>
      </c>
      <c r="T18" s="2">
        <v>5500</v>
      </c>
      <c r="U18" s="2">
        <v>12890</v>
      </c>
      <c r="V18" s="2">
        <v>4700</v>
      </c>
      <c r="W18" s="2">
        <v>10100</v>
      </c>
      <c r="X18" s="2">
        <v>10250</v>
      </c>
      <c r="Y18" s="2">
        <v>11550</v>
      </c>
      <c r="Z18" s="2">
        <v>11840</v>
      </c>
      <c r="AA18" s="2">
        <v>11700</v>
      </c>
      <c r="AB18" s="2">
        <v>11800</v>
      </c>
      <c r="AC18" s="2">
        <v>10200</v>
      </c>
      <c r="AD18" s="2">
        <v>9400</v>
      </c>
      <c r="AE18" s="2">
        <v>11450</v>
      </c>
      <c r="AF18" s="2">
        <v>11540</v>
      </c>
    </row>
    <row r="19" spans="1:3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1" t="s">
        <v>9</v>
      </c>
      <c r="B20" s="2">
        <v>0</v>
      </c>
      <c r="C20" s="2">
        <v>7690</v>
      </c>
      <c r="D20" s="2">
        <v>11120</v>
      </c>
      <c r="E20" s="2">
        <v>11540</v>
      </c>
      <c r="F20" s="2">
        <v>12370</v>
      </c>
      <c r="G20" s="2">
        <v>11900</v>
      </c>
      <c r="H20" s="2">
        <v>9340</v>
      </c>
      <c r="I20" s="2">
        <v>11250</v>
      </c>
      <c r="J20" s="2">
        <v>12000</v>
      </c>
      <c r="K20" s="2">
        <v>11810</v>
      </c>
      <c r="L20" s="2">
        <v>13750</v>
      </c>
      <c r="M20" s="2">
        <v>13150</v>
      </c>
      <c r="N20" s="2">
        <v>12100</v>
      </c>
      <c r="O20" s="2">
        <v>10020</v>
      </c>
      <c r="P20" s="2">
        <v>10550</v>
      </c>
      <c r="Q20" s="2">
        <v>13700</v>
      </c>
      <c r="R20" s="2">
        <v>13450</v>
      </c>
      <c r="S20" s="2">
        <v>11850</v>
      </c>
      <c r="T20" s="2">
        <v>8550</v>
      </c>
      <c r="U20" s="2">
        <v>13650</v>
      </c>
      <c r="V20" s="2">
        <v>12300</v>
      </c>
      <c r="W20" s="2">
        <v>10600</v>
      </c>
      <c r="X20" s="2">
        <v>10800</v>
      </c>
      <c r="Y20" s="2">
        <v>12550</v>
      </c>
      <c r="Z20" s="2">
        <v>12850</v>
      </c>
      <c r="AA20" s="2">
        <v>12450</v>
      </c>
      <c r="AB20" s="2">
        <v>12400</v>
      </c>
      <c r="AC20" s="2">
        <v>10800</v>
      </c>
      <c r="AD20" s="2">
        <v>10050</v>
      </c>
      <c r="AE20" s="2">
        <v>12560</v>
      </c>
      <c r="AF20" s="2">
        <v>12110</v>
      </c>
    </row>
    <row r="21" spans="1:3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1" t="s">
        <v>10</v>
      </c>
      <c r="B22" s="2">
        <v>300</v>
      </c>
      <c r="C22" s="2">
        <v>8340</v>
      </c>
      <c r="D22" s="2">
        <v>8754</v>
      </c>
      <c r="E22" s="2">
        <v>11940</v>
      </c>
      <c r="F22" s="2">
        <v>12500</v>
      </c>
      <c r="G22" s="2">
        <v>11870</v>
      </c>
      <c r="H22" s="2">
        <v>10140</v>
      </c>
      <c r="I22" s="2">
        <v>11850</v>
      </c>
      <c r="J22" s="2">
        <v>12500</v>
      </c>
      <c r="K22" s="2">
        <v>12300</v>
      </c>
      <c r="L22" s="2">
        <v>13000</v>
      </c>
      <c r="M22" s="2">
        <v>13440</v>
      </c>
      <c r="N22" s="2">
        <v>12700</v>
      </c>
      <c r="O22" s="2">
        <v>11100</v>
      </c>
      <c r="P22" s="2">
        <v>10950</v>
      </c>
      <c r="Q22" s="2">
        <v>14250</v>
      </c>
      <c r="R22" s="2">
        <v>14100</v>
      </c>
      <c r="S22" s="2">
        <v>11910</v>
      </c>
      <c r="T22" s="2">
        <v>12850</v>
      </c>
      <c r="U22" s="2">
        <v>0</v>
      </c>
      <c r="V22" s="2">
        <v>13250</v>
      </c>
      <c r="W22" s="2">
        <v>11200</v>
      </c>
      <c r="X22" s="2">
        <v>11790</v>
      </c>
      <c r="Y22" s="2">
        <v>13300</v>
      </c>
      <c r="Z22" s="2">
        <v>13350</v>
      </c>
      <c r="AA22" s="2">
        <v>12840</v>
      </c>
      <c r="AB22" s="2">
        <v>12700</v>
      </c>
      <c r="AC22" s="2">
        <v>11350</v>
      </c>
      <c r="AD22" s="2">
        <v>10600</v>
      </c>
      <c r="AE22" s="2">
        <v>12830</v>
      </c>
      <c r="AF22" s="2">
        <v>12650</v>
      </c>
    </row>
    <row r="23" spans="1:3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" t="s">
        <v>11</v>
      </c>
      <c r="B24" s="2">
        <v>900</v>
      </c>
      <c r="C24" s="2">
        <v>8540</v>
      </c>
      <c r="D24" s="2">
        <v>10975</v>
      </c>
      <c r="E24" s="2">
        <v>11590</v>
      </c>
      <c r="F24" s="2">
        <v>12500</v>
      </c>
      <c r="G24" s="2">
        <v>11620</v>
      </c>
      <c r="H24" s="2">
        <v>10050</v>
      </c>
      <c r="I24" s="2">
        <v>11700</v>
      </c>
      <c r="J24" s="2">
        <v>12300</v>
      </c>
      <c r="K24" s="2">
        <v>12300</v>
      </c>
      <c r="L24" s="2">
        <v>11900</v>
      </c>
      <c r="M24" s="2">
        <v>13450</v>
      </c>
      <c r="N24" s="2">
        <v>12200</v>
      </c>
      <c r="O24" s="2">
        <v>10650</v>
      </c>
      <c r="P24" s="2">
        <v>10650</v>
      </c>
      <c r="Q24" s="2">
        <v>10300</v>
      </c>
      <c r="R24" s="2">
        <v>13950</v>
      </c>
      <c r="S24" s="2">
        <v>11500</v>
      </c>
      <c r="T24" s="2">
        <v>12350</v>
      </c>
      <c r="U24" s="2">
        <v>8540</v>
      </c>
      <c r="V24" s="2">
        <v>13100</v>
      </c>
      <c r="W24" s="2">
        <v>10900</v>
      </c>
      <c r="X24" s="2">
        <v>11500</v>
      </c>
      <c r="Y24" s="2">
        <v>13150</v>
      </c>
      <c r="Z24" s="2">
        <v>13000</v>
      </c>
      <c r="AA24" s="2">
        <v>12750</v>
      </c>
      <c r="AB24" s="2">
        <v>11200</v>
      </c>
      <c r="AC24" s="2">
        <v>11130</v>
      </c>
      <c r="AD24" s="2">
        <v>10600</v>
      </c>
      <c r="AE24" s="2">
        <v>12600</v>
      </c>
      <c r="AF24" s="2">
        <v>12350</v>
      </c>
    </row>
    <row r="25" spans="1:3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" t="s">
        <v>12</v>
      </c>
      <c r="B26" s="2">
        <v>1200</v>
      </c>
      <c r="C26" s="2">
        <v>9300</v>
      </c>
      <c r="D26" s="2">
        <v>11426</v>
      </c>
      <c r="E26" s="2">
        <v>11160</v>
      </c>
      <c r="F26" s="2">
        <v>12500</v>
      </c>
      <c r="G26" s="2">
        <v>11630</v>
      </c>
      <c r="H26" s="2">
        <v>10350</v>
      </c>
      <c r="I26" s="2">
        <v>11700</v>
      </c>
      <c r="J26" s="2">
        <v>9700</v>
      </c>
      <c r="K26" s="2">
        <v>12450</v>
      </c>
      <c r="L26" s="2">
        <v>13100</v>
      </c>
      <c r="M26" s="2">
        <v>13300</v>
      </c>
      <c r="N26" s="2">
        <v>12450</v>
      </c>
      <c r="O26" s="2">
        <v>10150</v>
      </c>
      <c r="P26" s="2">
        <v>10650</v>
      </c>
      <c r="Q26" s="2">
        <v>12800</v>
      </c>
      <c r="R26" s="2">
        <v>14250</v>
      </c>
      <c r="S26" s="2">
        <v>11750</v>
      </c>
      <c r="T26" s="2">
        <v>12250</v>
      </c>
      <c r="U26" s="2">
        <v>8450</v>
      </c>
      <c r="V26" s="2">
        <v>7900</v>
      </c>
      <c r="W26" s="2">
        <v>7300</v>
      </c>
      <c r="X26" s="2">
        <v>11500</v>
      </c>
      <c r="Y26" s="2">
        <v>12700</v>
      </c>
      <c r="Z26" s="2">
        <v>12540</v>
      </c>
      <c r="AA26" s="2">
        <v>12400</v>
      </c>
      <c r="AB26" s="2">
        <v>10000</v>
      </c>
      <c r="AC26" s="2">
        <v>11250</v>
      </c>
      <c r="AD26" s="2">
        <v>10350</v>
      </c>
      <c r="AE26" s="2">
        <v>12900</v>
      </c>
      <c r="AF26" s="2">
        <v>12560</v>
      </c>
    </row>
    <row r="27" spans="1:3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1" t="s">
        <v>13</v>
      </c>
      <c r="B28" s="2">
        <v>1200</v>
      </c>
      <c r="C28" s="2">
        <v>10040</v>
      </c>
      <c r="D28" s="2">
        <v>11460</v>
      </c>
      <c r="E28" s="2">
        <v>11370</v>
      </c>
      <c r="F28" s="2">
        <v>12500</v>
      </c>
      <c r="G28" s="2">
        <v>11750</v>
      </c>
      <c r="H28" s="2">
        <v>11120</v>
      </c>
      <c r="I28" s="2">
        <v>11900</v>
      </c>
      <c r="J28" s="2">
        <v>10500</v>
      </c>
      <c r="K28" s="2">
        <v>12600</v>
      </c>
      <c r="L28" s="2">
        <v>13400</v>
      </c>
      <c r="M28" s="2">
        <v>13750</v>
      </c>
      <c r="N28" s="2">
        <v>13100</v>
      </c>
      <c r="O28" s="2">
        <v>10600</v>
      </c>
      <c r="P28" s="2">
        <v>10650</v>
      </c>
      <c r="Q28" s="2">
        <v>13480</v>
      </c>
      <c r="R28" s="2">
        <v>14950</v>
      </c>
      <c r="S28" s="2">
        <v>12150</v>
      </c>
      <c r="T28" s="2">
        <v>12250</v>
      </c>
      <c r="U28" s="2">
        <v>13350</v>
      </c>
      <c r="V28" s="2">
        <v>4500</v>
      </c>
      <c r="W28" s="2">
        <v>10750</v>
      </c>
      <c r="X28" s="2">
        <v>11200</v>
      </c>
      <c r="Y28" s="2">
        <v>11940</v>
      </c>
      <c r="Z28" s="2">
        <v>12050</v>
      </c>
      <c r="AA28" s="2">
        <v>12490</v>
      </c>
      <c r="AB28" s="2">
        <v>12300</v>
      </c>
      <c r="AC28" s="2">
        <v>11600</v>
      </c>
      <c r="AD28" s="2">
        <v>10490</v>
      </c>
      <c r="AE28" s="2">
        <v>13490</v>
      </c>
      <c r="AF28" s="2">
        <v>13060</v>
      </c>
    </row>
    <row r="29" spans="1:3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1" t="s">
        <v>14</v>
      </c>
      <c r="B30" s="2">
        <v>1900</v>
      </c>
      <c r="C30" s="2">
        <v>9950</v>
      </c>
      <c r="D30" s="2">
        <v>2200</v>
      </c>
      <c r="E30" s="2">
        <v>11670</v>
      </c>
      <c r="F30" s="2">
        <v>12340</v>
      </c>
      <c r="G30" s="2">
        <v>11340</v>
      </c>
      <c r="H30" s="2">
        <v>9660</v>
      </c>
      <c r="I30" s="2">
        <v>12000</v>
      </c>
      <c r="J30" s="2">
        <v>11850</v>
      </c>
      <c r="K30" s="2">
        <v>12450</v>
      </c>
      <c r="L30" s="2">
        <v>13350</v>
      </c>
      <c r="M30" s="2">
        <v>13000</v>
      </c>
      <c r="N30" s="2">
        <v>13040</v>
      </c>
      <c r="O30" s="2">
        <v>10550</v>
      </c>
      <c r="P30" s="2">
        <v>10350</v>
      </c>
      <c r="Q30" s="2">
        <v>13390</v>
      </c>
      <c r="R30" s="2">
        <v>14050</v>
      </c>
      <c r="S30" s="2">
        <v>11950</v>
      </c>
      <c r="T30" s="2">
        <v>13470</v>
      </c>
      <c r="U30" s="2">
        <v>7600</v>
      </c>
      <c r="V30" s="2">
        <v>7700</v>
      </c>
      <c r="W30" s="2">
        <v>10840</v>
      </c>
      <c r="X30" s="2">
        <v>10500</v>
      </c>
      <c r="Y30" s="2">
        <v>11860</v>
      </c>
      <c r="Z30" s="2">
        <v>12400</v>
      </c>
      <c r="AA30" s="2">
        <v>12300</v>
      </c>
      <c r="AB30" s="2">
        <v>12500</v>
      </c>
      <c r="AC30" s="2">
        <v>11500</v>
      </c>
      <c r="AD30" s="2">
        <v>10400</v>
      </c>
      <c r="AE30" s="2">
        <v>13200</v>
      </c>
      <c r="AF30" s="2">
        <v>13060</v>
      </c>
    </row>
    <row r="31" spans="1:3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1" t="s">
        <v>15</v>
      </c>
      <c r="B32" s="2">
        <v>3000</v>
      </c>
      <c r="C32" s="2">
        <v>9780</v>
      </c>
      <c r="D32" s="2">
        <v>9800</v>
      </c>
      <c r="E32" s="2">
        <v>11770</v>
      </c>
      <c r="F32" s="2">
        <v>12190</v>
      </c>
      <c r="G32" s="2">
        <v>8850</v>
      </c>
      <c r="H32" s="2">
        <v>9370</v>
      </c>
      <c r="I32" s="2">
        <v>11700</v>
      </c>
      <c r="J32" s="2">
        <v>11000</v>
      </c>
      <c r="K32" s="2">
        <v>12300</v>
      </c>
      <c r="L32" s="2">
        <v>12950</v>
      </c>
      <c r="M32" s="2">
        <v>12600</v>
      </c>
      <c r="N32" s="2">
        <v>12440</v>
      </c>
      <c r="O32" s="2">
        <v>10250</v>
      </c>
      <c r="P32" s="2">
        <v>10350</v>
      </c>
      <c r="Q32" s="2">
        <v>13050</v>
      </c>
      <c r="R32" s="2">
        <v>14010</v>
      </c>
      <c r="S32" s="2">
        <v>11550</v>
      </c>
      <c r="T32" s="2">
        <v>13650</v>
      </c>
      <c r="U32" s="2">
        <v>8450</v>
      </c>
      <c r="V32" s="2">
        <v>9550</v>
      </c>
      <c r="W32" s="2">
        <v>10250</v>
      </c>
      <c r="X32" s="2">
        <v>10500</v>
      </c>
      <c r="Y32" s="2">
        <v>12200</v>
      </c>
      <c r="Z32" s="2">
        <v>12400</v>
      </c>
      <c r="AA32" s="2">
        <v>12300</v>
      </c>
      <c r="AB32" s="2">
        <v>12200</v>
      </c>
      <c r="AC32" s="2">
        <v>11500</v>
      </c>
      <c r="AD32" s="2">
        <v>10400</v>
      </c>
      <c r="AE32" s="2">
        <v>12050</v>
      </c>
      <c r="AF32" s="2">
        <v>12600</v>
      </c>
    </row>
    <row r="33" spans="1:3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" t="s">
        <v>16</v>
      </c>
      <c r="B34" s="2">
        <v>3498</v>
      </c>
      <c r="C34" s="2">
        <v>9230</v>
      </c>
      <c r="D34" s="2">
        <v>9900</v>
      </c>
      <c r="E34" s="2">
        <v>11100</v>
      </c>
      <c r="F34" s="2">
        <v>11600</v>
      </c>
      <c r="G34" s="2">
        <v>8200</v>
      </c>
      <c r="H34" s="2">
        <v>9850</v>
      </c>
      <c r="I34" s="2">
        <v>11700</v>
      </c>
      <c r="J34" s="2">
        <v>10850</v>
      </c>
      <c r="K34" s="2">
        <v>11850</v>
      </c>
      <c r="L34" s="2">
        <v>12650</v>
      </c>
      <c r="M34" s="2">
        <v>12100</v>
      </c>
      <c r="N34" s="2">
        <v>11850</v>
      </c>
      <c r="O34" s="2">
        <v>10310</v>
      </c>
      <c r="P34" s="2">
        <v>10050</v>
      </c>
      <c r="Q34" s="2">
        <v>12630</v>
      </c>
      <c r="R34" s="2">
        <v>12950</v>
      </c>
      <c r="S34" s="2">
        <v>11350</v>
      </c>
      <c r="T34" s="2">
        <v>13140</v>
      </c>
      <c r="U34" s="2">
        <v>9350</v>
      </c>
      <c r="V34" s="2">
        <v>12350</v>
      </c>
      <c r="W34" s="2">
        <v>10450</v>
      </c>
      <c r="X34" s="2">
        <v>10400</v>
      </c>
      <c r="Y34" s="2">
        <v>12000</v>
      </c>
      <c r="Z34" s="2">
        <v>11950</v>
      </c>
      <c r="AA34" s="2">
        <v>11660</v>
      </c>
      <c r="AB34" s="2">
        <v>11290</v>
      </c>
      <c r="AC34" s="2">
        <v>10400</v>
      </c>
      <c r="AD34" s="2">
        <v>10200</v>
      </c>
      <c r="AE34" s="2">
        <v>8960</v>
      </c>
      <c r="AF34" s="2">
        <v>12150</v>
      </c>
    </row>
    <row r="35" spans="1:3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" t="s">
        <v>17</v>
      </c>
      <c r="B36" s="2">
        <v>4280</v>
      </c>
      <c r="C36" s="2">
        <v>8510</v>
      </c>
      <c r="D36" s="2">
        <v>9800</v>
      </c>
      <c r="E36" s="2">
        <v>8750</v>
      </c>
      <c r="F36" s="2">
        <v>11300</v>
      </c>
      <c r="G36" s="2">
        <v>8300</v>
      </c>
      <c r="H36" s="2">
        <v>11240</v>
      </c>
      <c r="I36" s="2">
        <v>12240</v>
      </c>
      <c r="J36" s="2">
        <v>11800</v>
      </c>
      <c r="K36" s="2">
        <v>11000</v>
      </c>
      <c r="L36" s="2">
        <v>12200</v>
      </c>
      <c r="M36" s="2">
        <v>11630</v>
      </c>
      <c r="N36" s="2">
        <v>11900</v>
      </c>
      <c r="O36" s="2">
        <v>10900</v>
      </c>
      <c r="P36" s="2">
        <v>11200</v>
      </c>
      <c r="Q36" s="2">
        <v>11580</v>
      </c>
      <c r="R36" s="2">
        <v>12450</v>
      </c>
      <c r="S36" s="2">
        <v>11700</v>
      </c>
      <c r="T36" s="2">
        <v>12360</v>
      </c>
      <c r="U36" s="2">
        <v>12650</v>
      </c>
      <c r="V36" s="2">
        <v>12650</v>
      </c>
      <c r="W36" s="2">
        <v>11000</v>
      </c>
      <c r="X36" s="2">
        <v>10850</v>
      </c>
      <c r="Y36" s="2">
        <v>11400</v>
      </c>
      <c r="Z36" s="2">
        <v>11250</v>
      </c>
      <c r="AA36" s="2">
        <v>11000</v>
      </c>
      <c r="AB36" s="2">
        <v>10650</v>
      </c>
      <c r="AC36" s="2">
        <v>11000</v>
      </c>
      <c r="AD36" s="2">
        <v>11200</v>
      </c>
      <c r="AE36" s="2">
        <v>8090</v>
      </c>
      <c r="AF36" s="2">
        <v>11800</v>
      </c>
    </row>
    <row r="37" spans="1:3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" t="s">
        <v>18</v>
      </c>
      <c r="B38" s="2">
        <v>4380</v>
      </c>
      <c r="C38" s="2">
        <v>9900</v>
      </c>
      <c r="D38" s="2">
        <v>11120</v>
      </c>
      <c r="E38" s="2">
        <v>11600</v>
      </c>
      <c r="F38" s="2">
        <v>11940</v>
      </c>
      <c r="G38" s="2">
        <v>10100</v>
      </c>
      <c r="H38" s="2">
        <v>9060</v>
      </c>
      <c r="I38" s="2">
        <v>11160</v>
      </c>
      <c r="J38" s="2">
        <v>11100</v>
      </c>
      <c r="K38" s="2">
        <v>12900</v>
      </c>
      <c r="L38" s="2">
        <v>13390</v>
      </c>
      <c r="M38" s="2">
        <v>12950</v>
      </c>
      <c r="N38" s="2">
        <v>13050</v>
      </c>
      <c r="O38" s="2">
        <v>12500</v>
      </c>
      <c r="P38" s="2">
        <v>12800</v>
      </c>
      <c r="Q38" s="2">
        <v>12500</v>
      </c>
      <c r="R38" s="2">
        <v>13750</v>
      </c>
      <c r="S38" s="2">
        <v>13410</v>
      </c>
      <c r="T38" s="2">
        <v>14500</v>
      </c>
      <c r="U38" s="2">
        <v>14400</v>
      </c>
      <c r="V38" s="6">
        <v>14150</v>
      </c>
      <c r="W38" s="2">
        <v>13220</v>
      </c>
      <c r="X38" s="2">
        <v>12720</v>
      </c>
      <c r="Y38" s="2">
        <v>13100</v>
      </c>
      <c r="Z38" s="2">
        <v>12940</v>
      </c>
      <c r="AA38" s="2">
        <v>12790</v>
      </c>
      <c r="AB38" s="2">
        <v>12400</v>
      </c>
      <c r="AC38" s="2">
        <v>12650</v>
      </c>
      <c r="AD38" s="2">
        <v>12200</v>
      </c>
      <c r="AE38" s="2">
        <v>8780</v>
      </c>
      <c r="AF38" s="2">
        <v>13150</v>
      </c>
    </row>
    <row r="39" spans="1:3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6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1" t="s">
        <v>19</v>
      </c>
      <c r="B40" s="2">
        <v>4385</v>
      </c>
      <c r="C40" s="2">
        <v>10100</v>
      </c>
      <c r="D40" s="2">
        <v>11010</v>
      </c>
      <c r="E40" s="2">
        <v>11400</v>
      </c>
      <c r="F40" s="2">
        <v>11970</v>
      </c>
      <c r="G40" s="2">
        <v>8630</v>
      </c>
      <c r="H40" s="2">
        <v>11050</v>
      </c>
      <c r="I40" s="2">
        <v>12500</v>
      </c>
      <c r="J40" s="2">
        <v>11160</v>
      </c>
      <c r="K40" s="2">
        <v>12300</v>
      </c>
      <c r="L40" s="2">
        <v>13340</v>
      </c>
      <c r="M40" s="2">
        <v>12760</v>
      </c>
      <c r="N40" s="2">
        <v>12850</v>
      </c>
      <c r="O40" s="2">
        <v>12450</v>
      </c>
      <c r="P40" s="2">
        <v>11400</v>
      </c>
      <c r="Q40" s="2">
        <v>13550</v>
      </c>
      <c r="R40" s="2">
        <v>13850</v>
      </c>
      <c r="S40" s="2">
        <v>13590</v>
      </c>
      <c r="T40" s="2">
        <v>14440</v>
      </c>
      <c r="U40" s="2">
        <v>12890</v>
      </c>
      <c r="V40" s="2">
        <v>12640</v>
      </c>
      <c r="W40" s="2">
        <v>12900</v>
      </c>
      <c r="X40" s="2">
        <v>12760</v>
      </c>
      <c r="Y40" s="2">
        <v>12700</v>
      </c>
      <c r="Z40" s="2">
        <v>12300</v>
      </c>
      <c r="AA40" s="2">
        <v>12450</v>
      </c>
      <c r="AB40" s="2">
        <v>12200</v>
      </c>
      <c r="AC40" s="2">
        <v>9930</v>
      </c>
      <c r="AD40" s="2">
        <v>12750</v>
      </c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2">
      <c r="A42" s="1" t="s">
        <v>20</v>
      </c>
      <c r="B42" s="2">
        <v>4330</v>
      </c>
      <c r="C42" s="2">
        <v>10100</v>
      </c>
      <c r="D42" s="2">
        <v>11020</v>
      </c>
      <c r="E42" s="2">
        <v>11950</v>
      </c>
      <c r="F42" s="2">
        <v>11890</v>
      </c>
      <c r="G42" s="2">
        <v>10550</v>
      </c>
      <c r="H42" s="2">
        <v>10740</v>
      </c>
      <c r="I42" s="2">
        <v>12500</v>
      </c>
      <c r="J42" s="2">
        <v>11550</v>
      </c>
      <c r="K42" s="2">
        <v>14600</v>
      </c>
      <c r="L42" s="2">
        <v>12950</v>
      </c>
      <c r="M42" s="2">
        <v>12500</v>
      </c>
      <c r="N42" s="2">
        <v>12760</v>
      </c>
      <c r="O42" s="2">
        <v>12100</v>
      </c>
      <c r="P42" s="2">
        <v>12800</v>
      </c>
      <c r="Q42" s="2">
        <v>13640</v>
      </c>
      <c r="R42" s="2">
        <v>13750</v>
      </c>
      <c r="S42" s="2">
        <v>13490</v>
      </c>
      <c r="T42" s="2">
        <v>13700</v>
      </c>
      <c r="U42" s="2">
        <v>14150</v>
      </c>
      <c r="V42" s="2">
        <v>14000</v>
      </c>
      <c r="W42" s="2">
        <v>12610</v>
      </c>
      <c r="X42" s="2">
        <v>12400</v>
      </c>
      <c r="Y42" s="2">
        <v>12600</v>
      </c>
      <c r="Z42" s="2">
        <v>12410</v>
      </c>
      <c r="AA42" s="2">
        <v>12400</v>
      </c>
      <c r="AB42" s="2">
        <v>12210</v>
      </c>
      <c r="AC42" s="2">
        <v>12450</v>
      </c>
      <c r="AD42" s="2">
        <v>12200</v>
      </c>
      <c r="AE42" s="2">
        <v>10900</v>
      </c>
      <c r="AF42" s="2">
        <v>12350</v>
      </c>
    </row>
    <row r="43" spans="1:3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1" t="s">
        <v>21</v>
      </c>
      <c r="B44" s="2">
        <v>4100</v>
      </c>
      <c r="C44" s="2">
        <v>8550</v>
      </c>
      <c r="D44" s="2">
        <v>10770</v>
      </c>
      <c r="E44" s="2">
        <v>11790</v>
      </c>
      <c r="F44" s="2">
        <v>11550</v>
      </c>
      <c r="G44" s="2">
        <v>10370</v>
      </c>
      <c r="H44" s="2">
        <v>6710</v>
      </c>
      <c r="I44" s="2">
        <v>12400</v>
      </c>
      <c r="J44" s="2">
        <v>12240</v>
      </c>
      <c r="K44" s="2">
        <v>13600</v>
      </c>
      <c r="L44" s="2">
        <v>12300</v>
      </c>
      <c r="M44" s="2">
        <v>11800</v>
      </c>
      <c r="N44" s="2">
        <v>12000</v>
      </c>
      <c r="O44" s="2">
        <v>11350</v>
      </c>
      <c r="P44" s="2">
        <v>12150</v>
      </c>
      <c r="Q44" s="2">
        <v>12400</v>
      </c>
      <c r="R44" s="2">
        <v>12950</v>
      </c>
      <c r="S44" s="2">
        <v>9800</v>
      </c>
      <c r="T44" s="2">
        <v>12750</v>
      </c>
      <c r="U44" s="2">
        <v>13100</v>
      </c>
      <c r="V44" s="2">
        <v>12650</v>
      </c>
      <c r="W44" s="2">
        <v>12300</v>
      </c>
      <c r="X44" s="2">
        <v>11400</v>
      </c>
      <c r="Y44" s="2">
        <v>11800</v>
      </c>
      <c r="Z44" s="2">
        <v>11700</v>
      </c>
      <c r="AA44" s="2">
        <v>11600</v>
      </c>
      <c r="AB44" s="2">
        <v>10950</v>
      </c>
      <c r="AC44" s="2">
        <v>12050</v>
      </c>
      <c r="AD44" s="2">
        <v>11600</v>
      </c>
      <c r="AE44" s="2">
        <v>9720</v>
      </c>
      <c r="AF44" s="2">
        <v>11500</v>
      </c>
    </row>
    <row r="45" spans="1:3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1" t="s">
        <v>22</v>
      </c>
      <c r="B46" s="2">
        <v>3840</v>
      </c>
      <c r="C46" s="2">
        <v>9050</v>
      </c>
      <c r="D46" s="2">
        <v>9780</v>
      </c>
      <c r="E46" s="2">
        <v>11150</v>
      </c>
      <c r="F46" s="2">
        <v>11900</v>
      </c>
      <c r="G46" s="2">
        <v>10660</v>
      </c>
      <c r="H46" s="2">
        <v>2860</v>
      </c>
      <c r="I46" s="2">
        <v>11700</v>
      </c>
      <c r="J46" s="2">
        <v>11710</v>
      </c>
      <c r="K46" s="2">
        <v>12500</v>
      </c>
      <c r="L46" s="2">
        <v>11350</v>
      </c>
      <c r="M46" s="2">
        <v>10800</v>
      </c>
      <c r="N46" s="2">
        <v>11050</v>
      </c>
      <c r="O46" s="2">
        <v>10550</v>
      </c>
      <c r="P46" s="2">
        <v>11450</v>
      </c>
      <c r="Q46" s="2">
        <v>11450</v>
      </c>
      <c r="R46" s="2">
        <v>11600</v>
      </c>
      <c r="S46" s="2">
        <v>11930</v>
      </c>
      <c r="T46" s="2">
        <v>12000</v>
      </c>
      <c r="U46" s="2">
        <v>11650</v>
      </c>
      <c r="V46" s="2">
        <v>11650</v>
      </c>
      <c r="W46" s="2">
        <v>11540</v>
      </c>
      <c r="X46" s="2">
        <v>10550</v>
      </c>
      <c r="Y46" s="2">
        <v>10500</v>
      </c>
      <c r="Z46" s="2">
        <v>10700</v>
      </c>
      <c r="AA46" s="2">
        <v>10900</v>
      </c>
      <c r="AB46" s="2">
        <v>10500</v>
      </c>
      <c r="AC46" s="2">
        <v>11000</v>
      </c>
      <c r="AD46" s="2">
        <v>10600</v>
      </c>
      <c r="AE46" s="2">
        <v>9400</v>
      </c>
      <c r="AF46" s="2">
        <v>10700</v>
      </c>
    </row>
    <row r="47" spans="1:3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" t="s">
        <v>23</v>
      </c>
      <c r="B48" s="2">
        <v>3490</v>
      </c>
      <c r="C48" s="2">
        <v>8600</v>
      </c>
      <c r="D48" s="2">
        <v>9300</v>
      </c>
      <c r="E48" s="2">
        <v>7540</v>
      </c>
      <c r="F48" s="2">
        <v>11250</v>
      </c>
      <c r="G48" s="2">
        <v>10220</v>
      </c>
      <c r="H48" s="2">
        <v>10560</v>
      </c>
      <c r="I48" s="2">
        <v>8800</v>
      </c>
      <c r="J48" s="2">
        <v>11950</v>
      </c>
      <c r="K48" s="2">
        <v>11300</v>
      </c>
      <c r="L48" s="2">
        <v>10600</v>
      </c>
      <c r="M48" s="2">
        <v>10350</v>
      </c>
      <c r="N48" s="2">
        <v>10550</v>
      </c>
      <c r="O48" s="2">
        <v>9950</v>
      </c>
      <c r="P48" s="2">
        <v>10600</v>
      </c>
      <c r="Q48" s="2">
        <v>1075</v>
      </c>
      <c r="R48" s="2">
        <v>10950</v>
      </c>
      <c r="S48" s="2">
        <v>8390</v>
      </c>
      <c r="T48" s="2">
        <v>11090</v>
      </c>
      <c r="U48" s="2">
        <v>10940</v>
      </c>
      <c r="V48" s="2">
        <v>10700</v>
      </c>
      <c r="W48" s="2">
        <v>11040</v>
      </c>
      <c r="X48" s="2">
        <v>10000</v>
      </c>
      <c r="Y48" s="2">
        <v>9900</v>
      </c>
      <c r="Z48" s="2">
        <v>10150</v>
      </c>
      <c r="AA48" s="2">
        <v>9900</v>
      </c>
      <c r="AB48" s="2">
        <v>10000</v>
      </c>
      <c r="AC48" s="2">
        <v>10450</v>
      </c>
      <c r="AD48" s="2">
        <v>10150</v>
      </c>
      <c r="AE48" s="2">
        <v>9000</v>
      </c>
      <c r="AF48" s="2">
        <v>10100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2" spans="1:32">
      <c r="B52">
        <f>AVERAGE(B2:AF49)</f>
        <v>10282.285714285714</v>
      </c>
    </row>
    <row r="54" spans="1:32">
      <c r="B54">
        <f>SUM(B2:AF49)</f>
        <v>7629456</v>
      </c>
    </row>
  </sheetData>
  <mergeCells count="766">
    <mergeCell ref="AC48:AC49"/>
    <mergeCell ref="AD48:AD49"/>
    <mergeCell ref="AE48:AE49"/>
    <mergeCell ref="AF48:AF49"/>
    <mergeCell ref="W48:W49"/>
    <mergeCell ref="X48:X49"/>
    <mergeCell ref="Y48:Y49"/>
    <mergeCell ref="Z48:Z49"/>
    <mergeCell ref="AA48:AA49"/>
    <mergeCell ref="AB48:AB49"/>
    <mergeCell ref="AD46:AD47"/>
    <mergeCell ref="AE46:AE47"/>
    <mergeCell ref="AF46:AF47"/>
    <mergeCell ref="N48:N49"/>
    <mergeCell ref="P48:P49"/>
    <mergeCell ref="R48:R49"/>
    <mergeCell ref="T48:T49"/>
    <mergeCell ref="U48:U49"/>
    <mergeCell ref="V48:V49"/>
    <mergeCell ref="X46:X47"/>
    <mergeCell ref="Y46:Y47"/>
    <mergeCell ref="Z46:Z47"/>
    <mergeCell ref="AA46:AA47"/>
    <mergeCell ref="AB46:AB47"/>
    <mergeCell ref="AC46:AC47"/>
    <mergeCell ref="R46:R47"/>
    <mergeCell ref="T46:T47"/>
    <mergeCell ref="U46:U47"/>
    <mergeCell ref="V46:V47"/>
    <mergeCell ref="W46:W47"/>
    <mergeCell ref="AA44:AA45"/>
    <mergeCell ref="AB44:AB45"/>
    <mergeCell ref="AC44:AC45"/>
    <mergeCell ref="AD44:AD45"/>
    <mergeCell ref="AE44:AE45"/>
    <mergeCell ref="AF44:AF45"/>
    <mergeCell ref="U44:U45"/>
    <mergeCell ref="V44:V45"/>
    <mergeCell ref="W44:W45"/>
    <mergeCell ref="X44:X45"/>
    <mergeCell ref="Y44:Y45"/>
    <mergeCell ref="Z44:Z45"/>
    <mergeCell ref="AB42:AB43"/>
    <mergeCell ref="AC42:AC43"/>
    <mergeCell ref="AD42:AD43"/>
    <mergeCell ref="AE42:AE43"/>
    <mergeCell ref="AF42:AF43"/>
    <mergeCell ref="N44:N45"/>
    <mergeCell ref="P44:P45"/>
    <mergeCell ref="R44:R45"/>
    <mergeCell ref="T44:T45"/>
    <mergeCell ref="V42:V43"/>
    <mergeCell ref="W42:W43"/>
    <mergeCell ref="X42:X43"/>
    <mergeCell ref="Y42:Y43"/>
    <mergeCell ref="Z42:Z43"/>
    <mergeCell ref="AA42:AA43"/>
    <mergeCell ref="AA40:AA41"/>
    <mergeCell ref="AB40:AB41"/>
    <mergeCell ref="AC40:AC41"/>
    <mergeCell ref="AD40:AD41"/>
    <mergeCell ref="N42:N43"/>
    <mergeCell ref="P42:P43"/>
    <mergeCell ref="R42:R43"/>
    <mergeCell ref="T42:T43"/>
    <mergeCell ref="U42:U43"/>
    <mergeCell ref="U40:U41"/>
    <mergeCell ref="V40:V41"/>
    <mergeCell ref="W40:W41"/>
    <mergeCell ref="X40:X41"/>
    <mergeCell ref="Y40:Y41"/>
    <mergeCell ref="Z40:Z41"/>
    <mergeCell ref="AB38:AB39"/>
    <mergeCell ref="AC38:AC39"/>
    <mergeCell ref="AD38:AD39"/>
    <mergeCell ref="AE38:AE39"/>
    <mergeCell ref="AF38:AF39"/>
    <mergeCell ref="N40:N41"/>
    <mergeCell ref="P40:P41"/>
    <mergeCell ref="R40:R41"/>
    <mergeCell ref="T40:T41"/>
    <mergeCell ref="V38:V39"/>
    <mergeCell ref="W38:W39"/>
    <mergeCell ref="X38:X39"/>
    <mergeCell ref="Y38:Y39"/>
    <mergeCell ref="Z38:Z39"/>
    <mergeCell ref="AA38:AA39"/>
    <mergeCell ref="AC36:AC37"/>
    <mergeCell ref="AD36:AD37"/>
    <mergeCell ref="AE36:AE37"/>
    <mergeCell ref="AF36:AF37"/>
    <mergeCell ref="N38:N39"/>
    <mergeCell ref="P38:P39"/>
    <mergeCell ref="R38:R39"/>
    <mergeCell ref="T38:T39"/>
    <mergeCell ref="U38:U39"/>
    <mergeCell ref="W36:W37"/>
    <mergeCell ref="X36:X37"/>
    <mergeCell ref="Y36:Y37"/>
    <mergeCell ref="Z36:Z37"/>
    <mergeCell ref="AA36:AA37"/>
    <mergeCell ref="AB36:AB37"/>
    <mergeCell ref="AD34:AD35"/>
    <mergeCell ref="AE34:AE35"/>
    <mergeCell ref="AF34:AF35"/>
    <mergeCell ref="N36:N37"/>
    <mergeCell ref="P36:P37"/>
    <mergeCell ref="R36:R37"/>
    <mergeCell ref="T36:T37"/>
    <mergeCell ref="U36:U37"/>
    <mergeCell ref="V36:V37"/>
    <mergeCell ref="X34:X35"/>
    <mergeCell ref="Y34:Y35"/>
    <mergeCell ref="Z34:Z35"/>
    <mergeCell ref="AA34:AA35"/>
    <mergeCell ref="AB34:AB35"/>
    <mergeCell ref="AC34:AC35"/>
    <mergeCell ref="R34:R35"/>
    <mergeCell ref="T34:T35"/>
    <mergeCell ref="U34:U35"/>
    <mergeCell ref="V34:V35"/>
    <mergeCell ref="W34:W35"/>
    <mergeCell ref="AA32:AA33"/>
    <mergeCell ref="AB32:AB33"/>
    <mergeCell ref="AC32:AC33"/>
    <mergeCell ref="AD32:AD33"/>
    <mergeCell ref="AE32:AE33"/>
    <mergeCell ref="AF32:AF33"/>
    <mergeCell ref="U32:U33"/>
    <mergeCell ref="V32:V33"/>
    <mergeCell ref="W32:W33"/>
    <mergeCell ref="X32:X33"/>
    <mergeCell ref="Y32:Y33"/>
    <mergeCell ref="Z32:Z33"/>
    <mergeCell ref="AB30:AB31"/>
    <mergeCell ref="AC30:AC31"/>
    <mergeCell ref="AD30:AD31"/>
    <mergeCell ref="AE30:AE31"/>
    <mergeCell ref="AF30:AF31"/>
    <mergeCell ref="N32:N33"/>
    <mergeCell ref="P32:P33"/>
    <mergeCell ref="R32:R33"/>
    <mergeCell ref="T32:T33"/>
    <mergeCell ref="V30:V31"/>
    <mergeCell ref="W30:W31"/>
    <mergeCell ref="X30:X31"/>
    <mergeCell ref="Y30:Y31"/>
    <mergeCell ref="Z30:Z31"/>
    <mergeCell ref="AA30:AA31"/>
    <mergeCell ref="AC28:AC29"/>
    <mergeCell ref="AD28:AD29"/>
    <mergeCell ref="AE28:AE29"/>
    <mergeCell ref="AF28:AF29"/>
    <mergeCell ref="N30:N31"/>
    <mergeCell ref="P30:P31"/>
    <mergeCell ref="R30:R31"/>
    <mergeCell ref="T30:T31"/>
    <mergeCell ref="U30:U31"/>
    <mergeCell ref="W28:W29"/>
    <mergeCell ref="X28:X29"/>
    <mergeCell ref="Y28:Y29"/>
    <mergeCell ref="Z28:Z29"/>
    <mergeCell ref="AA28:AA29"/>
    <mergeCell ref="AB28:AB29"/>
    <mergeCell ref="AD26:AD27"/>
    <mergeCell ref="AE26:AE27"/>
    <mergeCell ref="AF26:AF27"/>
    <mergeCell ref="N28:N29"/>
    <mergeCell ref="P28:P29"/>
    <mergeCell ref="R28:R29"/>
    <mergeCell ref="T28:T29"/>
    <mergeCell ref="U28:U29"/>
    <mergeCell ref="V28:V29"/>
    <mergeCell ref="X26:X27"/>
    <mergeCell ref="Y26:Y27"/>
    <mergeCell ref="Z26:Z27"/>
    <mergeCell ref="AA26:AA27"/>
    <mergeCell ref="AB26:AB27"/>
    <mergeCell ref="AC26:AC27"/>
    <mergeCell ref="R26:R27"/>
    <mergeCell ref="T26:T27"/>
    <mergeCell ref="U26:U27"/>
    <mergeCell ref="V26:V27"/>
    <mergeCell ref="W26:W27"/>
    <mergeCell ref="AA24:AA25"/>
    <mergeCell ref="AB24:AB25"/>
    <mergeCell ref="AC24:AC25"/>
    <mergeCell ref="AD24:AD25"/>
    <mergeCell ref="AE24:AE25"/>
    <mergeCell ref="AF24:AF25"/>
    <mergeCell ref="U24:U25"/>
    <mergeCell ref="V24:V25"/>
    <mergeCell ref="W24:W25"/>
    <mergeCell ref="X24:X25"/>
    <mergeCell ref="Y24:Y25"/>
    <mergeCell ref="Z24:Z25"/>
    <mergeCell ref="AB22:AB23"/>
    <mergeCell ref="AC22:AC23"/>
    <mergeCell ref="AD22:AD23"/>
    <mergeCell ref="AE22:AE23"/>
    <mergeCell ref="AF22:AF23"/>
    <mergeCell ref="N24:N25"/>
    <mergeCell ref="P24:P25"/>
    <mergeCell ref="R24:R25"/>
    <mergeCell ref="T24:T25"/>
    <mergeCell ref="V22:V23"/>
    <mergeCell ref="W22:W23"/>
    <mergeCell ref="X22:X23"/>
    <mergeCell ref="Y22:Y23"/>
    <mergeCell ref="Z22:Z23"/>
    <mergeCell ref="AA22:AA23"/>
    <mergeCell ref="AC20:AC21"/>
    <mergeCell ref="AD20:AD21"/>
    <mergeCell ref="AE20:AE21"/>
    <mergeCell ref="AF20:AF21"/>
    <mergeCell ref="N22:N23"/>
    <mergeCell ref="P22:P23"/>
    <mergeCell ref="R22:R23"/>
    <mergeCell ref="T22:T23"/>
    <mergeCell ref="U22:U23"/>
    <mergeCell ref="W20:W21"/>
    <mergeCell ref="X20:X21"/>
    <mergeCell ref="Y20:Y21"/>
    <mergeCell ref="Z20:Z21"/>
    <mergeCell ref="AA20:AA21"/>
    <mergeCell ref="AB20:AB21"/>
    <mergeCell ref="AD18:AD19"/>
    <mergeCell ref="AE18:AE19"/>
    <mergeCell ref="AF18:AF19"/>
    <mergeCell ref="N20:N21"/>
    <mergeCell ref="P20:P21"/>
    <mergeCell ref="R20:R21"/>
    <mergeCell ref="T20:T21"/>
    <mergeCell ref="U20:U21"/>
    <mergeCell ref="V20:V21"/>
    <mergeCell ref="X18:X19"/>
    <mergeCell ref="Y18:Y19"/>
    <mergeCell ref="Z18:Z19"/>
    <mergeCell ref="AA18:AA19"/>
    <mergeCell ref="AB18:AB19"/>
    <mergeCell ref="AC18:AC19"/>
    <mergeCell ref="R18:R19"/>
    <mergeCell ref="T18:T19"/>
    <mergeCell ref="U18:U19"/>
    <mergeCell ref="V18:V19"/>
    <mergeCell ref="W18:W19"/>
    <mergeCell ref="AA16:AA17"/>
    <mergeCell ref="AB16:AB17"/>
    <mergeCell ref="AC16:AC17"/>
    <mergeCell ref="AD16:AD17"/>
    <mergeCell ref="AE16:AE17"/>
    <mergeCell ref="AF16:AF17"/>
    <mergeCell ref="U16:U17"/>
    <mergeCell ref="V16:V17"/>
    <mergeCell ref="W16:W17"/>
    <mergeCell ref="X16:X17"/>
    <mergeCell ref="Y16:Y17"/>
    <mergeCell ref="Z16:Z17"/>
    <mergeCell ref="AB14:AB15"/>
    <mergeCell ref="AC14:AC15"/>
    <mergeCell ref="AD14:AD15"/>
    <mergeCell ref="AE14:AE15"/>
    <mergeCell ref="AF14:AF15"/>
    <mergeCell ref="N16:N17"/>
    <mergeCell ref="P16:P17"/>
    <mergeCell ref="R16:R17"/>
    <mergeCell ref="T16:T17"/>
    <mergeCell ref="V14:V15"/>
    <mergeCell ref="W14:W15"/>
    <mergeCell ref="X14:X15"/>
    <mergeCell ref="Y14:Y15"/>
    <mergeCell ref="Z14:Z15"/>
    <mergeCell ref="AA14:AA15"/>
    <mergeCell ref="AC12:AC13"/>
    <mergeCell ref="AD12:AD13"/>
    <mergeCell ref="AE12:AE13"/>
    <mergeCell ref="AF12:AF13"/>
    <mergeCell ref="N14:N15"/>
    <mergeCell ref="P14:P15"/>
    <mergeCell ref="R14:R15"/>
    <mergeCell ref="T14:T15"/>
    <mergeCell ref="U14:U15"/>
    <mergeCell ref="W12:W13"/>
    <mergeCell ref="X12:X13"/>
    <mergeCell ref="Y12:Y13"/>
    <mergeCell ref="Z12:Z13"/>
    <mergeCell ref="AA12:AA13"/>
    <mergeCell ref="AB12:AB13"/>
    <mergeCell ref="AD10:AD11"/>
    <mergeCell ref="AE10:AE11"/>
    <mergeCell ref="AF10:AF11"/>
    <mergeCell ref="N12:N13"/>
    <mergeCell ref="P12:P13"/>
    <mergeCell ref="R12:R13"/>
    <mergeCell ref="T12:T13"/>
    <mergeCell ref="U12:U13"/>
    <mergeCell ref="V12:V13"/>
    <mergeCell ref="X10:X11"/>
    <mergeCell ref="Y10:Y11"/>
    <mergeCell ref="Z10:Z11"/>
    <mergeCell ref="AA10:AA11"/>
    <mergeCell ref="AB10:AB11"/>
    <mergeCell ref="AC10:AC11"/>
    <mergeCell ref="R10:R11"/>
    <mergeCell ref="T10:T11"/>
    <mergeCell ref="U10:U11"/>
    <mergeCell ref="V10:V11"/>
    <mergeCell ref="W10:W11"/>
    <mergeCell ref="AA8:AA9"/>
    <mergeCell ref="AB8:AB9"/>
    <mergeCell ref="AC8:AC9"/>
    <mergeCell ref="AD8:AD9"/>
    <mergeCell ref="AE8:AE9"/>
    <mergeCell ref="AF8:AF9"/>
    <mergeCell ref="U8:U9"/>
    <mergeCell ref="V8:V9"/>
    <mergeCell ref="W8:W9"/>
    <mergeCell ref="X8:X9"/>
    <mergeCell ref="Y8:Y9"/>
    <mergeCell ref="Z8:Z9"/>
    <mergeCell ref="AB6:AB7"/>
    <mergeCell ref="AC6:AC7"/>
    <mergeCell ref="AD6:AD7"/>
    <mergeCell ref="AE6:AE7"/>
    <mergeCell ref="AF6:AF7"/>
    <mergeCell ref="N8:N9"/>
    <mergeCell ref="P8:P9"/>
    <mergeCell ref="R8:R9"/>
    <mergeCell ref="T8:T9"/>
    <mergeCell ref="V6:V7"/>
    <mergeCell ref="W6:W7"/>
    <mergeCell ref="X6:X7"/>
    <mergeCell ref="Y6:Y7"/>
    <mergeCell ref="Z6:Z7"/>
    <mergeCell ref="AA6:AA7"/>
    <mergeCell ref="AC4:AC5"/>
    <mergeCell ref="AD4:AD5"/>
    <mergeCell ref="AE4:AE5"/>
    <mergeCell ref="AF4:AF5"/>
    <mergeCell ref="N6:N7"/>
    <mergeCell ref="P6:P7"/>
    <mergeCell ref="R6:R7"/>
    <mergeCell ref="T6:T7"/>
    <mergeCell ref="U6:U7"/>
    <mergeCell ref="W4:W5"/>
    <mergeCell ref="X4:X5"/>
    <mergeCell ref="Y4:Y5"/>
    <mergeCell ref="Z4:Z5"/>
    <mergeCell ref="AA4:AA5"/>
    <mergeCell ref="AB4:AB5"/>
    <mergeCell ref="AD2:AD3"/>
    <mergeCell ref="AE2:AE3"/>
    <mergeCell ref="AF2:AF3"/>
    <mergeCell ref="N4:N5"/>
    <mergeCell ref="P4:P5"/>
    <mergeCell ref="R4:R5"/>
    <mergeCell ref="T4:T5"/>
    <mergeCell ref="U4:U5"/>
    <mergeCell ref="V4:V5"/>
    <mergeCell ref="X2:X3"/>
    <mergeCell ref="Y2:Y3"/>
    <mergeCell ref="Z2:Z3"/>
    <mergeCell ref="AA2:AA3"/>
    <mergeCell ref="AB2:AB3"/>
    <mergeCell ref="AC2:AC3"/>
    <mergeCell ref="R2:R3"/>
    <mergeCell ref="T2:T3"/>
    <mergeCell ref="U2:U3"/>
    <mergeCell ref="V2:V3"/>
    <mergeCell ref="W2:W3"/>
    <mergeCell ref="O48:O49"/>
    <mergeCell ref="K48:K49"/>
    <mergeCell ref="Q48:Q49"/>
    <mergeCell ref="L48:L49"/>
    <mergeCell ref="S48:S49"/>
    <mergeCell ref="M48:M49"/>
    <mergeCell ref="H48:H49"/>
    <mergeCell ref="I48:I49"/>
    <mergeCell ref="J48:J49"/>
    <mergeCell ref="S46:S47"/>
    <mergeCell ref="M46:M47"/>
    <mergeCell ref="A48:A49"/>
    <mergeCell ref="B48:B49"/>
    <mergeCell ref="C48:C49"/>
    <mergeCell ref="D48:D49"/>
    <mergeCell ref="E48:E49"/>
    <mergeCell ref="F48:F49"/>
    <mergeCell ref="G48:G49"/>
    <mergeCell ref="J46:J47"/>
    <mergeCell ref="O46:O47"/>
    <mergeCell ref="K46:K47"/>
    <mergeCell ref="Q46:Q47"/>
    <mergeCell ref="L46:L47"/>
    <mergeCell ref="N46:N47"/>
    <mergeCell ref="P46:P47"/>
    <mergeCell ref="G46:G47"/>
    <mergeCell ref="H46:H47"/>
    <mergeCell ref="I46:I47"/>
    <mergeCell ref="A46:A47"/>
    <mergeCell ref="B46:B47"/>
    <mergeCell ref="C46:C47"/>
    <mergeCell ref="D46:D47"/>
    <mergeCell ref="E46:E47"/>
    <mergeCell ref="F46:F47"/>
    <mergeCell ref="O44:O45"/>
    <mergeCell ref="K44:K45"/>
    <mergeCell ref="Q44:Q45"/>
    <mergeCell ref="L44:L45"/>
    <mergeCell ref="S44:S45"/>
    <mergeCell ref="M44:M45"/>
    <mergeCell ref="H44:H45"/>
    <mergeCell ref="I44:I45"/>
    <mergeCell ref="J44:J45"/>
    <mergeCell ref="S42:S43"/>
    <mergeCell ref="M42:M43"/>
    <mergeCell ref="A44:A45"/>
    <mergeCell ref="B44:B45"/>
    <mergeCell ref="C44:C45"/>
    <mergeCell ref="D44:D45"/>
    <mergeCell ref="E44:E45"/>
    <mergeCell ref="F44:F45"/>
    <mergeCell ref="G44:G45"/>
    <mergeCell ref="J42:J43"/>
    <mergeCell ref="O42:O43"/>
    <mergeCell ref="K42:K43"/>
    <mergeCell ref="Q42:Q43"/>
    <mergeCell ref="L42:L43"/>
    <mergeCell ref="G42:G43"/>
    <mergeCell ref="H42:H43"/>
    <mergeCell ref="I42:I43"/>
    <mergeCell ref="A42:A43"/>
    <mergeCell ref="B42:B43"/>
    <mergeCell ref="C42:C43"/>
    <mergeCell ref="D42:D43"/>
    <mergeCell ref="E42:E43"/>
    <mergeCell ref="F42:F43"/>
    <mergeCell ref="O40:O41"/>
    <mergeCell ref="K40:K41"/>
    <mergeCell ref="Q40:Q41"/>
    <mergeCell ref="L40:L41"/>
    <mergeCell ref="S40:S41"/>
    <mergeCell ref="M40:M41"/>
    <mergeCell ref="H40:H41"/>
    <mergeCell ref="I40:I41"/>
    <mergeCell ref="J40:J41"/>
    <mergeCell ref="S38:S39"/>
    <mergeCell ref="M38:M39"/>
    <mergeCell ref="A40:A41"/>
    <mergeCell ref="B40:B41"/>
    <mergeCell ref="C40:C41"/>
    <mergeCell ref="D40:D41"/>
    <mergeCell ref="E40:E41"/>
    <mergeCell ref="F40:F41"/>
    <mergeCell ref="G40:G41"/>
    <mergeCell ref="J38:J39"/>
    <mergeCell ref="O38:O39"/>
    <mergeCell ref="K38:K39"/>
    <mergeCell ref="Q38:Q39"/>
    <mergeCell ref="L38:L39"/>
    <mergeCell ref="G38:G39"/>
    <mergeCell ref="H38:H39"/>
    <mergeCell ref="I38:I39"/>
    <mergeCell ref="A38:A39"/>
    <mergeCell ref="B38:B39"/>
    <mergeCell ref="C38:C39"/>
    <mergeCell ref="D38:D39"/>
    <mergeCell ref="E38:E39"/>
    <mergeCell ref="F38:F39"/>
    <mergeCell ref="O36:O37"/>
    <mergeCell ref="K36:K37"/>
    <mergeCell ref="Q36:Q37"/>
    <mergeCell ref="L36:L37"/>
    <mergeCell ref="S36:S37"/>
    <mergeCell ref="M36:M37"/>
    <mergeCell ref="H36:H37"/>
    <mergeCell ref="I36:I37"/>
    <mergeCell ref="J36:J37"/>
    <mergeCell ref="S34:S35"/>
    <mergeCell ref="M34:M35"/>
    <mergeCell ref="A36:A37"/>
    <mergeCell ref="B36:B37"/>
    <mergeCell ref="C36:C37"/>
    <mergeCell ref="D36:D37"/>
    <mergeCell ref="E36:E37"/>
    <mergeCell ref="F36:F37"/>
    <mergeCell ref="G36:G37"/>
    <mergeCell ref="J34:J35"/>
    <mergeCell ref="O34:O35"/>
    <mergeCell ref="K34:K35"/>
    <mergeCell ref="Q34:Q35"/>
    <mergeCell ref="L34:L35"/>
    <mergeCell ref="N34:N35"/>
    <mergeCell ref="P34:P35"/>
    <mergeCell ref="G34:G35"/>
    <mergeCell ref="H34:H35"/>
    <mergeCell ref="I34:I35"/>
    <mergeCell ref="A34:A35"/>
    <mergeCell ref="B34:B35"/>
    <mergeCell ref="C34:C35"/>
    <mergeCell ref="D34:D35"/>
    <mergeCell ref="E34:E35"/>
    <mergeCell ref="F34:F35"/>
    <mergeCell ref="O32:O33"/>
    <mergeCell ref="K32:K33"/>
    <mergeCell ref="Q32:Q33"/>
    <mergeCell ref="L32:L33"/>
    <mergeCell ref="S32:S33"/>
    <mergeCell ref="M32:M33"/>
    <mergeCell ref="H32:H33"/>
    <mergeCell ref="I32:I33"/>
    <mergeCell ref="J32:J33"/>
    <mergeCell ref="S30:S31"/>
    <mergeCell ref="M30:M31"/>
    <mergeCell ref="A32:A33"/>
    <mergeCell ref="B32:B33"/>
    <mergeCell ref="C32:C33"/>
    <mergeCell ref="D32:D33"/>
    <mergeCell ref="E32:E33"/>
    <mergeCell ref="F32:F33"/>
    <mergeCell ref="G32:G33"/>
    <mergeCell ref="J30:J31"/>
    <mergeCell ref="O30:O31"/>
    <mergeCell ref="K30:K31"/>
    <mergeCell ref="Q30:Q31"/>
    <mergeCell ref="L30:L31"/>
    <mergeCell ref="G30:G31"/>
    <mergeCell ref="H30:H31"/>
    <mergeCell ref="I30:I31"/>
    <mergeCell ref="A30:A31"/>
    <mergeCell ref="B30:B31"/>
    <mergeCell ref="C30:C31"/>
    <mergeCell ref="D30:D31"/>
    <mergeCell ref="E30:E31"/>
    <mergeCell ref="F30:F31"/>
    <mergeCell ref="O28:O29"/>
    <mergeCell ref="K28:K29"/>
    <mergeCell ref="Q28:Q29"/>
    <mergeCell ref="L28:L29"/>
    <mergeCell ref="S28:S29"/>
    <mergeCell ref="M28:M29"/>
    <mergeCell ref="H28:H29"/>
    <mergeCell ref="I28:I29"/>
    <mergeCell ref="J28:J29"/>
    <mergeCell ref="S26:S27"/>
    <mergeCell ref="M26:M27"/>
    <mergeCell ref="A28:A29"/>
    <mergeCell ref="B28:B29"/>
    <mergeCell ref="C28:C29"/>
    <mergeCell ref="D28:D29"/>
    <mergeCell ref="E28:E29"/>
    <mergeCell ref="F28:F29"/>
    <mergeCell ref="G28:G29"/>
    <mergeCell ref="J26:J27"/>
    <mergeCell ref="O26:O27"/>
    <mergeCell ref="K26:K27"/>
    <mergeCell ref="Q26:Q27"/>
    <mergeCell ref="L26:L27"/>
    <mergeCell ref="N26:N27"/>
    <mergeCell ref="P26:P27"/>
    <mergeCell ref="G26:G27"/>
    <mergeCell ref="H26:H27"/>
    <mergeCell ref="I26:I27"/>
    <mergeCell ref="A26:A27"/>
    <mergeCell ref="B26:B27"/>
    <mergeCell ref="C26:C27"/>
    <mergeCell ref="D26:D27"/>
    <mergeCell ref="E26:E27"/>
    <mergeCell ref="F26:F27"/>
    <mergeCell ref="O24:O25"/>
    <mergeCell ref="K24:K25"/>
    <mergeCell ref="Q24:Q25"/>
    <mergeCell ref="L24:L25"/>
    <mergeCell ref="S24:S25"/>
    <mergeCell ref="M24:M25"/>
    <mergeCell ref="H24:H25"/>
    <mergeCell ref="I24:I25"/>
    <mergeCell ref="J24:J25"/>
    <mergeCell ref="S22:S23"/>
    <mergeCell ref="M22:M23"/>
    <mergeCell ref="A24:A25"/>
    <mergeCell ref="B24:B25"/>
    <mergeCell ref="C24:C25"/>
    <mergeCell ref="D24:D25"/>
    <mergeCell ref="E24:E25"/>
    <mergeCell ref="F24:F25"/>
    <mergeCell ref="G24:G25"/>
    <mergeCell ref="J22:J23"/>
    <mergeCell ref="O22:O23"/>
    <mergeCell ref="K22:K23"/>
    <mergeCell ref="Q22:Q23"/>
    <mergeCell ref="L22:L23"/>
    <mergeCell ref="G22:G23"/>
    <mergeCell ref="H22:H23"/>
    <mergeCell ref="I22:I23"/>
    <mergeCell ref="A22:A23"/>
    <mergeCell ref="B22:B23"/>
    <mergeCell ref="C22:C23"/>
    <mergeCell ref="D22:D23"/>
    <mergeCell ref="E22:E23"/>
    <mergeCell ref="F22:F23"/>
    <mergeCell ref="O20:O21"/>
    <mergeCell ref="K20:K21"/>
    <mergeCell ref="Q20:Q21"/>
    <mergeCell ref="L20:L21"/>
    <mergeCell ref="S20:S21"/>
    <mergeCell ref="M20:M21"/>
    <mergeCell ref="H20:H21"/>
    <mergeCell ref="I20:I21"/>
    <mergeCell ref="J20:J21"/>
    <mergeCell ref="S18:S19"/>
    <mergeCell ref="M18:M19"/>
    <mergeCell ref="A20:A21"/>
    <mergeCell ref="B20:B21"/>
    <mergeCell ref="C20:C21"/>
    <mergeCell ref="D20:D21"/>
    <mergeCell ref="E20:E21"/>
    <mergeCell ref="F20:F21"/>
    <mergeCell ref="G20:G21"/>
    <mergeCell ref="J18:J19"/>
    <mergeCell ref="O18:O19"/>
    <mergeCell ref="K18:K19"/>
    <mergeCell ref="Q18:Q19"/>
    <mergeCell ref="L18:L19"/>
    <mergeCell ref="N18:N19"/>
    <mergeCell ref="P18:P19"/>
    <mergeCell ref="G18:G19"/>
    <mergeCell ref="H18:H19"/>
    <mergeCell ref="I18:I19"/>
    <mergeCell ref="A18:A19"/>
    <mergeCell ref="B18:B19"/>
    <mergeCell ref="C18:C19"/>
    <mergeCell ref="D18:D19"/>
    <mergeCell ref="E18:E19"/>
    <mergeCell ref="F18:F19"/>
    <mergeCell ref="O16:O17"/>
    <mergeCell ref="K16:K17"/>
    <mergeCell ref="Q16:Q17"/>
    <mergeCell ref="L16:L17"/>
    <mergeCell ref="S16:S17"/>
    <mergeCell ref="M16:M17"/>
    <mergeCell ref="H16:H17"/>
    <mergeCell ref="I16:I17"/>
    <mergeCell ref="J16:J17"/>
    <mergeCell ref="S14:S15"/>
    <mergeCell ref="M14:M15"/>
    <mergeCell ref="A16:A17"/>
    <mergeCell ref="B16:B17"/>
    <mergeCell ref="C16:C17"/>
    <mergeCell ref="D16:D17"/>
    <mergeCell ref="E16:E17"/>
    <mergeCell ref="F16:F17"/>
    <mergeCell ref="G16:G17"/>
    <mergeCell ref="J14:J15"/>
    <mergeCell ref="O14:O15"/>
    <mergeCell ref="K14:K15"/>
    <mergeCell ref="Q14:Q15"/>
    <mergeCell ref="L14:L15"/>
    <mergeCell ref="G14:G15"/>
    <mergeCell ref="H14:H15"/>
    <mergeCell ref="I14:I15"/>
    <mergeCell ref="A14:A15"/>
    <mergeCell ref="B14:B15"/>
    <mergeCell ref="C14:C15"/>
    <mergeCell ref="D14:D15"/>
    <mergeCell ref="E14:E15"/>
    <mergeCell ref="F14:F15"/>
    <mergeCell ref="O12:O13"/>
    <mergeCell ref="K12:K13"/>
    <mergeCell ref="Q12:Q13"/>
    <mergeCell ref="L12:L13"/>
    <mergeCell ref="S12:S13"/>
    <mergeCell ref="M12:M13"/>
    <mergeCell ref="H12:H13"/>
    <mergeCell ref="I12:I13"/>
    <mergeCell ref="J12:J13"/>
    <mergeCell ref="S10:S11"/>
    <mergeCell ref="M10:M11"/>
    <mergeCell ref="A12:A13"/>
    <mergeCell ref="B12:B13"/>
    <mergeCell ref="C12:C13"/>
    <mergeCell ref="D12:D13"/>
    <mergeCell ref="E12:E13"/>
    <mergeCell ref="F12:F13"/>
    <mergeCell ref="G12:G13"/>
    <mergeCell ref="J10:J11"/>
    <mergeCell ref="O10:O11"/>
    <mergeCell ref="K10:K11"/>
    <mergeCell ref="Q10:Q11"/>
    <mergeCell ref="L10:L11"/>
    <mergeCell ref="N10:N11"/>
    <mergeCell ref="P10:P11"/>
    <mergeCell ref="G10:G11"/>
    <mergeCell ref="H10:H11"/>
    <mergeCell ref="I10:I11"/>
    <mergeCell ref="A10:A11"/>
    <mergeCell ref="B10:B11"/>
    <mergeCell ref="C10:C11"/>
    <mergeCell ref="D10:D11"/>
    <mergeCell ref="E10:E11"/>
    <mergeCell ref="F10:F11"/>
    <mergeCell ref="O8:O9"/>
    <mergeCell ref="K8:K9"/>
    <mergeCell ref="Q8:Q9"/>
    <mergeCell ref="L8:L9"/>
    <mergeCell ref="S8:S9"/>
    <mergeCell ref="M8:M9"/>
    <mergeCell ref="H8:H9"/>
    <mergeCell ref="I8:I9"/>
    <mergeCell ref="J8:J9"/>
    <mergeCell ref="S6:S7"/>
    <mergeCell ref="M6:M7"/>
    <mergeCell ref="A8:A9"/>
    <mergeCell ref="B8:B9"/>
    <mergeCell ref="C8:C9"/>
    <mergeCell ref="D8:D9"/>
    <mergeCell ref="E8:E9"/>
    <mergeCell ref="F8:F9"/>
    <mergeCell ref="G8:G9"/>
    <mergeCell ref="J6:J7"/>
    <mergeCell ref="O6:O7"/>
    <mergeCell ref="K6:K7"/>
    <mergeCell ref="Q6:Q7"/>
    <mergeCell ref="L6:L7"/>
    <mergeCell ref="G6:G7"/>
    <mergeCell ref="H6:H7"/>
    <mergeCell ref="I6:I7"/>
    <mergeCell ref="A6:A7"/>
    <mergeCell ref="B6:B7"/>
    <mergeCell ref="C6:C7"/>
    <mergeCell ref="D6:D7"/>
    <mergeCell ref="E6:E7"/>
    <mergeCell ref="F6:F7"/>
    <mergeCell ref="O4:O5"/>
    <mergeCell ref="K4:K5"/>
    <mergeCell ref="Q4:Q5"/>
    <mergeCell ref="L4:L5"/>
    <mergeCell ref="S4:S5"/>
    <mergeCell ref="M4:M5"/>
    <mergeCell ref="H4:H5"/>
    <mergeCell ref="I4:I5"/>
    <mergeCell ref="J4:J5"/>
    <mergeCell ref="S2:S3"/>
    <mergeCell ref="M2:M3"/>
    <mergeCell ref="A4:A5"/>
    <mergeCell ref="B4:B5"/>
    <mergeCell ref="C4:C5"/>
    <mergeCell ref="D4:D5"/>
    <mergeCell ref="E4:E5"/>
    <mergeCell ref="F4:F5"/>
    <mergeCell ref="G4:G5"/>
    <mergeCell ref="J2:J3"/>
    <mergeCell ref="O2:O3"/>
    <mergeCell ref="K2:K3"/>
    <mergeCell ref="Q2:Q3"/>
    <mergeCell ref="L2:L3"/>
    <mergeCell ref="N2:N3"/>
    <mergeCell ref="P2:P3"/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E01D-1B27-E74B-A7E9-2CF1484FB5E9}">
  <dimension ref="A2:AH54"/>
  <sheetViews>
    <sheetView topLeftCell="B31" zoomScale="167" workbookViewId="0">
      <selection activeCell="B55" sqref="B55"/>
    </sheetView>
  </sheetViews>
  <sheetFormatPr baseColWidth="10" defaultRowHeight="16"/>
  <cols>
    <col min="29" max="29" width="11" customWidth="1"/>
  </cols>
  <sheetData>
    <row r="2" spans="1:34">
      <c r="A2" s="3" t="s">
        <v>0</v>
      </c>
      <c r="B2" s="4">
        <v>9750</v>
      </c>
      <c r="C2" s="4">
        <v>9150</v>
      </c>
      <c r="D2" s="4">
        <v>9560</v>
      </c>
      <c r="E2" s="4">
        <v>10000</v>
      </c>
      <c r="F2" s="4">
        <v>10040</v>
      </c>
      <c r="G2" s="4">
        <v>7700</v>
      </c>
      <c r="H2" s="4">
        <v>9800</v>
      </c>
      <c r="I2" s="4">
        <v>8400</v>
      </c>
      <c r="J2" s="4">
        <v>9800</v>
      </c>
      <c r="K2" s="4">
        <v>9300</v>
      </c>
      <c r="L2" s="4">
        <v>9550</v>
      </c>
      <c r="M2" s="4">
        <v>8800</v>
      </c>
      <c r="N2" s="4">
        <v>8500</v>
      </c>
      <c r="O2" s="4">
        <v>8500</v>
      </c>
      <c r="P2" s="4">
        <v>9500</v>
      </c>
      <c r="Q2" s="4">
        <v>8600</v>
      </c>
      <c r="R2" s="4">
        <v>9000</v>
      </c>
      <c r="S2" s="4">
        <v>9250</v>
      </c>
      <c r="T2" s="4">
        <v>8940</v>
      </c>
      <c r="U2" s="4">
        <v>8950</v>
      </c>
      <c r="V2" s="4">
        <v>8400</v>
      </c>
      <c r="W2" s="4">
        <v>8600</v>
      </c>
      <c r="X2" s="4">
        <v>8700</v>
      </c>
      <c r="Y2" s="4">
        <v>8300</v>
      </c>
      <c r="Z2" s="4">
        <v>9000</v>
      </c>
      <c r="AA2" s="4">
        <v>9160</v>
      </c>
      <c r="AB2" s="4">
        <v>9960</v>
      </c>
      <c r="AC2" s="4">
        <v>8060</v>
      </c>
      <c r="AD2" s="4">
        <v>4350</v>
      </c>
      <c r="AE2" s="4">
        <v>8200</v>
      </c>
      <c r="AH2" s="5"/>
    </row>
    <row r="3" spans="1:3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H3" s="5"/>
    </row>
    <row r="4" spans="1:34">
      <c r="A4" s="3" t="s">
        <v>1</v>
      </c>
      <c r="B4" s="4">
        <v>8650</v>
      </c>
      <c r="C4" s="4">
        <v>8500</v>
      </c>
      <c r="D4" s="4">
        <v>9000</v>
      </c>
      <c r="E4" s="4">
        <v>9600</v>
      </c>
      <c r="F4" s="4">
        <v>9550</v>
      </c>
      <c r="G4" s="4">
        <v>7200</v>
      </c>
      <c r="H4" s="4">
        <v>9450</v>
      </c>
      <c r="I4" s="4">
        <v>8160</v>
      </c>
      <c r="J4" s="4">
        <v>9500</v>
      </c>
      <c r="K4" s="4">
        <v>9100</v>
      </c>
      <c r="L4" s="4">
        <v>9200</v>
      </c>
      <c r="M4" s="4">
        <v>8400</v>
      </c>
      <c r="N4" s="4">
        <v>8200</v>
      </c>
      <c r="O4" s="4">
        <v>7700</v>
      </c>
      <c r="P4" s="4">
        <v>9100</v>
      </c>
      <c r="Q4" s="4">
        <v>8250</v>
      </c>
      <c r="R4" s="4">
        <v>8600</v>
      </c>
      <c r="S4" s="4">
        <v>8500</v>
      </c>
      <c r="T4" s="4">
        <v>8650</v>
      </c>
      <c r="U4" s="4">
        <v>8200</v>
      </c>
      <c r="V4" s="4">
        <v>8600</v>
      </c>
      <c r="W4" s="4">
        <v>8390</v>
      </c>
      <c r="X4" s="4">
        <v>8300</v>
      </c>
      <c r="Y4" s="4">
        <v>8000</v>
      </c>
      <c r="Z4" s="4">
        <v>8850</v>
      </c>
      <c r="AA4" s="4">
        <v>8920</v>
      </c>
      <c r="AB4" s="4">
        <v>9580</v>
      </c>
      <c r="AC4" s="4">
        <v>7800</v>
      </c>
      <c r="AD4" s="4">
        <v>7350</v>
      </c>
      <c r="AE4" s="4">
        <v>8000</v>
      </c>
      <c r="AH4" s="5"/>
    </row>
    <row r="5" spans="1:34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H5" s="5"/>
    </row>
    <row r="6" spans="1:34">
      <c r="A6" s="3" t="s">
        <v>2</v>
      </c>
      <c r="B6" s="4">
        <v>8950</v>
      </c>
      <c r="C6" s="4">
        <v>7450</v>
      </c>
      <c r="D6" s="4">
        <v>8940</v>
      </c>
      <c r="E6" s="4">
        <v>9000</v>
      </c>
      <c r="F6" s="4">
        <v>9150</v>
      </c>
      <c r="G6" s="4">
        <v>7350</v>
      </c>
      <c r="H6" s="4">
        <v>9000</v>
      </c>
      <c r="I6" s="4">
        <v>7800</v>
      </c>
      <c r="J6" s="4">
        <v>9000</v>
      </c>
      <c r="K6" s="4">
        <v>8500</v>
      </c>
      <c r="L6" s="4">
        <v>8750</v>
      </c>
      <c r="M6" s="4">
        <v>8300</v>
      </c>
      <c r="N6" s="4">
        <v>8200</v>
      </c>
      <c r="O6" s="4">
        <v>9000</v>
      </c>
      <c r="P6" s="4">
        <v>8500</v>
      </c>
      <c r="Q6" s="4">
        <v>8000</v>
      </c>
      <c r="R6" s="4">
        <v>8400</v>
      </c>
      <c r="S6" s="4">
        <v>8550</v>
      </c>
      <c r="T6" s="4">
        <v>8400</v>
      </c>
      <c r="U6" s="4">
        <v>8160</v>
      </c>
      <c r="V6" s="4">
        <v>7950</v>
      </c>
      <c r="W6" s="4">
        <v>8200</v>
      </c>
      <c r="X6" s="4">
        <v>8160</v>
      </c>
      <c r="Y6" s="4">
        <v>7800</v>
      </c>
      <c r="Z6" s="4">
        <v>8510</v>
      </c>
      <c r="AA6" s="4">
        <v>8920</v>
      </c>
      <c r="AB6" s="4">
        <v>9560</v>
      </c>
      <c r="AC6" s="4">
        <v>7500</v>
      </c>
      <c r="AD6" s="4">
        <v>6940</v>
      </c>
      <c r="AE6" s="4">
        <v>7800</v>
      </c>
      <c r="AH6" s="5"/>
    </row>
    <row r="7" spans="1:34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H7" s="5"/>
    </row>
    <row r="8" spans="1:34">
      <c r="A8" s="3" t="s">
        <v>3</v>
      </c>
      <c r="B8" s="4">
        <v>8980</v>
      </c>
      <c r="C8" s="4">
        <v>7500</v>
      </c>
      <c r="D8" s="4">
        <v>8900</v>
      </c>
      <c r="E8" s="4">
        <v>8800</v>
      </c>
      <c r="F8" s="4">
        <v>9150</v>
      </c>
      <c r="G8" s="4">
        <v>8800</v>
      </c>
      <c r="H8" s="4">
        <v>9050</v>
      </c>
      <c r="I8" s="4">
        <v>7800</v>
      </c>
      <c r="J8" s="4">
        <v>8900</v>
      </c>
      <c r="K8" s="4">
        <v>8500</v>
      </c>
      <c r="L8" s="4">
        <v>8750</v>
      </c>
      <c r="M8" s="4">
        <v>8200</v>
      </c>
      <c r="N8" s="4">
        <v>8050</v>
      </c>
      <c r="O8" s="4">
        <v>8750</v>
      </c>
      <c r="P8" s="4">
        <v>8700</v>
      </c>
      <c r="Q8" s="4">
        <v>8100</v>
      </c>
      <c r="R8" s="4">
        <v>8200</v>
      </c>
      <c r="S8" s="4">
        <v>8150</v>
      </c>
      <c r="T8" s="4">
        <v>8250</v>
      </c>
      <c r="U8" s="4">
        <v>8160</v>
      </c>
      <c r="V8" s="4">
        <v>7600</v>
      </c>
      <c r="W8" s="4">
        <v>7900</v>
      </c>
      <c r="X8" s="4">
        <v>8150</v>
      </c>
      <c r="Y8" s="4">
        <v>7900</v>
      </c>
      <c r="Z8" s="4">
        <v>7000</v>
      </c>
      <c r="AA8" s="4">
        <v>8480</v>
      </c>
      <c r="AB8" s="4">
        <v>9240</v>
      </c>
      <c r="AC8" s="4">
        <v>7650</v>
      </c>
      <c r="AD8" s="4">
        <v>700</v>
      </c>
      <c r="AE8" s="4">
        <v>7700</v>
      </c>
      <c r="AH8" s="5"/>
    </row>
    <row r="9" spans="1:34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H9" s="5"/>
    </row>
    <row r="10" spans="1:34">
      <c r="A10" s="3" t="s">
        <v>4</v>
      </c>
      <c r="B10" s="4">
        <v>9300</v>
      </c>
      <c r="C10" s="4">
        <v>7650</v>
      </c>
      <c r="D10" s="4">
        <v>9000</v>
      </c>
      <c r="E10" s="4">
        <v>9400</v>
      </c>
      <c r="F10" s="4">
        <v>9300</v>
      </c>
      <c r="G10" s="4">
        <v>8990</v>
      </c>
      <c r="H10" s="4">
        <v>9600</v>
      </c>
      <c r="I10" s="4">
        <v>8300</v>
      </c>
      <c r="J10" s="4">
        <v>8200</v>
      </c>
      <c r="K10" s="4">
        <v>7450</v>
      </c>
      <c r="L10" s="4">
        <v>8900</v>
      </c>
      <c r="M10" s="4">
        <v>8200</v>
      </c>
      <c r="N10" s="4">
        <v>8950</v>
      </c>
      <c r="O10" s="4">
        <v>9000</v>
      </c>
      <c r="P10" s="4">
        <v>8800</v>
      </c>
      <c r="Q10" s="4">
        <v>8400</v>
      </c>
      <c r="R10" s="4">
        <v>8500</v>
      </c>
      <c r="S10" s="4">
        <v>8300</v>
      </c>
      <c r="T10" s="4">
        <v>8400</v>
      </c>
      <c r="U10" s="4">
        <v>8570</v>
      </c>
      <c r="V10" s="4">
        <v>8400</v>
      </c>
      <c r="W10" s="4">
        <v>8900</v>
      </c>
      <c r="X10" s="4">
        <v>8850</v>
      </c>
      <c r="Y10" s="4">
        <v>8350</v>
      </c>
      <c r="Z10" s="4">
        <v>8720</v>
      </c>
      <c r="AA10" s="4">
        <v>7340</v>
      </c>
      <c r="AB10" s="4">
        <v>9960</v>
      </c>
      <c r="AC10" s="4">
        <v>8150</v>
      </c>
      <c r="AD10" s="4">
        <v>7180</v>
      </c>
      <c r="AE10" s="4">
        <v>8250</v>
      </c>
      <c r="AH10" s="5"/>
    </row>
    <row r="11" spans="1:34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H11" s="5"/>
    </row>
    <row r="12" spans="1:34">
      <c r="A12" s="3" t="s">
        <v>5</v>
      </c>
      <c r="B12" s="4">
        <v>9300</v>
      </c>
      <c r="C12" s="4">
        <v>9500</v>
      </c>
      <c r="D12" s="4">
        <v>9450</v>
      </c>
      <c r="E12" s="4">
        <v>9300</v>
      </c>
      <c r="F12" s="4">
        <v>9300</v>
      </c>
      <c r="G12" s="4">
        <v>9500</v>
      </c>
      <c r="H12" s="4">
        <v>9800</v>
      </c>
      <c r="I12" s="4">
        <v>9150</v>
      </c>
      <c r="J12" s="4">
        <v>9350</v>
      </c>
      <c r="K12" s="4">
        <v>9400</v>
      </c>
      <c r="L12" s="4">
        <v>9350</v>
      </c>
      <c r="M12" s="4">
        <v>8550</v>
      </c>
      <c r="N12" s="4">
        <v>9150</v>
      </c>
      <c r="O12" s="4">
        <v>9800</v>
      </c>
      <c r="P12" s="4">
        <v>9300</v>
      </c>
      <c r="Q12" s="4">
        <v>9400</v>
      </c>
      <c r="R12" s="4">
        <v>9350</v>
      </c>
      <c r="S12" s="4">
        <v>8950</v>
      </c>
      <c r="T12" s="4">
        <v>8750</v>
      </c>
      <c r="U12" s="4">
        <v>8800</v>
      </c>
      <c r="V12" s="4">
        <v>9150</v>
      </c>
      <c r="W12" s="4">
        <v>9500</v>
      </c>
      <c r="X12" s="4">
        <v>8000</v>
      </c>
      <c r="Y12" s="4">
        <v>9350</v>
      </c>
      <c r="Z12" s="4">
        <v>9020</v>
      </c>
      <c r="AA12" s="4">
        <v>4890</v>
      </c>
      <c r="AB12" s="4">
        <v>10470</v>
      </c>
      <c r="AC12" s="4">
        <v>9650</v>
      </c>
      <c r="AD12" s="4">
        <v>8860</v>
      </c>
      <c r="AE12" s="4">
        <v>9600</v>
      </c>
      <c r="AH12" s="5"/>
    </row>
    <row r="13" spans="1:34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H13" s="5"/>
    </row>
    <row r="14" spans="1:34">
      <c r="A14" s="3" t="s">
        <v>6</v>
      </c>
      <c r="B14" s="4">
        <v>9250</v>
      </c>
      <c r="C14" s="4">
        <v>8850</v>
      </c>
      <c r="D14" s="4">
        <v>9250</v>
      </c>
      <c r="E14" s="4">
        <v>9000</v>
      </c>
      <c r="F14" s="4">
        <v>9000</v>
      </c>
      <c r="G14" s="4">
        <v>9300</v>
      </c>
      <c r="H14" s="4">
        <v>9350</v>
      </c>
      <c r="I14" s="4">
        <v>8450</v>
      </c>
      <c r="J14" s="4">
        <v>9050</v>
      </c>
      <c r="K14" s="4">
        <v>8800</v>
      </c>
      <c r="L14" s="4">
        <v>8900</v>
      </c>
      <c r="M14" s="4">
        <v>8700</v>
      </c>
      <c r="N14" s="4">
        <v>9000</v>
      </c>
      <c r="O14" s="4">
        <v>9200</v>
      </c>
      <c r="P14" s="4">
        <v>9000</v>
      </c>
      <c r="Q14" s="4">
        <v>8950</v>
      </c>
      <c r="R14" s="4">
        <v>9050</v>
      </c>
      <c r="S14" s="4">
        <v>8000</v>
      </c>
      <c r="T14" s="4">
        <v>8550</v>
      </c>
      <c r="U14" s="4">
        <v>9000</v>
      </c>
      <c r="V14" s="4">
        <v>8850</v>
      </c>
      <c r="W14" s="4">
        <v>9000</v>
      </c>
      <c r="X14" s="4">
        <v>9050</v>
      </c>
      <c r="Y14" s="4">
        <v>9000</v>
      </c>
      <c r="Z14" s="4">
        <v>8550</v>
      </c>
      <c r="AA14" s="4">
        <v>9270</v>
      </c>
      <c r="AB14" s="4">
        <v>9920</v>
      </c>
      <c r="AC14" s="4">
        <v>9200</v>
      </c>
      <c r="AD14" s="4">
        <v>8700</v>
      </c>
      <c r="AE14" s="4">
        <v>9000</v>
      </c>
      <c r="AH14" s="5"/>
    </row>
    <row r="15" spans="1:34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H15" s="5"/>
    </row>
    <row r="16" spans="1:34">
      <c r="A16" s="3" t="s">
        <v>7</v>
      </c>
      <c r="B16" s="4">
        <v>10650</v>
      </c>
      <c r="C16" s="4">
        <v>10250</v>
      </c>
      <c r="D16" s="4">
        <v>10300</v>
      </c>
      <c r="E16" s="4">
        <v>9700</v>
      </c>
      <c r="F16" s="4">
        <v>9300</v>
      </c>
      <c r="G16" s="4">
        <v>10450</v>
      </c>
      <c r="H16" s="4">
        <v>10750</v>
      </c>
      <c r="I16" s="4">
        <v>10250</v>
      </c>
      <c r="J16" s="4">
        <v>11100</v>
      </c>
      <c r="K16" s="4">
        <v>10350</v>
      </c>
      <c r="L16" s="4">
        <v>9200</v>
      </c>
      <c r="M16" s="4">
        <v>8700</v>
      </c>
      <c r="N16" s="4">
        <v>10100</v>
      </c>
      <c r="O16" s="4">
        <v>10600</v>
      </c>
      <c r="P16" s="4">
        <v>9400</v>
      </c>
      <c r="Q16" s="4">
        <v>9850</v>
      </c>
      <c r="R16" s="4">
        <v>10200</v>
      </c>
      <c r="S16" s="4">
        <v>8650</v>
      </c>
      <c r="T16" s="4">
        <v>8800</v>
      </c>
      <c r="U16" s="4">
        <v>9930</v>
      </c>
      <c r="V16" s="4">
        <v>9150</v>
      </c>
      <c r="W16" s="4">
        <v>10150</v>
      </c>
      <c r="X16" s="4">
        <v>10140</v>
      </c>
      <c r="Y16" s="4">
        <v>9400</v>
      </c>
      <c r="Z16" s="4">
        <v>9040</v>
      </c>
      <c r="AA16" s="4">
        <v>9580</v>
      </c>
      <c r="AB16" s="4">
        <v>10460</v>
      </c>
      <c r="AC16" s="4">
        <v>9750</v>
      </c>
      <c r="AD16" s="4">
        <v>9600</v>
      </c>
      <c r="AE16" s="4">
        <v>9900</v>
      </c>
      <c r="AH16" s="5"/>
    </row>
    <row r="17" spans="1:34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H17" s="5"/>
    </row>
    <row r="18" spans="1:34">
      <c r="A18" s="3" t="s">
        <v>8</v>
      </c>
      <c r="B18" s="4">
        <v>11900</v>
      </c>
      <c r="C18" s="4">
        <v>11750</v>
      </c>
      <c r="D18" s="4">
        <v>11750</v>
      </c>
      <c r="E18" s="4">
        <v>10000</v>
      </c>
      <c r="F18" s="4">
        <v>9750</v>
      </c>
      <c r="G18" s="4">
        <v>12150</v>
      </c>
      <c r="H18" s="4">
        <v>12500</v>
      </c>
      <c r="I18" s="4">
        <v>11450</v>
      </c>
      <c r="J18" s="4">
        <v>12160</v>
      </c>
      <c r="K18" s="4">
        <v>12000</v>
      </c>
      <c r="L18" s="4">
        <v>8250</v>
      </c>
      <c r="M18" s="4">
        <v>8840</v>
      </c>
      <c r="N18" s="4">
        <v>11500</v>
      </c>
      <c r="O18" s="4">
        <v>11650</v>
      </c>
      <c r="P18" s="4">
        <v>10500</v>
      </c>
      <c r="Q18" s="4">
        <v>11350</v>
      </c>
      <c r="R18" s="4">
        <v>11500</v>
      </c>
      <c r="S18" s="4">
        <v>9350</v>
      </c>
      <c r="T18" s="4">
        <v>9190</v>
      </c>
      <c r="U18" s="4">
        <v>11260</v>
      </c>
      <c r="V18" s="4">
        <v>10800</v>
      </c>
      <c r="W18" s="4">
        <v>11290</v>
      </c>
      <c r="X18" s="4">
        <v>10800</v>
      </c>
      <c r="Y18" s="4">
        <v>10660</v>
      </c>
      <c r="Z18" s="4">
        <v>9400</v>
      </c>
      <c r="AA18" s="4">
        <v>10060</v>
      </c>
      <c r="AB18" s="4">
        <v>1100</v>
      </c>
      <c r="AC18" s="4">
        <v>10290</v>
      </c>
      <c r="AD18" s="4">
        <v>10600</v>
      </c>
      <c r="AE18" s="4">
        <v>11350</v>
      </c>
      <c r="AH18" s="5"/>
    </row>
    <row r="19" spans="1:34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H19" s="5"/>
    </row>
    <row r="20" spans="1:34">
      <c r="A20" s="3" t="s">
        <v>9</v>
      </c>
      <c r="B20" s="4">
        <v>400</v>
      </c>
      <c r="C20" s="4">
        <v>11700</v>
      </c>
      <c r="D20" s="4">
        <v>9600</v>
      </c>
      <c r="E20" s="4">
        <v>10850</v>
      </c>
      <c r="F20" s="4">
        <v>10200</v>
      </c>
      <c r="G20" s="4">
        <v>13300</v>
      </c>
      <c r="H20" s="4">
        <v>12950</v>
      </c>
      <c r="I20" s="4">
        <v>12190</v>
      </c>
      <c r="J20" s="4">
        <v>13150</v>
      </c>
      <c r="K20" s="4">
        <v>12560</v>
      </c>
      <c r="L20" s="4">
        <v>9400</v>
      </c>
      <c r="M20" s="4">
        <v>9890</v>
      </c>
      <c r="N20" s="4">
        <v>12200</v>
      </c>
      <c r="O20" s="4">
        <v>12750</v>
      </c>
      <c r="P20" s="4">
        <v>10700</v>
      </c>
      <c r="Q20" s="4">
        <v>11740</v>
      </c>
      <c r="R20" s="4">
        <v>12000</v>
      </c>
      <c r="S20" s="4">
        <v>10220</v>
      </c>
      <c r="T20" s="4">
        <v>9850</v>
      </c>
      <c r="U20" s="4">
        <v>12150</v>
      </c>
      <c r="V20" s="4">
        <v>11500</v>
      </c>
      <c r="W20" s="4">
        <v>11800</v>
      </c>
      <c r="X20" s="4">
        <v>11040</v>
      </c>
      <c r="Y20" s="4">
        <v>11500</v>
      </c>
      <c r="Z20" s="4">
        <v>9950</v>
      </c>
      <c r="AA20" s="4">
        <v>10090</v>
      </c>
      <c r="AB20" s="4">
        <v>1127</v>
      </c>
      <c r="AC20" s="4">
        <v>10800</v>
      </c>
      <c r="AD20" s="4">
        <v>11200</v>
      </c>
      <c r="AE20" s="4">
        <v>12060</v>
      </c>
      <c r="AH20" s="5"/>
    </row>
    <row r="21" spans="1:34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H21" s="5"/>
    </row>
    <row r="22" spans="1:34">
      <c r="A22" s="3" t="s">
        <v>10</v>
      </c>
      <c r="B22" s="4">
        <v>10700</v>
      </c>
      <c r="C22" s="4">
        <v>12410</v>
      </c>
      <c r="D22" s="4">
        <v>11500</v>
      </c>
      <c r="E22" s="4">
        <v>11000</v>
      </c>
      <c r="F22" s="4">
        <v>10850</v>
      </c>
      <c r="G22" s="4">
        <v>13550</v>
      </c>
      <c r="H22" s="4">
        <v>13500</v>
      </c>
      <c r="I22" s="4">
        <v>12350</v>
      </c>
      <c r="J22" s="4">
        <v>13800</v>
      </c>
      <c r="K22" s="4">
        <v>13240</v>
      </c>
      <c r="L22" s="4">
        <v>9400</v>
      </c>
      <c r="M22" s="4">
        <v>10250</v>
      </c>
      <c r="N22" s="4">
        <v>12550</v>
      </c>
      <c r="O22" s="4">
        <v>13500</v>
      </c>
      <c r="P22" s="4">
        <v>9600</v>
      </c>
      <c r="Q22" s="4">
        <v>12590</v>
      </c>
      <c r="R22" s="4">
        <v>12690</v>
      </c>
      <c r="S22" s="4">
        <v>10650</v>
      </c>
      <c r="T22" s="4">
        <v>10280</v>
      </c>
      <c r="U22" s="4">
        <v>12900</v>
      </c>
      <c r="V22" s="4">
        <v>12550</v>
      </c>
      <c r="W22" s="4">
        <v>11710</v>
      </c>
      <c r="X22" s="4">
        <v>11410</v>
      </c>
      <c r="Y22" s="4">
        <v>12100</v>
      </c>
      <c r="Z22" s="4">
        <v>10750</v>
      </c>
      <c r="AA22" s="4">
        <v>1160</v>
      </c>
      <c r="AB22" s="4">
        <v>4090</v>
      </c>
      <c r="AC22" s="4">
        <v>11350</v>
      </c>
      <c r="AD22" s="4">
        <v>11500</v>
      </c>
      <c r="AE22" s="4">
        <v>10100</v>
      </c>
      <c r="AH22" s="4"/>
    </row>
    <row r="23" spans="1:34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H23" s="4"/>
    </row>
    <row r="24" spans="1:34">
      <c r="A24" s="3" t="s">
        <v>11</v>
      </c>
      <c r="B24" s="4">
        <v>13050</v>
      </c>
      <c r="C24" s="4">
        <v>12200</v>
      </c>
      <c r="D24" s="4">
        <v>12410</v>
      </c>
      <c r="E24" s="4">
        <v>10700</v>
      </c>
      <c r="F24" s="4">
        <v>10700</v>
      </c>
      <c r="G24" s="4">
        <v>13250</v>
      </c>
      <c r="H24" s="4">
        <v>13300</v>
      </c>
      <c r="I24" s="4">
        <v>12700</v>
      </c>
      <c r="J24" s="4">
        <v>13500</v>
      </c>
      <c r="K24" s="4">
        <v>12750</v>
      </c>
      <c r="L24" s="4">
        <v>9050</v>
      </c>
      <c r="M24" s="4">
        <v>10240</v>
      </c>
      <c r="N24" s="4">
        <v>12000</v>
      </c>
      <c r="O24" s="4">
        <v>12900</v>
      </c>
      <c r="P24" s="4">
        <v>9400</v>
      </c>
      <c r="Q24" s="4">
        <v>12300</v>
      </c>
      <c r="R24" s="4">
        <v>12690</v>
      </c>
      <c r="S24" s="4">
        <v>10500</v>
      </c>
      <c r="T24" s="4">
        <v>10280</v>
      </c>
      <c r="U24" s="4">
        <v>12340</v>
      </c>
      <c r="V24" s="4">
        <v>12300</v>
      </c>
      <c r="W24" s="4">
        <v>11300</v>
      </c>
      <c r="X24" s="4">
        <v>11200</v>
      </c>
      <c r="Y24" s="4">
        <v>11650</v>
      </c>
      <c r="Z24" s="4">
        <v>10400</v>
      </c>
      <c r="AA24" s="4">
        <v>11190</v>
      </c>
      <c r="AB24" s="4">
        <v>11760</v>
      </c>
      <c r="AC24" s="4">
        <v>11200</v>
      </c>
      <c r="AD24" s="4">
        <v>11350</v>
      </c>
      <c r="AE24" s="4">
        <v>12000</v>
      </c>
      <c r="AH24" s="5"/>
    </row>
    <row r="25" spans="1:34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H25" s="5"/>
    </row>
    <row r="26" spans="1:34">
      <c r="A26" s="3" t="s">
        <v>12</v>
      </c>
      <c r="B26" s="4">
        <v>13400</v>
      </c>
      <c r="C26" s="4">
        <v>11950</v>
      </c>
      <c r="D26" s="4">
        <v>13100</v>
      </c>
      <c r="E26" s="4">
        <v>10800</v>
      </c>
      <c r="F26" s="4">
        <v>10650</v>
      </c>
      <c r="G26" s="4">
        <v>13100</v>
      </c>
      <c r="H26" s="4">
        <v>13050</v>
      </c>
      <c r="I26" s="4">
        <v>12500</v>
      </c>
      <c r="J26" s="4">
        <v>12650</v>
      </c>
      <c r="K26" s="4">
        <v>12410</v>
      </c>
      <c r="L26" s="4">
        <v>8750</v>
      </c>
      <c r="M26" s="4">
        <v>9950</v>
      </c>
      <c r="N26" s="4">
        <v>12150</v>
      </c>
      <c r="O26" s="4">
        <v>12750</v>
      </c>
      <c r="P26" s="4">
        <v>10800</v>
      </c>
      <c r="Q26" s="4">
        <v>11900</v>
      </c>
      <c r="R26" s="4">
        <v>0</v>
      </c>
      <c r="S26" s="4">
        <v>10300</v>
      </c>
      <c r="T26" s="4">
        <v>10010</v>
      </c>
      <c r="U26" s="4">
        <v>11550</v>
      </c>
      <c r="V26" s="4">
        <v>12000</v>
      </c>
      <c r="W26" s="4">
        <v>11200</v>
      </c>
      <c r="X26" s="4">
        <v>10920</v>
      </c>
      <c r="Y26" s="4">
        <v>11500</v>
      </c>
      <c r="Z26" s="4">
        <v>10200</v>
      </c>
      <c r="AA26" s="4">
        <v>10770</v>
      </c>
      <c r="AB26" s="4">
        <v>11490</v>
      </c>
      <c r="AC26" s="4">
        <v>11050</v>
      </c>
      <c r="AD26" s="4">
        <v>11290</v>
      </c>
      <c r="AE26" s="4">
        <v>12000</v>
      </c>
      <c r="AH26" s="5"/>
    </row>
    <row r="27" spans="1:34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H27" s="5"/>
    </row>
    <row r="28" spans="1:34">
      <c r="A28" s="3" t="s">
        <v>13</v>
      </c>
      <c r="B28" s="4">
        <v>13200</v>
      </c>
      <c r="C28" s="4">
        <v>12350</v>
      </c>
      <c r="D28" s="4">
        <v>13400</v>
      </c>
      <c r="E28" s="4">
        <v>10650</v>
      </c>
      <c r="F28" s="4">
        <v>10800</v>
      </c>
      <c r="G28" s="4">
        <v>13510</v>
      </c>
      <c r="H28" s="4">
        <v>12250</v>
      </c>
      <c r="I28" s="4">
        <v>13050</v>
      </c>
      <c r="J28" s="4">
        <v>12590</v>
      </c>
      <c r="K28" s="4">
        <v>12850</v>
      </c>
      <c r="L28" s="4">
        <v>8900</v>
      </c>
      <c r="M28" s="4">
        <v>9850</v>
      </c>
      <c r="N28" s="4">
        <v>12400</v>
      </c>
      <c r="O28" s="4">
        <v>13110</v>
      </c>
      <c r="P28" s="4">
        <v>10800</v>
      </c>
      <c r="Q28" s="4">
        <v>11950</v>
      </c>
      <c r="R28" s="4">
        <v>10950</v>
      </c>
      <c r="S28" s="4">
        <v>10700</v>
      </c>
      <c r="T28" s="4">
        <v>9990</v>
      </c>
      <c r="U28" s="4">
        <v>12080</v>
      </c>
      <c r="V28" s="4">
        <v>12900</v>
      </c>
      <c r="W28" s="4">
        <v>11200</v>
      </c>
      <c r="X28" s="4">
        <v>11450</v>
      </c>
      <c r="Y28" s="4">
        <v>12110</v>
      </c>
      <c r="Z28" s="4">
        <v>4700</v>
      </c>
      <c r="AA28" s="4">
        <v>10800</v>
      </c>
      <c r="AB28" s="4">
        <v>10500</v>
      </c>
      <c r="AC28" s="4">
        <v>11260</v>
      </c>
      <c r="AD28" s="4">
        <v>11650</v>
      </c>
      <c r="AE28" s="4">
        <v>12390</v>
      </c>
      <c r="AH28" s="5"/>
    </row>
    <row r="29" spans="1:34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H29" s="5"/>
    </row>
    <row r="30" spans="1:34">
      <c r="A30" s="3" t="s">
        <v>14</v>
      </c>
      <c r="B30" s="4">
        <v>12950</v>
      </c>
      <c r="C30" s="4">
        <v>12150</v>
      </c>
      <c r="D30" s="4">
        <v>12800</v>
      </c>
      <c r="E30" s="4">
        <v>10850</v>
      </c>
      <c r="F30" s="4">
        <v>10600</v>
      </c>
      <c r="G30" s="4">
        <v>13540</v>
      </c>
      <c r="H30" s="4">
        <v>12500</v>
      </c>
      <c r="I30" s="4">
        <v>12900</v>
      </c>
      <c r="J30" s="4">
        <v>12450</v>
      </c>
      <c r="K30" s="4">
        <v>12300</v>
      </c>
      <c r="L30" s="4">
        <v>8850</v>
      </c>
      <c r="M30" s="4">
        <v>9600</v>
      </c>
      <c r="N30" s="4">
        <v>12310</v>
      </c>
      <c r="O30" s="4">
        <v>12800</v>
      </c>
      <c r="P30" s="4">
        <v>10900</v>
      </c>
      <c r="Q30" s="4">
        <v>11850</v>
      </c>
      <c r="R30" s="4">
        <v>11700</v>
      </c>
      <c r="S30" s="4">
        <v>10500</v>
      </c>
      <c r="T30" s="4">
        <v>9960</v>
      </c>
      <c r="U30" s="4">
        <v>11250</v>
      </c>
      <c r="V30" s="4">
        <v>12750</v>
      </c>
      <c r="W30" s="4">
        <v>11150</v>
      </c>
      <c r="X30" s="4">
        <v>11250</v>
      </c>
      <c r="Y30" s="4">
        <v>12000</v>
      </c>
      <c r="Z30" s="4">
        <v>6340</v>
      </c>
      <c r="AA30" s="4">
        <v>10560</v>
      </c>
      <c r="AB30" s="4">
        <v>11410</v>
      </c>
      <c r="AC30" s="4">
        <v>11250</v>
      </c>
      <c r="AD30" s="4">
        <v>11500</v>
      </c>
      <c r="AE30" s="4">
        <v>4550</v>
      </c>
      <c r="AH30" s="5"/>
    </row>
    <row r="31" spans="1:34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H31" s="5"/>
    </row>
    <row r="32" spans="1:34">
      <c r="A32" s="3" t="s">
        <v>15</v>
      </c>
      <c r="B32" s="4">
        <v>12710</v>
      </c>
      <c r="C32" s="4">
        <v>4250</v>
      </c>
      <c r="D32" s="4">
        <v>12500</v>
      </c>
      <c r="E32" s="4">
        <v>10500</v>
      </c>
      <c r="F32" s="4">
        <v>10510</v>
      </c>
      <c r="G32" s="4">
        <v>12550</v>
      </c>
      <c r="H32" s="4">
        <v>11550</v>
      </c>
      <c r="I32" s="4">
        <v>12200</v>
      </c>
      <c r="J32" s="4">
        <v>12250</v>
      </c>
      <c r="K32" s="4">
        <v>11900</v>
      </c>
      <c r="L32" s="4">
        <v>8850</v>
      </c>
      <c r="M32" s="4">
        <v>9350</v>
      </c>
      <c r="N32" s="4">
        <v>11950</v>
      </c>
      <c r="O32" s="4">
        <v>12550</v>
      </c>
      <c r="P32" s="4">
        <v>10750</v>
      </c>
      <c r="Q32" s="4">
        <v>11800</v>
      </c>
      <c r="R32" s="4">
        <v>12850</v>
      </c>
      <c r="S32" s="4">
        <v>10100</v>
      </c>
      <c r="T32" s="4">
        <v>9760</v>
      </c>
      <c r="U32" s="4">
        <v>11590</v>
      </c>
      <c r="V32" s="4">
        <v>12100</v>
      </c>
      <c r="W32" s="4">
        <v>10800</v>
      </c>
      <c r="X32" s="4">
        <v>11000</v>
      </c>
      <c r="Y32" s="4">
        <v>11500</v>
      </c>
      <c r="Z32" s="4">
        <v>5140</v>
      </c>
      <c r="AA32" s="4">
        <v>7900</v>
      </c>
      <c r="AB32" s="4">
        <v>11090</v>
      </c>
      <c r="AC32" s="4">
        <v>11250</v>
      </c>
      <c r="AD32" s="4">
        <v>11100</v>
      </c>
      <c r="AE32" s="4">
        <v>5280</v>
      </c>
      <c r="AH32" s="5"/>
    </row>
    <row r="33" spans="1:34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H33" s="5"/>
    </row>
    <row r="34" spans="1:34">
      <c r="A34" s="3" t="s">
        <v>16</v>
      </c>
      <c r="B34" s="4">
        <v>12050</v>
      </c>
      <c r="C34" s="4">
        <v>11300</v>
      </c>
      <c r="D34" s="4">
        <v>11650</v>
      </c>
      <c r="E34" s="4">
        <v>10550</v>
      </c>
      <c r="F34" s="4">
        <v>10550</v>
      </c>
      <c r="G34" s="4">
        <v>11900</v>
      </c>
      <c r="H34" s="4">
        <v>10050</v>
      </c>
      <c r="I34" s="4">
        <v>11700</v>
      </c>
      <c r="J34" s="4">
        <v>11800</v>
      </c>
      <c r="K34" s="4">
        <v>11500</v>
      </c>
      <c r="L34" s="4">
        <v>10200</v>
      </c>
      <c r="M34" s="4">
        <v>9740</v>
      </c>
      <c r="N34" s="4">
        <v>11550</v>
      </c>
      <c r="O34" s="4">
        <v>12000</v>
      </c>
      <c r="P34" s="4">
        <v>10600</v>
      </c>
      <c r="Q34" s="4">
        <v>11300</v>
      </c>
      <c r="R34" s="4">
        <v>11900</v>
      </c>
      <c r="S34" s="4">
        <v>10250</v>
      </c>
      <c r="T34" s="4">
        <v>10250</v>
      </c>
      <c r="U34" s="4">
        <v>8600</v>
      </c>
      <c r="V34" s="4">
        <v>12100</v>
      </c>
      <c r="W34" s="4">
        <v>10860</v>
      </c>
      <c r="X34" s="4">
        <v>12600</v>
      </c>
      <c r="Y34" s="4">
        <v>11200</v>
      </c>
      <c r="Z34" s="4">
        <v>7320</v>
      </c>
      <c r="AA34" s="4">
        <v>9950</v>
      </c>
      <c r="AB34" s="4">
        <v>11350</v>
      </c>
      <c r="AC34" s="4">
        <v>10700</v>
      </c>
      <c r="AD34" s="4">
        <v>11200</v>
      </c>
      <c r="AE34" s="4">
        <v>6400</v>
      </c>
      <c r="AH34" s="5"/>
    </row>
    <row r="35" spans="1:34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H35" s="5"/>
    </row>
    <row r="36" spans="1:34">
      <c r="A36" s="3" t="s">
        <v>17</v>
      </c>
      <c r="B36" s="4">
        <v>11610</v>
      </c>
      <c r="C36" s="4">
        <v>11650</v>
      </c>
      <c r="D36" s="4">
        <v>11100</v>
      </c>
      <c r="E36" s="4">
        <v>11050</v>
      </c>
      <c r="F36" s="4">
        <v>11050</v>
      </c>
      <c r="G36" s="4">
        <v>11450</v>
      </c>
      <c r="H36" s="4">
        <v>11210</v>
      </c>
      <c r="I36" s="4">
        <v>10910</v>
      </c>
      <c r="J36" s="4">
        <v>11300</v>
      </c>
      <c r="K36" s="4">
        <v>11600</v>
      </c>
      <c r="L36" s="4">
        <v>11350</v>
      </c>
      <c r="M36" s="4">
        <v>10500</v>
      </c>
      <c r="N36" s="4">
        <v>11000</v>
      </c>
      <c r="O36" s="4">
        <v>11200</v>
      </c>
      <c r="P36" s="4">
        <v>10350</v>
      </c>
      <c r="Q36" s="4">
        <v>11100</v>
      </c>
      <c r="R36" s="4">
        <v>11700</v>
      </c>
      <c r="S36" s="4">
        <v>10900</v>
      </c>
      <c r="T36" s="4">
        <v>11300</v>
      </c>
      <c r="U36" s="4">
        <v>11390</v>
      </c>
      <c r="V36" s="4">
        <v>11000</v>
      </c>
      <c r="W36" s="4">
        <v>10900</v>
      </c>
      <c r="X36" s="4">
        <v>12300</v>
      </c>
      <c r="Y36" s="4">
        <v>10340</v>
      </c>
      <c r="Z36" s="4">
        <v>7650</v>
      </c>
      <c r="AA36" s="4">
        <v>11450</v>
      </c>
      <c r="AB36" s="4">
        <v>9700</v>
      </c>
      <c r="AC36" s="4">
        <v>10900</v>
      </c>
      <c r="AD36" s="4">
        <v>11060</v>
      </c>
      <c r="AE36" s="4">
        <v>10350</v>
      </c>
      <c r="AH36" s="5"/>
    </row>
    <row r="37" spans="1:34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H37" s="5"/>
    </row>
    <row r="38" spans="1:34">
      <c r="A38" s="3" t="s">
        <v>18</v>
      </c>
      <c r="B38" s="4">
        <v>11950</v>
      </c>
      <c r="C38" s="4">
        <v>12700</v>
      </c>
      <c r="D38" s="4">
        <v>12800</v>
      </c>
      <c r="E38" s="4">
        <v>12800</v>
      </c>
      <c r="F38" s="4">
        <v>12600</v>
      </c>
      <c r="G38" s="4">
        <v>13300</v>
      </c>
      <c r="H38" s="4">
        <v>11950</v>
      </c>
      <c r="I38" s="4">
        <v>12890</v>
      </c>
      <c r="J38" s="4">
        <v>12500</v>
      </c>
      <c r="K38" s="4">
        <v>12950</v>
      </c>
      <c r="L38" s="4">
        <v>11900</v>
      </c>
      <c r="M38" s="4">
        <v>12050</v>
      </c>
      <c r="N38" s="4">
        <v>12800</v>
      </c>
      <c r="O38" s="4">
        <v>12950</v>
      </c>
      <c r="P38" s="4">
        <v>11720</v>
      </c>
      <c r="Q38" s="4">
        <v>12550</v>
      </c>
      <c r="R38" s="4">
        <v>13100</v>
      </c>
      <c r="S38" s="4">
        <v>12350</v>
      </c>
      <c r="T38" s="4">
        <v>12350</v>
      </c>
      <c r="U38" s="4">
        <v>12100</v>
      </c>
      <c r="V38" s="7">
        <v>12390</v>
      </c>
      <c r="W38" s="4">
        <v>11900</v>
      </c>
      <c r="X38" s="4">
        <v>12300</v>
      </c>
      <c r="Y38" s="4">
        <v>12260</v>
      </c>
      <c r="Z38" s="4">
        <v>8040</v>
      </c>
      <c r="AA38" s="4">
        <v>12880</v>
      </c>
      <c r="AB38" s="4">
        <v>11220</v>
      </c>
      <c r="AC38" s="4">
        <v>11200</v>
      </c>
      <c r="AD38" s="4">
        <v>12310</v>
      </c>
      <c r="AE38" s="4">
        <v>13350</v>
      </c>
      <c r="AH38" s="5"/>
    </row>
    <row r="39" spans="1:34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7"/>
      <c r="W39" s="4"/>
      <c r="X39" s="4"/>
      <c r="Y39" s="4"/>
      <c r="Z39" s="4"/>
      <c r="AA39" s="4"/>
      <c r="AB39" s="4"/>
      <c r="AC39" s="4"/>
      <c r="AD39" s="4"/>
      <c r="AE39" s="4"/>
      <c r="AH39" s="5"/>
    </row>
    <row r="40" spans="1:34">
      <c r="A40" s="3" t="s">
        <v>19</v>
      </c>
      <c r="B40" s="4">
        <v>12090</v>
      </c>
      <c r="C40" s="4">
        <v>12550</v>
      </c>
      <c r="D40" s="4">
        <v>12900</v>
      </c>
      <c r="E40" s="4">
        <v>12450</v>
      </c>
      <c r="F40" s="4">
        <v>12600</v>
      </c>
      <c r="G40" s="4">
        <v>13440</v>
      </c>
      <c r="H40" s="4">
        <v>11400</v>
      </c>
      <c r="I40" s="4">
        <v>13030</v>
      </c>
      <c r="J40" s="4">
        <v>12410</v>
      </c>
      <c r="K40" s="4">
        <v>13040</v>
      </c>
      <c r="L40" s="4">
        <v>11750</v>
      </c>
      <c r="M40" s="4">
        <v>11550</v>
      </c>
      <c r="N40" s="4">
        <v>12800</v>
      </c>
      <c r="O40" s="4">
        <v>13000</v>
      </c>
      <c r="P40" s="4">
        <v>11400</v>
      </c>
      <c r="Q40" s="4">
        <v>12400</v>
      </c>
      <c r="R40" s="4">
        <v>13250</v>
      </c>
      <c r="S40" s="4">
        <v>12140</v>
      </c>
      <c r="T40" s="4">
        <v>12050</v>
      </c>
      <c r="U40" s="4">
        <v>11550</v>
      </c>
      <c r="V40" s="4">
        <v>9650</v>
      </c>
      <c r="W40" s="4">
        <v>11690</v>
      </c>
      <c r="X40" s="4">
        <v>12140</v>
      </c>
      <c r="Y40" s="4">
        <v>7840</v>
      </c>
      <c r="Z40" s="4">
        <v>12760</v>
      </c>
      <c r="AA40" s="4" t="s">
        <v>24</v>
      </c>
      <c r="AB40" s="5"/>
      <c r="AC40" s="4">
        <v>11700</v>
      </c>
      <c r="AD40" s="4">
        <v>13200</v>
      </c>
      <c r="AE40" s="5"/>
    </row>
    <row r="41" spans="1:34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5"/>
      <c r="AC41" s="4"/>
      <c r="AD41" s="4"/>
      <c r="AE41" s="5"/>
    </row>
    <row r="42" spans="1:34">
      <c r="A42" s="3" t="s">
        <v>20</v>
      </c>
      <c r="B42" s="4">
        <v>11950</v>
      </c>
      <c r="C42" s="4">
        <v>12500</v>
      </c>
      <c r="D42" s="4">
        <v>11550</v>
      </c>
      <c r="E42" s="4">
        <v>12500</v>
      </c>
      <c r="F42" s="4">
        <v>12150</v>
      </c>
      <c r="G42" s="4">
        <v>13300</v>
      </c>
      <c r="H42" s="4">
        <v>11140</v>
      </c>
      <c r="I42" s="4">
        <v>12870</v>
      </c>
      <c r="J42" s="4">
        <v>12400</v>
      </c>
      <c r="K42" s="4">
        <v>12750</v>
      </c>
      <c r="L42" s="4">
        <v>11210</v>
      </c>
      <c r="M42" s="4">
        <v>11100</v>
      </c>
      <c r="N42" s="4">
        <v>9950</v>
      </c>
      <c r="O42" s="4">
        <v>12800</v>
      </c>
      <c r="P42" s="4">
        <v>11000</v>
      </c>
      <c r="Q42" s="4">
        <v>12100</v>
      </c>
      <c r="R42" s="4">
        <v>12800</v>
      </c>
      <c r="S42" s="4">
        <v>11750</v>
      </c>
      <c r="T42" s="4">
        <v>7600</v>
      </c>
      <c r="U42" s="4">
        <v>10900</v>
      </c>
      <c r="V42" s="4">
        <v>11900</v>
      </c>
      <c r="W42" s="4">
        <v>9400</v>
      </c>
      <c r="X42" s="4">
        <v>11250</v>
      </c>
      <c r="Y42" s="4">
        <v>11800</v>
      </c>
      <c r="Z42" s="4">
        <v>9040</v>
      </c>
      <c r="AA42" s="4">
        <v>12730</v>
      </c>
      <c r="AB42" s="4">
        <v>8300</v>
      </c>
      <c r="AC42" s="4">
        <v>10400</v>
      </c>
      <c r="AD42" s="4">
        <v>11370</v>
      </c>
      <c r="AE42" s="4">
        <v>12640</v>
      </c>
      <c r="AH42" s="5"/>
    </row>
    <row r="43" spans="1:34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H43" s="5"/>
    </row>
    <row r="44" spans="1:34">
      <c r="A44" s="3" t="s">
        <v>21</v>
      </c>
      <c r="B44" s="4">
        <v>11050</v>
      </c>
      <c r="C44" s="4">
        <v>11550</v>
      </c>
      <c r="D44" s="4">
        <v>11900</v>
      </c>
      <c r="E44" s="4">
        <v>11850</v>
      </c>
      <c r="F44" s="4">
        <v>11300</v>
      </c>
      <c r="G44" s="4">
        <v>12600</v>
      </c>
      <c r="H44" s="4">
        <v>10050</v>
      </c>
      <c r="I44" s="4">
        <v>12190</v>
      </c>
      <c r="J44" s="4">
        <v>11710</v>
      </c>
      <c r="K44" s="4">
        <v>11800</v>
      </c>
      <c r="L44" s="4">
        <v>10500</v>
      </c>
      <c r="M44" s="4">
        <v>10400</v>
      </c>
      <c r="N44" s="4">
        <v>10350</v>
      </c>
      <c r="O44" s="4">
        <v>11750</v>
      </c>
      <c r="P44" s="4">
        <v>10300</v>
      </c>
      <c r="Q44" s="4">
        <v>11200</v>
      </c>
      <c r="R44" s="4">
        <v>11500</v>
      </c>
      <c r="S44" s="4">
        <v>10900</v>
      </c>
      <c r="T44" s="4">
        <v>8750</v>
      </c>
      <c r="U44" s="4">
        <v>10200</v>
      </c>
      <c r="V44" s="4">
        <v>11350</v>
      </c>
      <c r="W44" s="4">
        <v>10250</v>
      </c>
      <c r="X44" s="4">
        <v>10800</v>
      </c>
      <c r="Y44" s="4">
        <v>11500</v>
      </c>
      <c r="Z44" s="4">
        <v>8930</v>
      </c>
      <c r="AA44" s="4">
        <v>12350</v>
      </c>
      <c r="AB44" s="4">
        <v>9950</v>
      </c>
      <c r="AC44" s="4">
        <v>9350</v>
      </c>
      <c r="AD44" s="4">
        <v>10400</v>
      </c>
      <c r="AE44" s="4">
        <v>12200</v>
      </c>
      <c r="AH44" s="5"/>
    </row>
    <row r="45" spans="1:34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H45" s="5"/>
    </row>
    <row r="46" spans="1:34">
      <c r="A46" s="3" t="s">
        <v>22</v>
      </c>
      <c r="B46" s="4">
        <v>10340</v>
      </c>
      <c r="C46" s="4">
        <v>10710</v>
      </c>
      <c r="D46" s="4">
        <v>11200</v>
      </c>
      <c r="E46" s="4">
        <v>10950</v>
      </c>
      <c r="F46" s="4">
        <v>10300</v>
      </c>
      <c r="G46" s="4">
        <v>11350</v>
      </c>
      <c r="H46" s="4">
        <v>9300</v>
      </c>
      <c r="I46" s="4">
        <v>11250</v>
      </c>
      <c r="J46" s="4">
        <v>10550</v>
      </c>
      <c r="K46" s="4">
        <v>10340</v>
      </c>
      <c r="L46" s="4">
        <v>9700</v>
      </c>
      <c r="M46" s="4">
        <v>9700</v>
      </c>
      <c r="N46" s="4">
        <v>9600</v>
      </c>
      <c r="O46" s="4">
        <v>10800</v>
      </c>
      <c r="P46" s="4">
        <v>10250</v>
      </c>
      <c r="Q46" s="4">
        <v>10300</v>
      </c>
      <c r="R46" s="4">
        <v>10700</v>
      </c>
      <c r="S46" s="4">
        <v>10200</v>
      </c>
      <c r="T46" s="4">
        <v>9770</v>
      </c>
      <c r="U46" s="4">
        <v>9550</v>
      </c>
      <c r="V46" s="4">
        <v>9750</v>
      </c>
      <c r="W46" s="4">
        <v>9550</v>
      </c>
      <c r="X46" s="4">
        <v>9300</v>
      </c>
      <c r="Y46" s="4">
        <v>10200</v>
      </c>
      <c r="Z46" s="4">
        <v>8400</v>
      </c>
      <c r="AA46" s="4">
        <v>11150</v>
      </c>
      <c r="AB46" s="4">
        <v>9440</v>
      </c>
      <c r="AC46" s="4">
        <v>4200</v>
      </c>
      <c r="AD46" s="4">
        <v>9180</v>
      </c>
      <c r="AE46" s="4">
        <v>10460</v>
      </c>
      <c r="AH46" s="5"/>
    </row>
    <row r="47" spans="1:34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H47" s="5"/>
    </row>
    <row r="48" spans="1:34">
      <c r="A48" s="3" t="s">
        <v>23</v>
      </c>
      <c r="B48" s="4">
        <v>9600</v>
      </c>
      <c r="C48" s="4">
        <v>10600</v>
      </c>
      <c r="D48" s="4">
        <v>10550</v>
      </c>
      <c r="E48" s="4">
        <v>10150</v>
      </c>
      <c r="F48" s="4">
        <v>8000</v>
      </c>
      <c r="G48" s="4">
        <v>10600</v>
      </c>
      <c r="H48" s="4">
        <v>8850</v>
      </c>
      <c r="I48" s="4">
        <v>10500</v>
      </c>
      <c r="J48" s="4">
        <v>9550</v>
      </c>
      <c r="K48" s="4">
        <v>10100</v>
      </c>
      <c r="L48" s="4">
        <v>9150</v>
      </c>
      <c r="M48" s="4">
        <v>9100</v>
      </c>
      <c r="N48" s="4">
        <v>9200</v>
      </c>
      <c r="O48" s="4">
        <v>9900</v>
      </c>
      <c r="P48" s="4">
        <v>8900</v>
      </c>
      <c r="Q48" s="4">
        <v>9450</v>
      </c>
      <c r="R48" s="4">
        <v>10010</v>
      </c>
      <c r="S48" s="4">
        <v>9500</v>
      </c>
      <c r="T48" s="4">
        <v>9100</v>
      </c>
      <c r="U48" s="4">
        <v>8900</v>
      </c>
      <c r="V48" s="4">
        <v>9200</v>
      </c>
      <c r="W48" s="4">
        <v>9000</v>
      </c>
      <c r="X48" s="4">
        <v>8900</v>
      </c>
      <c r="Y48" s="4">
        <v>9660</v>
      </c>
      <c r="Z48" s="4">
        <v>9250</v>
      </c>
      <c r="AA48" s="4">
        <v>10700</v>
      </c>
      <c r="AB48" s="4">
        <v>8660</v>
      </c>
      <c r="AC48" s="4">
        <v>4200</v>
      </c>
      <c r="AD48" s="4">
        <v>8600</v>
      </c>
      <c r="AE48" s="4">
        <v>9700</v>
      </c>
      <c r="AH48" s="5"/>
    </row>
    <row r="49" spans="1:34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H49" s="5"/>
    </row>
    <row r="52" spans="1:34">
      <c r="B52">
        <f>AVERAGE(B2:AE49)</f>
        <v>10264.891213389121</v>
      </c>
    </row>
    <row r="54" spans="1:34">
      <c r="B54">
        <f>SUM(B6:AE49)</f>
        <v>6836807</v>
      </c>
    </row>
  </sheetData>
  <mergeCells count="767">
    <mergeCell ref="AD48:AD49"/>
    <mergeCell ref="AE48:AE49"/>
    <mergeCell ref="AH48:AH49"/>
    <mergeCell ref="Z48:Z49"/>
    <mergeCell ref="AA48:AA49"/>
    <mergeCell ref="AB48:AB49"/>
    <mergeCell ref="AC48:AC49"/>
    <mergeCell ref="AD46:AD47"/>
    <mergeCell ref="AE46:AE47"/>
    <mergeCell ref="AH46:AH47"/>
    <mergeCell ref="S48:S49"/>
    <mergeCell ref="T48:T49"/>
    <mergeCell ref="U48:U49"/>
    <mergeCell ref="V48:V49"/>
    <mergeCell ref="W48:W49"/>
    <mergeCell ref="X48:X49"/>
    <mergeCell ref="Y48:Y49"/>
    <mergeCell ref="Z46:Z47"/>
    <mergeCell ref="AA46:AA47"/>
    <mergeCell ref="AB46:AB47"/>
    <mergeCell ref="AC46:AC47"/>
    <mergeCell ref="AD44:AD45"/>
    <mergeCell ref="AE44:AE45"/>
    <mergeCell ref="AH44:AH45"/>
    <mergeCell ref="S46:S47"/>
    <mergeCell ref="T46:T47"/>
    <mergeCell ref="U46:U47"/>
    <mergeCell ref="V46:V47"/>
    <mergeCell ref="W46:W47"/>
    <mergeCell ref="X46:X47"/>
    <mergeCell ref="Y46:Y47"/>
    <mergeCell ref="Z44:Z45"/>
    <mergeCell ref="AA44:AA45"/>
    <mergeCell ref="AB44:AB45"/>
    <mergeCell ref="AC44:AC45"/>
    <mergeCell ref="AD42:AD43"/>
    <mergeCell ref="AE42:AE43"/>
    <mergeCell ref="AH42:AH43"/>
    <mergeCell ref="S44:S45"/>
    <mergeCell ref="T44:T45"/>
    <mergeCell ref="U44:U45"/>
    <mergeCell ref="V44:V45"/>
    <mergeCell ref="W44:W45"/>
    <mergeCell ref="X44:X45"/>
    <mergeCell ref="Y44:Y45"/>
    <mergeCell ref="Z42:Z43"/>
    <mergeCell ref="AA42:AA43"/>
    <mergeCell ref="AB42:AB43"/>
    <mergeCell ref="AC42:AC43"/>
    <mergeCell ref="AC40:AC41"/>
    <mergeCell ref="AD40:AD41"/>
    <mergeCell ref="AE40:AE41"/>
    <mergeCell ref="S42:S43"/>
    <mergeCell ref="T42:T43"/>
    <mergeCell ref="U42:U43"/>
    <mergeCell ref="V42:V43"/>
    <mergeCell ref="W42:W43"/>
    <mergeCell ref="X42:X43"/>
    <mergeCell ref="Y42:Y43"/>
    <mergeCell ref="Y40:Y41"/>
    <mergeCell ref="Z40:Z41"/>
    <mergeCell ref="AA40:AA41"/>
    <mergeCell ref="AB40:AB41"/>
    <mergeCell ref="AC38:AC39"/>
    <mergeCell ref="AD38:AD39"/>
    <mergeCell ref="AE38:AE39"/>
    <mergeCell ref="AH38:AH39"/>
    <mergeCell ref="S40:S41"/>
    <mergeCell ref="T40:T41"/>
    <mergeCell ref="U40:U41"/>
    <mergeCell ref="V40:V41"/>
    <mergeCell ref="W40:W41"/>
    <mergeCell ref="X40:X41"/>
    <mergeCell ref="Y38:Y39"/>
    <mergeCell ref="Z38:Z39"/>
    <mergeCell ref="AA38:AA39"/>
    <mergeCell ref="AB38:AB39"/>
    <mergeCell ref="AC36:AC37"/>
    <mergeCell ref="AD36:AD37"/>
    <mergeCell ref="AE36:AE37"/>
    <mergeCell ref="AH36:AH37"/>
    <mergeCell ref="S38:S39"/>
    <mergeCell ref="T38:T39"/>
    <mergeCell ref="U38:U39"/>
    <mergeCell ref="V38:V39"/>
    <mergeCell ref="W38:W39"/>
    <mergeCell ref="X38:X39"/>
    <mergeCell ref="Y36:Y37"/>
    <mergeCell ref="Z36:Z37"/>
    <mergeCell ref="AA36:AA37"/>
    <mergeCell ref="AB36:AB37"/>
    <mergeCell ref="AC34:AC35"/>
    <mergeCell ref="AD34:AD35"/>
    <mergeCell ref="AE34:AE35"/>
    <mergeCell ref="AH34:AH35"/>
    <mergeCell ref="S36:S37"/>
    <mergeCell ref="T36:T37"/>
    <mergeCell ref="U36:U37"/>
    <mergeCell ref="V36:V37"/>
    <mergeCell ref="W36:W37"/>
    <mergeCell ref="X36:X37"/>
    <mergeCell ref="Y34:Y35"/>
    <mergeCell ref="Z34:Z35"/>
    <mergeCell ref="AA34:AA35"/>
    <mergeCell ref="AB34:AB35"/>
    <mergeCell ref="AC32:AC33"/>
    <mergeCell ref="AD32:AD33"/>
    <mergeCell ref="AE32:AE33"/>
    <mergeCell ref="AH32:AH33"/>
    <mergeCell ref="S34:S35"/>
    <mergeCell ref="T34:T35"/>
    <mergeCell ref="U34:U35"/>
    <mergeCell ref="V34:V35"/>
    <mergeCell ref="W34:W35"/>
    <mergeCell ref="X34:X35"/>
    <mergeCell ref="Y32:Y33"/>
    <mergeCell ref="Z32:Z33"/>
    <mergeCell ref="AA32:AA33"/>
    <mergeCell ref="AB32:AB33"/>
    <mergeCell ref="AC30:AC31"/>
    <mergeCell ref="AD30:AD31"/>
    <mergeCell ref="AE30:AE31"/>
    <mergeCell ref="AH30:AH31"/>
    <mergeCell ref="S32:S33"/>
    <mergeCell ref="T32:T33"/>
    <mergeCell ref="U32:U33"/>
    <mergeCell ref="V32:V33"/>
    <mergeCell ref="W32:W33"/>
    <mergeCell ref="X32:X33"/>
    <mergeCell ref="Y30:Y31"/>
    <mergeCell ref="Z30:Z31"/>
    <mergeCell ref="AA30:AA31"/>
    <mergeCell ref="AB30:AB31"/>
    <mergeCell ref="AC28:AC29"/>
    <mergeCell ref="AD28:AD29"/>
    <mergeCell ref="AE28:AE29"/>
    <mergeCell ref="AH28:AH29"/>
    <mergeCell ref="S30:S31"/>
    <mergeCell ref="T30:T31"/>
    <mergeCell ref="U30:U31"/>
    <mergeCell ref="V30:V31"/>
    <mergeCell ref="W30:W31"/>
    <mergeCell ref="X30:X31"/>
    <mergeCell ref="Y28:Y29"/>
    <mergeCell ref="Z28:Z29"/>
    <mergeCell ref="AA28:AA29"/>
    <mergeCell ref="AB28:AB29"/>
    <mergeCell ref="AC26:AC27"/>
    <mergeCell ref="AD26:AD27"/>
    <mergeCell ref="AE26:AE27"/>
    <mergeCell ref="AH26:AH27"/>
    <mergeCell ref="S28:S29"/>
    <mergeCell ref="T28:T29"/>
    <mergeCell ref="U28:U29"/>
    <mergeCell ref="V28:V29"/>
    <mergeCell ref="W28:W29"/>
    <mergeCell ref="X28:X29"/>
    <mergeCell ref="Y26:Y27"/>
    <mergeCell ref="Z26:Z27"/>
    <mergeCell ref="AA26:AA27"/>
    <mergeCell ref="AB26:AB27"/>
    <mergeCell ref="AC24:AC25"/>
    <mergeCell ref="AD24:AD25"/>
    <mergeCell ref="AE24:AE25"/>
    <mergeCell ref="AH24:AH25"/>
    <mergeCell ref="S26:S27"/>
    <mergeCell ref="T26:T27"/>
    <mergeCell ref="U26:U27"/>
    <mergeCell ref="V26:V27"/>
    <mergeCell ref="W26:W27"/>
    <mergeCell ref="X26:X27"/>
    <mergeCell ref="Y24:Y25"/>
    <mergeCell ref="Z24:Z25"/>
    <mergeCell ref="AA24:AA25"/>
    <mergeCell ref="AB24:AB25"/>
    <mergeCell ref="AC22:AC23"/>
    <mergeCell ref="AD22:AD23"/>
    <mergeCell ref="AE22:AE23"/>
    <mergeCell ref="AH22:AH23"/>
    <mergeCell ref="S24:S25"/>
    <mergeCell ref="T24:T25"/>
    <mergeCell ref="U24:U25"/>
    <mergeCell ref="V24:V25"/>
    <mergeCell ref="W24:W25"/>
    <mergeCell ref="X24:X25"/>
    <mergeCell ref="Y22:Y23"/>
    <mergeCell ref="Z22:Z23"/>
    <mergeCell ref="AA22:AA23"/>
    <mergeCell ref="AB22:AB23"/>
    <mergeCell ref="AC20:AC21"/>
    <mergeCell ref="AD20:AD21"/>
    <mergeCell ref="AE20:AE21"/>
    <mergeCell ref="AH20:AH21"/>
    <mergeCell ref="S22:S23"/>
    <mergeCell ref="T22:T23"/>
    <mergeCell ref="U22:U23"/>
    <mergeCell ref="V22:V23"/>
    <mergeCell ref="W22:W23"/>
    <mergeCell ref="X22:X23"/>
    <mergeCell ref="Y20:Y21"/>
    <mergeCell ref="Z20:Z21"/>
    <mergeCell ref="AA20:AA21"/>
    <mergeCell ref="AB20:AB21"/>
    <mergeCell ref="AC18:AC19"/>
    <mergeCell ref="AD18:AD19"/>
    <mergeCell ref="AE18:AE19"/>
    <mergeCell ref="AH18:AH19"/>
    <mergeCell ref="S20:S21"/>
    <mergeCell ref="T20:T21"/>
    <mergeCell ref="U20:U21"/>
    <mergeCell ref="V20:V21"/>
    <mergeCell ref="W20:W21"/>
    <mergeCell ref="X20:X21"/>
    <mergeCell ref="Y18:Y19"/>
    <mergeCell ref="Z18:Z19"/>
    <mergeCell ref="AA18:AA19"/>
    <mergeCell ref="AB18:AB19"/>
    <mergeCell ref="AC16:AC17"/>
    <mergeCell ref="AD16:AD17"/>
    <mergeCell ref="AE16:AE17"/>
    <mergeCell ref="AH16:AH17"/>
    <mergeCell ref="S18:S19"/>
    <mergeCell ref="T18:T19"/>
    <mergeCell ref="U18:U19"/>
    <mergeCell ref="V18:V19"/>
    <mergeCell ref="W18:W19"/>
    <mergeCell ref="X18:X19"/>
    <mergeCell ref="Y16:Y17"/>
    <mergeCell ref="Z16:Z17"/>
    <mergeCell ref="AA16:AA17"/>
    <mergeCell ref="AB16:AB17"/>
    <mergeCell ref="AC14:AC15"/>
    <mergeCell ref="AD14:AD15"/>
    <mergeCell ref="AE14:AE15"/>
    <mergeCell ref="AH14:AH15"/>
    <mergeCell ref="S16:S17"/>
    <mergeCell ref="T16:T17"/>
    <mergeCell ref="U16:U17"/>
    <mergeCell ref="V16:V17"/>
    <mergeCell ref="W16:W17"/>
    <mergeCell ref="X16:X17"/>
    <mergeCell ref="Y14:Y15"/>
    <mergeCell ref="Z14:Z15"/>
    <mergeCell ref="AA14:AA15"/>
    <mergeCell ref="AB14:AB15"/>
    <mergeCell ref="AC12:AC13"/>
    <mergeCell ref="AD12:AD13"/>
    <mergeCell ref="AE12:AE13"/>
    <mergeCell ref="AH12:AH13"/>
    <mergeCell ref="S14:S15"/>
    <mergeCell ref="T14:T15"/>
    <mergeCell ref="U14:U15"/>
    <mergeCell ref="V14:V15"/>
    <mergeCell ref="W14:W15"/>
    <mergeCell ref="X14:X15"/>
    <mergeCell ref="Y12:Y13"/>
    <mergeCell ref="Z12:Z13"/>
    <mergeCell ref="AA12:AA13"/>
    <mergeCell ref="AB12:AB13"/>
    <mergeCell ref="AC10:AC11"/>
    <mergeCell ref="AD10:AD11"/>
    <mergeCell ref="AE10:AE11"/>
    <mergeCell ref="AH10:AH11"/>
    <mergeCell ref="S12:S13"/>
    <mergeCell ref="T12:T13"/>
    <mergeCell ref="U12:U13"/>
    <mergeCell ref="V12:V13"/>
    <mergeCell ref="W12:W13"/>
    <mergeCell ref="X12:X13"/>
    <mergeCell ref="Y10:Y11"/>
    <mergeCell ref="Z10:Z11"/>
    <mergeCell ref="AA10:AA11"/>
    <mergeCell ref="AB10:AB11"/>
    <mergeCell ref="AC8:AC9"/>
    <mergeCell ref="AD8:AD9"/>
    <mergeCell ref="AE8:AE9"/>
    <mergeCell ref="AH8:AH9"/>
    <mergeCell ref="S10:S11"/>
    <mergeCell ref="T10:T11"/>
    <mergeCell ref="U10:U11"/>
    <mergeCell ref="V10:V11"/>
    <mergeCell ref="W10:W11"/>
    <mergeCell ref="X10:X11"/>
    <mergeCell ref="Y8:Y9"/>
    <mergeCell ref="Z8:Z9"/>
    <mergeCell ref="AA8:AA9"/>
    <mergeCell ref="AB8:AB9"/>
    <mergeCell ref="AC6:AC7"/>
    <mergeCell ref="AD6:AD7"/>
    <mergeCell ref="AE6:AE7"/>
    <mergeCell ref="AH6:AH7"/>
    <mergeCell ref="S8:S9"/>
    <mergeCell ref="T8:T9"/>
    <mergeCell ref="U8:U9"/>
    <mergeCell ref="V8:V9"/>
    <mergeCell ref="W8:W9"/>
    <mergeCell ref="X8:X9"/>
    <mergeCell ref="Y6:Y7"/>
    <mergeCell ref="Z6:Z7"/>
    <mergeCell ref="AA6:AA7"/>
    <mergeCell ref="AB6:AB7"/>
    <mergeCell ref="AC4:AC5"/>
    <mergeCell ref="AD4:AD5"/>
    <mergeCell ref="AE4:AE5"/>
    <mergeCell ref="AH4:AH5"/>
    <mergeCell ref="S6:S7"/>
    <mergeCell ref="T6:T7"/>
    <mergeCell ref="U6:U7"/>
    <mergeCell ref="V6:V7"/>
    <mergeCell ref="W6:W7"/>
    <mergeCell ref="X6:X7"/>
    <mergeCell ref="Y4:Y5"/>
    <mergeCell ref="Z4:Z5"/>
    <mergeCell ref="AA4:AA5"/>
    <mergeCell ref="AB4:AB5"/>
    <mergeCell ref="AC2:AC3"/>
    <mergeCell ref="AD2:AD3"/>
    <mergeCell ref="AE2:AE3"/>
    <mergeCell ref="AH2:AH3"/>
    <mergeCell ref="S4:S5"/>
    <mergeCell ref="T4:T5"/>
    <mergeCell ref="U4:U5"/>
    <mergeCell ref="V4:V5"/>
    <mergeCell ref="W4:W5"/>
    <mergeCell ref="X4:X5"/>
    <mergeCell ref="Y2:Y3"/>
    <mergeCell ref="Z2:Z3"/>
    <mergeCell ref="AA2:AA3"/>
    <mergeCell ref="AB2:AB3"/>
    <mergeCell ref="S2:S3"/>
    <mergeCell ref="T2:T3"/>
    <mergeCell ref="U2:U3"/>
    <mergeCell ref="V2:V3"/>
    <mergeCell ref="W2:W3"/>
    <mergeCell ref="X2:X3"/>
    <mergeCell ref="M48:M49"/>
    <mergeCell ref="N48:N49"/>
    <mergeCell ref="O48:O49"/>
    <mergeCell ref="P48:P49"/>
    <mergeCell ref="Q48:Q49"/>
    <mergeCell ref="R48:R49"/>
    <mergeCell ref="G48:G49"/>
    <mergeCell ref="H48:H49"/>
    <mergeCell ref="I48:I49"/>
    <mergeCell ref="J48:J49"/>
    <mergeCell ref="K48:K49"/>
    <mergeCell ref="L48:L49"/>
    <mergeCell ref="A48:A49"/>
    <mergeCell ref="B48:B49"/>
    <mergeCell ref="C48:C49"/>
    <mergeCell ref="D48:D49"/>
    <mergeCell ref="E48:E49"/>
    <mergeCell ref="F48:F49"/>
    <mergeCell ref="M46:M47"/>
    <mergeCell ref="N46:N47"/>
    <mergeCell ref="O46:O47"/>
    <mergeCell ref="P46:P47"/>
    <mergeCell ref="Q46:Q47"/>
    <mergeCell ref="R46:R47"/>
    <mergeCell ref="G46:G47"/>
    <mergeCell ref="H46:H47"/>
    <mergeCell ref="I46:I47"/>
    <mergeCell ref="J46:J47"/>
    <mergeCell ref="K46:K47"/>
    <mergeCell ref="L46:L47"/>
    <mergeCell ref="A46:A47"/>
    <mergeCell ref="B46:B47"/>
    <mergeCell ref="C46:C47"/>
    <mergeCell ref="D46:D47"/>
    <mergeCell ref="E46:E47"/>
    <mergeCell ref="F46:F47"/>
    <mergeCell ref="M44:M45"/>
    <mergeCell ref="N44:N45"/>
    <mergeCell ref="O44:O45"/>
    <mergeCell ref="P44:P45"/>
    <mergeCell ref="Q44:Q45"/>
    <mergeCell ref="R44:R45"/>
    <mergeCell ref="G44:G45"/>
    <mergeCell ref="H44:H45"/>
    <mergeCell ref="I44:I45"/>
    <mergeCell ref="J44:J45"/>
    <mergeCell ref="K44:K45"/>
    <mergeCell ref="L44:L45"/>
    <mergeCell ref="A44:A45"/>
    <mergeCell ref="B44:B45"/>
    <mergeCell ref="C44:C45"/>
    <mergeCell ref="D44:D45"/>
    <mergeCell ref="E44:E45"/>
    <mergeCell ref="F44:F45"/>
    <mergeCell ref="M42:M43"/>
    <mergeCell ref="N42:N43"/>
    <mergeCell ref="O42:O43"/>
    <mergeCell ref="P42:P43"/>
    <mergeCell ref="Q42:Q43"/>
    <mergeCell ref="R42:R43"/>
    <mergeCell ref="G42:G43"/>
    <mergeCell ref="H42:H43"/>
    <mergeCell ref="I42:I43"/>
    <mergeCell ref="J42:J43"/>
    <mergeCell ref="K42:K43"/>
    <mergeCell ref="L42:L43"/>
    <mergeCell ref="A42:A43"/>
    <mergeCell ref="B42:B43"/>
    <mergeCell ref="C42:C43"/>
    <mergeCell ref="D42:D43"/>
    <mergeCell ref="E42:E43"/>
    <mergeCell ref="F42:F43"/>
    <mergeCell ref="M40:M41"/>
    <mergeCell ref="N40:N41"/>
    <mergeCell ref="O40:O41"/>
    <mergeCell ref="P40:P41"/>
    <mergeCell ref="Q40:Q41"/>
    <mergeCell ref="R40:R41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M38:M39"/>
    <mergeCell ref="N38:N39"/>
    <mergeCell ref="O38:O39"/>
    <mergeCell ref="P38:P39"/>
    <mergeCell ref="Q38:Q39"/>
    <mergeCell ref="R38:R39"/>
    <mergeCell ref="G38:G39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F38:F39"/>
    <mergeCell ref="M36:M37"/>
    <mergeCell ref="N36:N37"/>
    <mergeCell ref="O36:O37"/>
    <mergeCell ref="P36:P37"/>
    <mergeCell ref="Q36:Q37"/>
    <mergeCell ref="R36:R37"/>
    <mergeCell ref="G36:G37"/>
    <mergeCell ref="H36:H37"/>
    <mergeCell ref="I36:I37"/>
    <mergeCell ref="J36:J37"/>
    <mergeCell ref="K36:K37"/>
    <mergeCell ref="L36:L37"/>
    <mergeCell ref="A36:A37"/>
    <mergeCell ref="B36:B37"/>
    <mergeCell ref="C36:C37"/>
    <mergeCell ref="D36:D37"/>
    <mergeCell ref="E36:E37"/>
    <mergeCell ref="F36:F37"/>
    <mergeCell ref="M34:M35"/>
    <mergeCell ref="N34:N35"/>
    <mergeCell ref="O34:O35"/>
    <mergeCell ref="P34:P35"/>
    <mergeCell ref="Q34:Q35"/>
    <mergeCell ref="R34:R35"/>
    <mergeCell ref="G34:G35"/>
    <mergeCell ref="H34:H35"/>
    <mergeCell ref="I34:I35"/>
    <mergeCell ref="J34:J35"/>
    <mergeCell ref="K34:K35"/>
    <mergeCell ref="L34:L35"/>
    <mergeCell ref="A34:A35"/>
    <mergeCell ref="B34:B35"/>
    <mergeCell ref="C34:C35"/>
    <mergeCell ref="D34:D35"/>
    <mergeCell ref="E34:E35"/>
    <mergeCell ref="F34:F35"/>
    <mergeCell ref="M32:M33"/>
    <mergeCell ref="N32:N33"/>
    <mergeCell ref="O32:O33"/>
    <mergeCell ref="P32:P33"/>
    <mergeCell ref="Q32:Q33"/>
    <mergeCell ref="R32:R33"/>
    <mergeCell ref="G32:G33"/>
    <mergeCell ref="H32:H33"/>
    <mergeCell ref="I32:I33"/>
    <mergeCell ref="J32:J33"/>
    <mergeCell ref="K32:K33"/>
    <mergeCell ref="L32:L33"/>
    <mergeCell ref="A32:A33"/>
    <mergeCell ref="B32:B33"/>
    <mergeCell ref="C32:C33"/>
    <mergeCell ref="D32:D33"/>
    <mergeCell ref="E32:E33"/>
    <mergeCell ref="F32:F33"/>
    <mergeCell ref="M30:M31"/>
    <mergeCell ref="N30:N31"/>
    <mergeCell ref="O30:O31"/>
    <mergeCell ref="P30:P31"/>
    <mergeCell ref="Q30:Q31"/>
    <mergeCell ref="R30:R31"/>
    <mergeCell ref="G30:G31"/>
    <mergeCell ref="H30:H31"/>
    <mergeCell ref="I30:I31"/>
    <mergeCell ref="J30:J31"/>
    <mergeCell ref="K30:K31"/>
    <mergeCell ref="L30:L31"/>
    <mergeCell ref="A30:A31"/>
    <mergeCell ref="B30:B31"/>
    <mergeCell ref="C30:C31"/>
    <mergeCell ref="D30:D31"/>
    <mergeCell ref="E30:E31"/>
    <mergeCell ref="F30:F31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A28:A29"/>
    <mergeCell ref="B28:B29"/>
    <mergeCell ref="C28:C29"/>
    <mergeCell ref="D28:D29"/>
    <mergeCell ref="E28:E29"/>
    <mergeCell ref="F28:F29"/>
    <mergeCell ref="M26:M27"/>
    <mergeCell ref="N26:N27"/>
    <mergeCell ref="O26:O27"/>
    <mergeCell ref="P26:P27"/>
    <mergeCell ref="Q26:Q27"/>
    <mergeCell ref="R26:R27"/>
    <mergeCell ref="G26:G27"/>
    <mergeCell ref="H26:H27"/>
    <mergeCell ref="I26:I27"/>
    <mergeCell ref="J26:J27"/>
    <mergeCell ref="K26:K27"/>
    <mergeCell ref="L26:L27"/>
    <mergeCell ref="A26:A27"/>
    <mergeCell ref="B26:B27"/>
    <mergeCell ref="C26:C27"/>
    <mergeCell ref="D26:D27"/>
    <mergeCell ref="E26:E27"/>
    <mergeCell ref="F26:F27"/>
    <mergeCell ref="M24:M25"/>
    <mergeCell ref="N24:N25"/>
    <mergeCell ref="O24:O25"/>
    <mergeCell ref="P24:P25"/>
    <mergeCell ref="Q24:Q25"/>
    <mergeCell ref="R24:R25"/>
    <mergeCell ref="G24:G25"/>
    <mergeCell ref="H24:H25"/>
    <mergeCell ref="I24:I25"/>
    <mergeCell ref="J24:J25"/>
    <mergeCell ref="K24:K25"/>
    <mergeCell ref="L24:L25"/>
    <mergeCell ref="A24:A25"/>
    <mergeCell ref="B24:B25"/>
    <mergeCell ref="C24:C25"/>
    <mergeCell ref="D24:D25"/>
    <mergeCell ref="E24:E25"/>
    <mergeCell ref="F24:F25"/>
    <mergeCell ref="M22:M23"/>
    <mergeCell ref="N22:N23"/>
    <mergeCell ref="O22:O23"/>
    <mergeCell ref="P22:P23"/>
    <mergeCell ref="Q22:Q23"/>
    <mergeCell ref="R22:R23"/>
    <mergeCell ref="G22:G23"/>
    <mergeCell ref="H22:H23"/>
    <mergeCell ref="I22:I23"/>
    <mergeCell ref="J22:J23"/>
    <mergeCell ref="K22:K23"/>
    <mergeCell ref="L22:L23"/>
    <mergeCell ref="A22:A23"/>
    <mergeCell ref="B22:B23"/>
    <mergeCell ref="C22:C23"/>
    <mergeCell ref="D22:D23"/>
    <mergeCell ref="E22:E23"/>
    <mergeCell ref="F22:F23"/>
    <mergeCell ref="M20:M21"/>
    <mergeCell ref="N20:N21"/>
    <mergeCell ref="O20:O21"/>
    <mergeCell ref="P20:P21"/>
    <mergeCell ref="Q20:Q21"/>
    <mergeCell ref="R20:R21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M18:M19"/>
    <mergeCell ref="N18:N19"/>
    <mergeCell ref="O18:O19"/>
    <mergeCell ref="P18:P19"/>
    <mergeCell ref="Q18:Q19"/>
    <mergeCell ref="R18:R19"/>
    <mergeCell ref="G18:G19"/>
    <mergeCell ref="H18:H19"/>
    <mergeCell ref="I18:I19"/>
    <mergeCell ref="J18:J19"/>
    <mergeCell ref="K18:K19"/>
    <mergeCell ref="L18:L19"/>
    <mergeCell ref="A18:A19"/>
    <mergeCell ref="B18:B19"/>
    <mergeCell ref="C18:C19"/>
    <mergeCell ref="D18:D19"/>
    <mergeCell ref="E18:E19"/>
    <mergeCell ref="F18:F19"/>
    <mergeCell ref="M16:M17"/>
    <mergeCell ref="N16:N17"/>
    <mergeCell ref="O16:O17"/>
    <mergeCell ref="P16:P17"/>
    <mergeCell ref="Q16:Q17"/>
    <mergeCell ref="R16:R17"/>
    <mergeCell ref="G16:G17"/>
    <mergeCell ref="H16:H17"/>
    <mergeCell ref="I16:I17"/>
    <mergeCell ref="J16:J17"/>
    <mergeCell ref="K16:K17"/>
    <mergeCell ref="L16:L17"/>
    <mergeCell ref="A16:A17"/>
    <mergeCell ref="B16:B17"/>
    <mergeCell ref="C16:C17"/>
    <mergeCell ref="D16:D17"/>
    <mergeCell ref="E16:E17"/>
    <mergeCell ref="F16:F17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F8:F9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A4:A5"/>
    <mergeCell ref="B4:B5"/>
    <mergeCell ref="C4:C5"/>
    <mergeCell ref="D4:D5"/>
    <mergeCell ref="E4:E5"/>
    <mergeCell ref="F4:F5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8F2D-94F0-2447-B39B-F488A8813A92}">
  <dimension ref="A2:AF54"/>
  <sheetViews>
    <sheetView topLeftCell="B24" zoomScale="125" workbookViewId="0">
      <selection activeCell="B55" sqref="B55"/>
    </sheetView>
  </sheetViews>
  <sheetFormatPr baseColWidth="10" defaultRowHeight="16"/>
  <sheetData>
    <row r="2" spans="1:32">
      <c r="A2" s="1" t="s">
        <v>0</v>
      </c>
      <c r="B2" s="2">
        <v>9540</v>
      </c>
      <c r="C2" s="2">
        <v>9900</v>
      </c>
      <c r="D2" s="2">
        <v>8590</v>
      </c>
      <c r="E2" s="2">
        <v>8300</v>
      </c>
      <c r="F2" s="2">
        <v>8700</v>
      </c>
      <c r="G2" s="2">
        <v>9550</v>
      </c>
      <c r="H2" s="2">
        <v>9300</v>
      </c>
      <c r="I2" s="2">
        <v>9560</v>
      </c>
      <c r="J2" s="2">
        <v>9200</v>
      </c>
      <c r="K2" s="2">
        <v>9400</v>
      </c>
      <c r="L2" s="2">
        <v>6100</v>
      </c>
      <c r="M2" s="2">
        <v>9390</v>
      </c>
      <c r="N2" s="2">
        <v>9550</v>
      </c>
      <c r="O2" s="2">
        <v>10560</v>
      </c>
      <c r="P2" s="2">
        <v>10950</v>
      </c>
      <c r="Q2" s="2">
        <v>10300</v>
      </c>
      <c r="R2" s="2">
        <v>10600</v>
      </c>
      <c r="S2" s="2">
        <v>10600</v>
      </c>
      <c r="T2" s="2">
        <v>10400</v>
      </c>
      <c r="U2" s="2">
        <v>10350</v>
      </c>
      <c r="V2" s="2">
        <v>10200</v>
      </c>
      <c r="W2" s="2">
        <v>10400</v>
      </c>
      <c r="X2" s="2">
        <v>10300</v>
      </c>
      <c r="Y2" s="2">
        <v>10550</v>
      </c>
      <c r="Z2" s="2">
        <v>11000</v>
      </c>
      <c r="AA2" s="2">
        <v>9830</v>
      </c>
      <c r="AB2" s="2">
        <v>10150</v>
      </c>
      <c r="AC2" s="2">
        <v>10560</v>
      </c>
      <c r="AD2" s="2">
        <v>10100</v>
      </c>
      <c r="AE2" s="2">
        <v>9400</v>
      </c>
      <c r="AF2" s="2">
        <v>9550</v>
      </c>
    </row>
    <row r="3" spans="1:3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1" t="s">
        <v>1</v>
      </c>
      <c r="B4" s="2">
        <v>9050</v>
      </c>
      <c r="C4" s="2">
        <v>9440</v>
      </c>
      <c r="D4" s="2">
        <v>8400</v>
      </c>
      <c r="E4" s="2">
        <v>8160</v>
      </c>
      <c r="F4" s="2">
        <v>8300</v>
      </c>
      <c r="G4" s="2">
        <v>9200</v>
      </c>
      <c r="H4" s="2">
        <v>9250</v>
      </c>
      <c r="I4" s="2">
        <v>9200</v>
      </c>
      <c r="J4" s="2">
        <v>8950</v>
      </c>
      <c r="K4" s="2">
        <v>9100</v>
      </c>
      <c r="L4" s="2">
        <v>9750</v>
      </c>
      <c r="M4" s="2">
        <v>8950</v>
      </c>
      <c r="N4" s="2">
        <v>9150</v>
      </c>
      <c r="O4" s="2">
        <v>10100</v>
      </c>
      <c r="P4" s="2">
        <v>9900</v>
      </c>
      <c r="Q4" s="2">
        <v>9800</v>
      </c>
      <c r="R4" s="2">
        <v>9900</v>
      </c>
      <c r="S4" s="2">
        <v>10000</v>
      </c>
      <c r="T4" s="2">
        <v>9920</v>
      </c>
      <c r="U4" s="2">
        <v>9940</v>
      </c>
      <c r="V4" s="2">
        <v>9950</v>
      </c>
      <c r="W4" s="2">
        <v>9800</v>
      </c>
      <c r="X4" s="2">
        <v>9640</v>
      </c>
      <c r="Y4" s="2">
        <v>10060</v>
      </c>
      <c r="Z4" s="2">
        <v>4250</v>
      </c>
      <c r="AA4" s="2">
        <v>9180</v>
      </c>
      <c r="AB4" s="2">
        <v>9960</v>
      </c>
      <c r="AC4" s="2">
        <v>9950</v>
      </c>
      <c r="AD4" s="2">
        <v>9850</v>
      </c>
      <c r="AE4" s="2">
        <v>9400</v>
      </c>
      <c r="AF4" s="2">
        <v>9550</v>
      </c>
    </row>
    <row r="5" spans="1:3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" t="s">
        <v>2</v>
      </c>
      <c r="B6" s="2">
        <v>8700</v>
      </c>
      <c r="C6" s="2">
        <v>8950</v>
      </c>
      <c r="D6" s="2">
        <v>8460</v>
      </c>
      <c r="E6" s="2">
        <v>7950</v>
      </c>
      <c r="F6" s="2">
        <v>8000</v>
      </c>
      <c r="G6" s="2">
        <v>8900</v>
      </c>
      <c r="H6" s="2">
        <v>8850</v>
      </c>
      <c r="I6" s="2">
        <v>8940</v>
      </c>
      <c r="J6" s="2">
        <v>8650</v>
      </c>
      <c r="K6" s="2">
        <v>8900</v>
      </c>
      <c r="L6" s="2">
        <v>9050</v>
      </c>
      <c r="M6" s="2">
        <v>8900</v>
      </c>
      <c r="N6" s="2">
        <v>8800</v>
      </c>
      <c r="O6" s="2">
        <v>10150</v>
      </c>
      <c r="P6" s="2">
        <v>9600</v>
      </c>
      <c r="Q6" s="2">
        <v>9390</v>
      </c>
      <c r="R6" s="2">
        <v>9550</v>
      </c>
      <c r="S6" s="2">
        <v>10000</v>
      </c>
      <c r="T6" s="2">
        <v>9600</v>
      </c>
      <c r="U6" s="2">
        <v>9700</v>
      </c>
      <c r="V6" s="2">
        <v>9600</v>
      </c>
      <c r="W6" s="2">
        <v>9600</v>
      </c>
      <c r="X6" s="2">
        <v>9510</v>
      </c>
      <c r="Y6" s="2">
        <v>9650</v>
      </c>
      <c r="Z6" s="2">
        <v>4050</v>
      </c>
      <c r="AA6" s="2">
        <v>9100</v>
      </c>
      <c r="AB6" s="2">
        <v>7900</v>
      </c>
      <c r="AC6" s="2">
        <v>8140</v>
      </c>
      <c r="AD6" s="2">
        <v>9300</v>
      </c>
      <c r="AE6" s="2">
        <v>8900</v>
      </c>
      <c r="AF6" s="2">
        <v>8500</v>
      </c>
    </row>
    <row r="7" spans="1:3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1" t="s">
        <v>3</v>
      </c>
      <c r="B8" s="2">
        <v>8700</v>
      </c>
      <c r="C8" s="2">
        <v>8810</v>
      </c>
      <c r="D8" s="2">
        <v>8400</v>
      </c>
      <c r="E8" s="2">
        <v>8400</v>
      </c>
      <c r="F8" s="2">
        <v>8690</v>
      </c>
      <c r="G8" s="2">
        <v>8900</v>
      </c>
      <c r="H8" s="2">
        <v>9050</v>
      </c>
      <c r="I8" s="2">
        <v>3360</v>
      </c>
      <c r="J8" s="2">
        <v>8800</v>
      </c>
      <c r="K8" s="2">
        <v>8750</v>
      </c>
      <c r="L8" s="2">
        <v>9270</v>
      </c>
      <c r="M8" s="2">
        <v>9150</v>
      </c>
      <c r="N8" s="2">
        <v>9000</v>
      </c>
      <c r="O8" s="2">
        <v>9600</v>
      </c>
      <c r="P8" s="2">
        <v>9650</v>
      </c>
      <c r="Q8" s="2">
        <v>9200</v>
      </c>
      <c r="R8" s="2">
        <v>9250</v>
      </c>
      <c r="S8" s="2">
        <v>9850</v>
      </c>
      <c r="T8" s="2">
        <v>9600</v>
      </c>
      <c r="U8" s="2">
        <v>9650</v>
      </c>
      <c r="V8" s="2">
        <v>9600</v>
      </c>
      <c r="W8" s="2">
        <v>9700</v>
      </c>
      <c r="X8" s="2">
        <v>9510</v>
      </c>
      <c r="Y8" s="2">
        <v>9650</v>
      </c>
      <c r="Z8" s="2">
        <v>6470</v>
      </c>
      <c r="AA8" s="2">
        <v>9120</v>
      </c>
      <c r="AB8" s="2">
        <v>7900</v>
      </c>
      <c r="AC8" s="2">
        <v>8210</v>
      </c>
      <c r="AD8" s="2">
        <v>9100</v>
      </c>
      <c r="AE8" s="2">
        <v>8500</v>
      </c>
      <c r="AF8" s="2">
        <v>8450</v>
      </c>
    </row>
    <row r="9" spans="1:3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1" t="s">
        <v>4</v>
      </c>
      <c r="B10" s="2">
        <v>9000</v>
      </c>
      <c r="C10" s="2">
        <v>9050</v>
      </c>
      <c r="D10" s="2">
        <v>8600</v>
      </c>
      <c r="E10" s="2">
        <v>10650</v>
      </c>
      <c r="F10" s="2">
        <v>10300</v>
      </c>
      <c r="G10" s="2">
        <v>9000</v>
      </c>
      <c r="H10" s="2">
        <v>10900</v>
      </c>
      <c r="I10" s="2">
        <v>5650</v>
      </c>
      <c r="J10" s="2">
        <v>9100</v>
      </c>
      <c r="K10" s="2">
        <v>8750</v>
      </c>
      <c r="L10" s="2">
        <v>11450</v>
      </c>
      <c r="M10" s="2">
        <v>10770</v>
      </c>
      <c r="N10" s="2">
        <v>10550</v>
      </c>
      <c r="O10" s="2">
        <v>10840</v>
      </c>
      <c r="P10" s="2">
        <v>10250</v>
      </c>
      <c r="Q10" s="2">
        <v>9490</v>
      </c>
      <c r="R10" s="2">
        <v>9300</v>
      </c>
      <c r="S10" s="2">
        <v>10850</v>
      </c>
      <c r="T10" s="2">
        <v>10900</v>
      </c>
      <c r="U10" s="2">
        <v>11000</v>
      </c>
      <c r="V10" s="2">
        <v>11200</v>
      </c>
      <c r="W10" s="2">
        <v>10550</v>
      </c>
      <c r="X10" s="2">
        <v>9710</v>
      </c>
      <c r="Y10" s="2">
        <v>9740</v>
      </c>
      <c r="Z10" s="2">
        <v>11910</v>
      </c>
      <c r="AA10" s="2">
        <v>10900</v>
      </c>
      <c r="AB10" s="2">
        <v>9400</v>
      </c>
      <c r="AC10" s="2">
        <v>10540</v>
      </c>
      <c r="AD10" s="2">
        <v>9400</v>
      </c>
      <c r="AE10" s="2">
        <v>8600</v>
      </c>
      <c r="AF10" s="2">
        <v>1800</v>
      </c>
    </row>
    <row r="11" spans="1:3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1" t="s">
        <v>5</v>
      </c>
      <c r="B12" s="2">
        <v>10050</v>
      </c>
      <c r="C12" s="2">
        <v>9760</v>
      </c>
      <c r="D12" s="2">
        <v>9100</v>
      </c>
      <c r="E12" s="2">
        <v>6000</v>
      </c>
      <c r="F12" s="2">
        <v>10650</v>
      </c>
      <c r="G12" s="2">
        <v>9550</v>
      </c>
      <c r="H12" s="2">
        <v>11000</v>
      </c>
      <c r="I12" s="2">
        <v>7850</v>
      </c>
      <c r="J12" s="2">
        <v>9400</v>
      </c>
      <c r="K12" s="2">
        <v>9100</v>
      </c>
      <c r="L12" s="2">
        <v>11500</v>
      </c>
      <c r="M12" s="2">
        <v>11700</v>
      </c>
      <c r="N12" s="2">
        <v>11700</v>
      </c>
      <c r="O12" s="2">
        <v>11750</v>
      </c>
      <c r="P12" s="2">
        <v>11000</v>
      </c>
      <c r="Q12" s="2">
        <v>9800</v>
      </c>
      <c r="R12" s="2">
        <v>9600</v>
      </c>
      <c r="S12" s="2">
        <v>10900</v>
      </c>
      <c r="T12" s="2">
        <v>11550</v>
      </c>
      <c r="U12" s="2">
        <v>11300</v>
      </c>
      <c r="V12" s="2">
        <v>10950</v>
      </c>
      <c r="W12" s="2">
        <v>11300</v>
      </c>
      <c r="X12" s="2">
        <v>10050</v>
      </c>
      <c r="Y12" s="2">
        <v>9950</v>
      </c>
      <c r="Z12" s="2">
        <v>12320</v>
      </c>
      <c r="AA12" s="2">
        <v>11030</v>
      </c>
      <c r="AB12" s="2">
        <v>11260</v>
      </c>
      <c r="AC12" s="2">
        <v>11550</v>
      </c>
      <c r="AD12" s="2">
        <v>9850</v>
      </c>
      <c r="AE12" s="2">
        <v>9100</v>
      </c>
      <c r="AF12" s="2">
        <v>0</v>
      </c>
    </row>
    <row r="13" spans="1:3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" t="s">
        <v>6</v>
      </c>
      <c r="B14" s="2">
        <v>9500</v>
      </c>
      <c r="C14" s="2">
        <v>8900</v>
      </c>
      <c r="D14" s="2">
        <v>8200</v>
      </c>
      <c r="E14" s="2">
        <v>7550</v>
      </c>
      <c r="F14" s="2">
        <v>8700</v>
      </c>
      <c r="G14" s="2">
        <v>9150</v>
      </c>
      <c r="H14" s="2">
        <v>9300</v>
      </c>
      <c r="I14" s="2">
        <v>7400</v>
      </c>
      <c r="J14" s="2">
        <v>8950</v>
      </c>
      <c r="K14" s="2">
        <v>8950</v>
      </c>
      <c r="L14" s="2">
        <v>9150</v>
      </c>
      <c r="M14" s="2">
        <v>9910</v>
      </c>
      <c r="N14" s="2">
        <v>9750</v>
      </c>
      <c r="O14" s="2">
        <v>10750</v>
      </c>
      <c r="P14" s="2">
        <v>9200</v>
      </c>
      <c r="Q14" s="2">
        <v>9400</v>
      </c>
      <c r="R14" s="2">
        <v>9300</v>
      </c>
      <c r="S14" s="2">
        <v>9400</v>
      </c>
      <c r="T14" s="2">
        <v>9700</v>
      </c>
      <c r="U14" s="2">
        <v>9900</v>
      </c>
      <c r="V14" s="2">
        <v>9800</v>
      </c>
      <c r="W14" s="2">
        <v>9750</v>
      </c>
      <c r="X14" s="2">
        <v>8900</v>
      </c>
      <c r="Y14" s="2">
        <v>9400</v>
      </c>
      <c r="Z14" s="2">
        <v>9650</v>
      </c>
      <c r="AA14" s="2">
        <v>9800</v>
      </c>
      <c r="AB14" s="2">
        <v>9500</v>
      </c>
      <c r="AC14" s="2">
        <v>10300</v>
      </c>
      <c r="AD14" s="2">
        <v>9600</v>
      </c>
      <c r="AE14" s="2">
        <v>8700</v>
      </c>
      <c r="AF14" s="2">
        <v>5900</v>
      </c>
    </row>
    <row r="15" spans="1:3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1" t="s">
        <v>7</v>
      </c>
      <c r="B16" s="2">
        <v>10450</v>
      </c>
      <c r="C16" s="2">
        <v>8900</v>
      </c>
      <c r="D16" s="2">
        <v>8200</v>
      </c>
      <c r="E16" s="2">
        <v>9700</v>
      </c>
      <c r="F16" s="2">
        <v>10650</v>
      </c>
      <c r="G16" s="2">
        <v>9700</v>
      </c>
      <c r="H16" s="2">
        <v>11200</v>
      </c>
      <c r="I16" s="2">
        <v>8700</v>
      </c>
      <c r="J16" s="2">
        <v>9400</v>
      </c>
      <c r="K16" s="2">
        <v>9100</v>
      </c>
      <c r="L16" s="2">
        <v>10550</v>
      </c>
      <c r="M16" s="2">
        <v>11200</v>
      </c>
      <c r="N16" s="2">
        <v>10750</v>
      </c>
      <c r="O16" s="2">
        <v>10550</v>
      </c>
      <c r="P16" s="2">
        <v>10900</v>
      </c>
      <c r="Q16" s="2">
        <v>9500</v>
      </c>
      <c r="R16" s="2">
        <v>9500</v>
      </c>
      <c r="S16" s="2">
        <v>11200</v>
      </c>
      <c r="T16" s="2">
        <v>10050</v>
      </c>
      <c r="U16" s="2">
        <v>11200</v>
      </c>
      <c r="V16" s="2">
        <v>12050</v>
      </c>
      <c r="W16" s="2">
        <v>11700</v>
      </c>
      <c r="X16" s="2">
        <v>2800</v>
      </c>
      <c r="Y16" s="2">
        <v>9550</v>
      </c>
      <c r="Z16" s="2">
        <v>11670</v>
      </c>
      <c r="AA16" s="2">
        <v>10980</v>
      </c>
      <c r="AB16" s="2">
        <v>10850</v>
      </c>
      <c r="AC16" s="2">
        <v>11650</v>
      </c>
      <c r="AD16" s="2">
        <v>9750</v>
      </c>
      <c r="AE16" s="2">
        <v>9100</v>
      </c>
      <c r="AF16" s="2">
        <v>9500</v>
      </c>
    </row>
    <row r="17" spans="1:3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1" t="s">
        <v>8</v>
      </c>
      <c r="B18" s="2">
        <v>12050</v>
      </c>
      <c r="C18" s="2">
        <v>10200</v>
      </c>
      <c r="D18" s="2">
        <v>8400</v>
      </c>
      <c r="E18" s="2">
        <v>11140</v>
      </c>
      <c r="F18" s="2">
        <v>11960</v>
      </c>
      <c r="G18" s="2">
        <v>10300</v>
      </c>
      <c r="H18" s="2">
        <v>12350</v>
      </c>
      <c r="I18" s="2">
        <v>8860</v>
      </c>
      <c r="J18" s="2">
        <v>10900</v>
      </c>
      <c r="K18" s="2">
        <v>9400</v>
      </c>
      <c r="L18" s="2">
        <v>12050</v>
      </c>
      <c r="M18" s="2">
        <v>12100</v>
      </c>
      <c r="N18" s="2">
        <v>12150</v>
      </c>
      <c r="O18" s="2">
        <v>10960</v>
      </c>
      <c r="P18" s="2">
        <v>12420</v>
      </c>
      <c r="Q18" s="2">
        <v>10650</v>
      </c>
      <c r="R18" s="2">
        <v>8700</v>
      </c>
      <c r="S18" s="2">
        <v>12750</v>
      </c>
      <c r="T18" s="2">
        <v>12750</v>
      </c>
      <c r="U18" s="2">
        <v>12450</v>
      </c>
      <c r="V18" s="2">
        <v>12850</v>
      </c>
      <c r="W18" s="2">
        <v>12750</v>
      </c>
      <c r="X18" s="2">
        <v>2800</v>
      </c>
      <c r="Y18" s="2">
        <v>10700</v>
      </c>
      <c r="Z18" s="2">
        <v>13640</v>
      </c>
      <c r="AA18" s="2">
        <v>12530</v>
      </c>
      <c r="AB18" s="2">
        <v>11490</v>
      </c>
      <c r="AC18" s="2">
        <v>12300</v>
      </c>
      <c r="AD18" s="2">
        <v>10490</v>
      </c>
      <c r="AE18" s="2">
        <v>9300</v>
      </c>
      <c r="AF18" s="2">
        <v>10000</v>
      </c>
    </row>
    <row r="19" spans="1:3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1" t="s">
        <v>9</v>
      </c>
      <c r="B20" s="2">
        <v>13400</v>
      </c>
      <c r="C20" s="2">
        <v>11200</v>
      </c>
      <c r="D20" s="2">
        <v>8990</v>
      </c>
      <c r="E20" s="2">
        <v>11010</v>
      </c>
      <c r="F20" s="2">
        <v>13000</v>
      </c>
      <c r="G20" s="2">
        <v>10850</v>
      </c>
      <c r="H20" s="2">
        <v>12250</v>
      </c>
      <c r="I20" s="2">
        <v>4700</v>
      </c>
      <c r="J20" s="2">
        <v>11400</v>
      </c>
      <c r="K20" s="2">
        <v>10150</v>
      </c>
      <c r="L20" s="2">
        <v>12800</v>
      </c>
      <c r="M20" s="2">
        <v>12800</v>
      </c>
      <c r="N20" s="2">
        <v>12600</v>
      </c>
      <c r="O20" s="2">
        <v>12860</v>
      </c>
      <c r="P20" s="2">
        <v>13350</v>
      </c>
      <c r="Q20" s="2">
        <v>11550</v>
      </c>
      <c r="R20" s="2">
        <v>9200</v>
      </c>
      <c r="S20" s="2">
        <v>13450</v>
      </c>
      <c r="T20" s="2">
        <v>13560</v>
      </c>
      <c r="U20" s="2">
        <v>12850</v>
      </c>
      <c r="V20" s="2">
        <v>13600</v>
      </c>
      <c r="W20" s="2">
        <v>13220</v>
      </c>
      <c r="X20" s="2">
        <v>3000</v>
      </c>
      <c r="Y20" s="2">
        <v>11100</v>
      </c>
      <c r="Z20" s="2">
        <v>5350</v>
      </c>
      <c r="AA20" s="2">
        <v>13320</v>
      </c>
      <c r="AB20" s="2">
        <v>9080</v>
      </c>
      <c r="AC20" s="2">
        <v>13650</v>
      </c>
      <c r="AD20" s="2">
        <v>10750</v>
      </c>
      <c r="AE20" s="2">
        <v>9600</v>
      </c>
      <c r="AF20" s="2">
        <v>10500</v>
      </c>
    </row>
    <row r="21" spans="1:3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1" t="s">
        <v>10</v>
      </c>
      <c r="B22" s="2">
        <v>12950</v>
      </c>
      <c r="C22" s="2">
        <v>11850</v>
      </c>
      <c r="D22" s="2">
        <v>9610</v>
      </c>
      <c r="E22" s="2">
        <v>11510</v>
      </c>
      <c r="F22" s="2">
        <v>13100</v>
      </c>
      <c r="G22" s="2">
        <v>11500</v>
      </c>
      <c r="H22" s="2">
        <v>11950</v>
      </c>
      <c r="I22" s="2">
        <v>11300</v>
      </c>
      <c r="J22" s="2">
        <v>11800</v>
      </c>
      <c r="K22" s="2">
        <v>10850</v>
      </c>
      <c r="L22" s="2">
        <v>10700</v>
      </c>
      <c r="M22" s="2">
        <v>13000</v>
      </c>
      <c r="N22" s="2">
        <v>11050</v>
      </c>
      <c r="O22" s="2">
        <v>13470</v>
      </c>
      <c r="P22" s="2">
        <v>13590</v>
      </c>
      <c r="Q22" s="2">
        <v>12150</v>
      </c>
      <c r="R22" s="2">
        <v>8500</v>
      </c>
      <c r="S22" s="2">
        <v>13700</v>
      </c>
      <c r="T22" s="2">
        <v>13650</v>
      </c>
      <c r="U22" s="2">
        <v>13700</v>
      </c>
      <c r="V22" s="2">
        <v>14000</v>
      </c>
      <c r="W22" s="2">
        <v>14160</v>
      </c>
      <c r="X22" s="2">
        <v>3100</v>
      </c>
      <c r="Y22" s="2">
        <v>11700</v>
      </c>
      <c r="Z22" s="2">
        <v>13600</v>
      </c>
      <c r="AA22" s="2">
        <v>13900</v>
      </c>
      <c r="AB22" s="2">
        <v>12700</v>
      </c>
      <c r="AC22" s="2">
        <v>13950</v>
      </c>
      <c r="AD22" s="2">
        <v>11600</v>
      </c>
      <c r="AE22" s="2">
        <v>10540</v>
      </c>
      <c r="AF22" s="2">
        <v>11250</v>
      </c>
    </row>
    <row r="23" spans="1:3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" t="s">
        <v>11</v>
      </c>
      <c r="B24" s="2">
        <v>12480</v>
      </c>
      <c r="C24" s="2">
        <v>10500</v>
      </c>
      <c r="D24" s="2">
        <v>9460</v>
      </c>
      <c r="E24" s="2">
        <v>11300</v>
      </c>
      <c r="F24" s="2">
        <v>13100</v>
      </c>
      <c r="G24" s="2">
        <v>11550</v>
      </c>
      <c r="H24" s="2">
        <v>11950</v>
      </c>
      <c r="I24" s="2">
        <v>11740</v>
      </c>
      <c r="J24" s="2">
        <v>10950</v>
      </c>
      <c r="K24" s="2">
        <v>10700</v>
      </c>
      <c r="L24" s="2">
        <v>12350</v>
      </c>
      <c r="M24" s="2">
        <v>12850</v>
      </c>
      <c r="N24" s="2">
        <v>12210</v>
      </c>
      <c r="O24" s="2">
        <v>13350</v>
      </c>
      <c r="P24" s="2">
        <v>13560</v>
      </c>
      <c r="Q24" s="2">
        <v>12000</v>
      </c>
      <c r="R24" s="2">
        <v>11250</v>
      </c>
      <c r="S24" s="2">
        <v>13300</v>
      </c>
      <c r="T24" s="2">
        <v>14000</v>
      </c>
      <c r="U24" s="2">
        <v>13400</v>
      </c>
      <c r="V24" s="2">
        <v>14050</v>
      </c>
      <c r="W24" s="2">
        <v>13810</v>
      </c>
      <c r="X24" s="2">
        <v>2950</v>
      </c>
      <c r="Y24" s="2">
        <v>12850</v>
      </c>
      <c r="Z24" s="2">
        <v>13250</v>
      </c>
      <c r="AA24" s="2">
        <v>13140</v>
      </c>
      <c r="AB24" s="2">
        <v>10000</v>
      </c>
      <c r="AC24" s="2">
        <v>14100</v>
      </c>
      <c r="AD24" s="2">
        <v>9300</v>
      </c>
      <c r="AE24" s="2">
        <v>10500</v>
      </c>
      <c r="AF24" s="2">
        <v>10800</v>
      </c>
    </row>
    <row r="25" spans="1:3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" t="s">
        <v>12</v>
      </c>
      <c r="B26" s="2">
        <v>12600</v>
      </c>
      <c r="C26" s="2">
        <v>10150</v>
      </c>
      <c r="D26" s="2">
        <v>9100</v>
      </c>
      <c r="E26" s="2">
        <v>10990</v>
      </c>
      <c r="F26" s="2">
        <v>13100</v>
      </c>
      <c r="G26" s="2">
        <v>11440</v>
      </c>
      <c r="H26" s="2">
        <v>12010</v>
      </c>
      <c r="I26" s="2">
        <v>12100</v>
      </c>
      <c r="J26" s="2">
        <v>10840</v>
      </c>
      <c r="K26" s="2">
        <v>10850</v>
      </c>
      <c r="L26" s="2">
        <v>12350</v>
      </c>
      <c r="M26" s="2">
        <v>13000</v>
      </c>
      <c r="N26" s="2">
        <v>11850</v>
      </c>
      <c r="O26" s="2">
        <v>13470</v>
      </c>
      <c r="P26" s="2">
        <v>13650</v>
      </c>
      <c r="Q26" s="2">
        <v>12050</v>
      </c>
      <c r="R26" s="2">
        <v>11650</v>
      </c>
      <c r="S26" s="2">
        <v>13600</v>
      </c>
      <c r="T26" s="2">
        <v>13550</v>
      </c>
      <c r="U26" s="2">
        <v>13760</v>
      </c>
      <c r="V26" s="2">
        <v>13850</v>
      </c>
      <c r="W26" s="2">
        <v>6980</v>
      </c>
      <c r="X26" s="2">
        <v>11700</v>
      </c>
      <c r="Y26" s="2">
        <v>11600</v>
      </c>
      <c r="Z26" s="2">
        <v>14040</v>
      </c>
      <c r="AA26" s="2">
        <v>13220</v>
      </c>
      <c r="AB26" s="2">
        <v>7220</v>
      </c>
      <c r="AC26" s="2">
        <v>13700</v>
      </c>
      <c r="AD26" s="2">
        <v>10150</v>
      </c>
      <c r="AE26" s="2">
        <v>10560</v>
      </c>
      <c r="AF26" s="2">
        <v>10300</v>
      </c>
    </row>
    <row r="27" spans="1:3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1" t="s">
        <v>13</v>
      </c>
      <c r="B28" s="2">
        <v>13380</v>
      </c>
      <c r="C28" s="2">
        <v>10540</v>
      </c>
      <c r="D28" s="2">
        <v>9250</v>
      </c>
      <c r="E28" s="2">
        <v>11680</v>
      </c>
      <c r="F28" s="2">
        <v>13550</v>
      </c>
      <c r="G28" s="2">
        <v>11800</v>
      </c>
      <c r="H28" s="2">
        <v>12260</v>
      </c>
      <c r="I28" s="2">
        <v>12650</v>
      </c>
      <c r="J28" s="2">
        <v>11150</v>
      </c>
      <c r="K28" s="2">
        <v>11350</v>
      </c>
      <c r="L28" s="2">
        <v>13050</v>
      </c>
      <c r="M28" s="2">
        <v>13240</v>
      </c>
      <c r="N28" s="2">
        <v>11250</v>
      </c>
      <c r="O28" s="2">
        <v>13680</v>
      </c>
      <c r="P28" s="2">
        <v>14100</v>
      </c>
      <c r="Q28" s="2">
        <v>12490</v>
      </c>
      <c r="R28" s="2">
        <v>11950</v>
      </c>
      <c r="S28" s="2">
        <v>13790</v>
      </c>
      <c r="T28" s="2">
        <v>14500</v>
      </c>
      <c r="U28" s="2">
        <v>14530</v>
      </c>
      <c r="V28" s="2">
        <v>14770</v>
      </c>
      <c r="W28" s="2">
        <v>8130</v>
      </c>
      <c r="X28" s="2">
        <v>13450</v>
      </c>
      <c r="Y28" s="2">
        <v>11700</v>
      </c>
      <c r="Z28" s="2">
        <v>14040</v>
      </c>
      <c r="AA28" s="2">
        <v>13720</v>
      </c>
      <c r="AB28" s="2">
        <v>11920</v>
      </c>
      <c r="AC28" s="2">
        <v>14000</v>
      </c>
      <c r="AD28" s="2">
        <v>8900</v>
      </c>
      <c r="AE28" s="2">
        <v>11300</v>
      </c>
      <c r="AF28" s="2">
        <v>10300</v>
      </c>
    </row>
    <row r="29" spans="1:3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1" t="s">
        <v>14</v>
      </c>
      <c r="B30" s="2">
        <v>13010</v>
      </c>
      <c r="C30" s="2">
        <v>11050</v>
      </c>
      <c r="D30" s="2">
        <v>9250</v>
      </c>
      <c r="E30" s="2">
        <v>11500</v>
      </c>
      <c r="F30" s="2">
        <v>5200</v>
      </c>
      <c r="G30" s="2">
        <v>11800</v>
      </c>
      <c r="H30" s="2">
        <v>12100</v>
      </c>
      <c r="I30" s="2">
        <v>12650</v>
      </c>
      <c r="J30" s="2">
        <v>11150</v>
      </c>
      <c r="K30" s="2">
        <v>10900</v>
      </c>
      <c r="L30" s="2">
        <v>12000</v>
      </c>
      <c r="M30" s="2">
        <v>12940</v>
      </c>
      <c r="N30" s="2">
        <v>3450</v>
      </c>
      <c r="O30" s="2">
        <v>13850</v>
      </c>
      <c r="P30" s="2">
        <v>13850</v>
      </c>
      <c r="Q30" s="2">
        <v>12350</v>
      </c>
      <c r="R30" s="2">
        <v>12100</v>
      </c>
      <c r="S30" s="2">
        <v>14200</v>
      </c>
      <c r="T30" s="2">
        <v>14400</v>
      </c>
      <c r="U30" s="2">
        <v>14300</v>
      </c>
      <c r="V30" s="2">
        <v>14500</v>
      </c>
      <c r="W30" s="2">
        <v>12470</v>
      </c>
      <c r="X30" s="2">
        <v>13250</v>
      </c>
      <c r="Y30" s="2">
        <v>11700</v>
      </c>
      <c r="Z30" s="2">
        <v>13800</v>
      </c>
      <c r="AA30" s="2">
        <v>13610</v>
      </c>
      <c r="AB30" s="2">
        <v>11420</v>
      </c>
      <c r="AC30" s="2">
        <v>14000</v>
      </c>
      <c r="AD30" s="2">
        <v>8900</v>
      </c>
      <c r="AE30" s="2">
        <v>11300</v>
      </c>
      <c r="AF30" s="2">
        <v>10100</v>
      </c>
    </row>
    <row r="31" spans="1:3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1" t="s">
        <v>15</v>
      </c>
      <c r="B32" s="2">
        <v>12810</v>
      </c>
      <c r="C32" s="2">
        <v>10250</v>
      </c>
      <c r="D32" s="2">
        <v>8950</v>
      </c>
      <c r="E32" s="2">
        <v>11240</v>
      </c>
      <c r="F32" s="2">
        <v>5200</v>
      </c>
      <c r="G32" s="2">
        <v>11880</v>
      </c>
      <c r="H32" s="2">
        <v>7850</v>
      </c>
      <c r="I32" s="2">
        <v>12650</v>
      </c>
      <c r="J32" s="2">
        <v>10950</v>
      </c>
      <c r="K32" s="2">
        <v>10350</v>
      </c>
      <c r="L32" s="2">
        <v>12450</v>
      </c>
      <c r="M32" s="2">
        <v>12050</v>
      </c>
      <c r="N32" s="2">
        <v>11000</v>
      </c>
      <c r="O32" s="2">
        <v>13050</v>
      </c>
      <c r="P32" s="2">
        <v>13200</v>
      </c>
      <c r="Q32" s="2">
        <v>11650</v>
      </c>
      <c r="R32" s="2">
        <v>11150</v>
      </c>
      <c r="S32" s="2">
        <v>13350</v>
      </c>
      <c r="T32" s="2">
        <v>14100</v>
      </c>
      <c r="U32" s="2">
        <v>13300</v>
      </c>
      <c r="V32" s="2">
        <v>13700</v>
      </c>
      <c r="W32" s="2">
        <v>12930</v>
      </c>
      <c r="X32" s="2">
        <v>13450</v>
      </c>
      <c r="Y32" s="2">
        <v>11400</v>
      </c>
      <c r="Z32" s="2">
        <v>13150</v>
      </c>
      <c r="AA32" s="2">
        <v>13160</v>
      </c>
      <c r="AB32" s="2">
        <v>6350</v>
      </c>
      <c r="AC32" s="2">
        <v>13450</v>
      </c>
      <c r="AD32" s="2">
        <v>9800</v>
      </c>
      <c r="AE32" s="2">
        <v>10700</v>
      </c>
      <c r="AF32" s="2">
        <v>10300</v>
      </c>
    </row>
    <row r="33" spans="1:3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" t="s">
        <v>16</v>
      </c>
      <c r="B34" s="2">
        <v>12300</v>
      </c>
      <c r="C34" s="2">
        <v>10510</v>
      </c>
      <c r="D34" s="2">
        <v>10000</v>
      </c>
      <c r="E34" s="2">
        <v>5100</v>
      </c>
      <c r="F34" s="2">
        <v>12300</v>
      </c>
      <c r="G34" s="2">
        <v>11200</v>
      </c>
      <c r="H34" s="2">
        <v>7750</v>
      </c>
      <c r="I34" s="2">
        <v>12800</v>
      </c>
      <c r="J34" s="2">
        <v>10970</v>
      </c>
      <c r="K34" s="2">
        <v>10300</v>
      </c>
      <c r="L34" s="2">
        <v>7900</v>
      </c>
      <c r="M34" s="2">
        <v>12250</v>
      </c>
      <c r="N34" s="2">
        <v>11650</v>
      </c>
      <c r="O34" s="2">
        <v>12960</v>
      </c>
      <c r="P34" s="2">
        <v>12700</v>
      </c>
      <c r="Q34" s="2">
        <v>11100</v>
      </c>
      <c r="R34" s="2">
        <v>11040</v>
      </c>
      <c r="S34" s="2">
        <v>13100</v>
      </c>
      <c r="T34" s="2">
        <v>13060</v>
      </c>
      <c r="U34" s="2">
        <v>12300</v>
      </c>
      <c r="V34" s="2">
        <v>13000</v>
      </c>
      <c r="W34" s="2">
        <v>12500</v>
      </c>
      <c r="X34" s="2">
        <v>12650</v>
      </c>
      <c r="Y34" s="2">
        <v>11400</v>
      </c>
      <c r="Z34" s="2">
        <v>13500</v>
      </c>
      <c r="AA34" s="2">
        <v>12880</v>
      </c>
      <c r="AB34" s="2">
        <v>12050</v>
      </c>
      <c r="AC34" s="2">
        <v>12850</v>
      </c>
      <c r="AD34" s="2">
        <v>10500</v>
      </c>
      <c r="AE34" s="2">
        <v>10850</v>
      </c>
      <c r="AF34" s="2">
        <v>10450</v>
      </c>
    </row>
    <row r="35" spans="1:3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" t="s">
        <v>17</v>
      </c>
      <c r="B36" s="2">
        <v>12000</v>
      </c>
      <c r="C36" s="2">
        <v>11550</v>
      </c>
      <c r="D36" s="2">
        <v>10400</v>
      </c>
      <c r="E36" s="2">
        <v>4550</v>
      </c>
      <c r="F36" s="2">
        <v>12700</v>
      </c>
      <c r="G36" s="2">
        <v>11620</v>
      </c>
      <c r="H36" s="2">
        <v>9150</v>
      </c>
      <c r="I36" s="2">
        <v>12380</v>
      </c>
      <c r="J36" s="2">
        <v>11650</v>
      </c>
      <c r="K36" s="2">
        <v>11210</v>
      </c>
      <c r="L36" s="2">
        <v>8420</v>
      </c>
      <c r="M36" s="2">
        <v>11960</v>
      </c>
      <c r="N36" s="2">
        <v>12350</v>
      </c>
      <c r="O36" s="2">
        <v>11950</v>
      </c>
      <c r="P36" s="2">
        <v>12600</v>
      </c>
      <c r="Q36" s="2">
        <v>11510</v>
      </c>
      <c r="R36" s="2">
        <v>11800</v>
      </c>
      <c r="S36" s="2">
        <v>12700</v>
      </c>
      <c r="T36" s="2">
        <v>12100</v>
      </c>
      <c r="U36" s="2">
        <v>12210</v>
      </c>
      <c r="V36" s="2">
        <v>12650</v>
      </c>
      <c r="W36" s="2">
        <v>12450</v>
      </c>
      <c r="X36" s="2">
        <v>13170</v>
      </c>
      <c r="Y36" s="2">
        <v>12200</v>
      </c>
      <c r="Z36" s="2">
        <v>13750</v>
      </c>
      <c r="AA36" s="2">
        <v>12590</v>
      </c>
      <c r="AB36" s="2">
        <v>5550</v>
      </c>
      <c r="AC36" s="2">
        <v>10450</v>
      </c>
      <c r="AD36" s="2">
        <v>10750</v>
      </c>
      <c r="AE36" s="2">
        <v>11500</v>
      </c>
      <c r="AF36" s="2">
        <v>11910</v>
      </c>
    </row>
    <row r="37" spans="1:3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" t="s">
        <v>18</v>
      </c>
      <c r="B38" s="2">
        <v>8050</v>
      </c>
      <c r="C38" s="2">
        <v>11690</v>
      </c>
      <c r="D38" s="2">
        <v>11100</v>
      </c>
      <c r="E38" s="2">
        <v>1400</v>
      </c>
      <c r="F38" s="2">
        <v>13140</v>
      </c>
      <c r="G38" s="2">
        <v>12940</v>
      </c>
      <c r="H38" s="2">
        <v>4700</v>
      </c>
      <c r="I38" s="2">
        <v>13400</v>
      </c>
      <c r="J38" s="2">
        <v>12910</v>
      </c>
      <c r="K38" s="2">
        <v>13200</v>
      </c>
      <c r="L38" s="2">
        <v>8610</v>
      </c>
      <c r="M38" s="2">
        <v>13550</v>
      </c>
      <c r="N38" s="2">
        <v>13400</v>
      </c>
      <c r="O38" s="2">
        <v>14160</v>
      </c>
      <c r="P38" s="2">
        <v>13650</v>
      </c>
      <c r="Q38" s="2">
        <v>13350</v>
      </c>
      <c r="R38" s="2">
        <v>13840</v>
      </c>
      <c r="S38" s="2">
        <v>13500</v>
      </c>
      <c r="T38" s="2">
        <v>14360</v>
      </c>
      <c r="U38" s="2">
        <v>14180</v>
      </c>
      <c r="V38" s="2">
        <v>13950</v>
      </c>
      <c r="W38" s="2">
        <v>14650</v>
      </c>
      <c r="X38" s="2">
        <v>14010</v>
      </c>
      <c r="Y38" s="2">
        <v>14150</v>
      </c>
      <c r="Z38" s="2">
        <v>14100</v>
      </c>
      <c r="AA38" s="2">
        <v>14210</v>
      </c>
      <c r="AB38" s="2">
        <v>8350</v>
      </c>
      <c r="AC38" s="2">
        <v>12200</v>
      </c>
      <c r="AD38" s="2">
        <v>12450</v>
      </c>
      <c r="AE38" s="2">
        <v>13200</v>
      </c>
      <c r="AF38" s="2">
        <v>12540</v>
      </c>
    </row>
    <row r="39" spans="1:3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1" t="s">
        <v>19</v>
      </c>
      <c r="B40" s="2">
        <v>10320</v>
      </c>
      <c r="C40" s="2">
        <v>11550</v>
      </c>
      <c r="D40" s="2">
        <v>6850</v>
      </c>
      <c r="E40" s="2">
        <v>9650</v>
      </c>
      <c r="F40" s="2">
        <v>12930</v>
      </c>
      <c r="G40" s="2">
        <v>12700</v>
      </c>
      <c r="H40" s="2">
        <v>11610</v>
      </c>
      <c r="I40" s="2">
        <v>13500</v>
      </c>
      <c r="J40" s="2">
        <v>12680</v>
      </c>
      <c r="K40" s="2">
        <v>7800</v>
      </c>
      <c r="L40" s="2">
        <v>8490</v>
      </c>
      <c r="M40" s="2">
        <v>13550</v>
      </c>
      <c r="N40" s="2">
        <v>12900</v>
      </c>
      <c r="O40" s="2">
        <v>14220</v>
      </c>
      <c r="P40" s="2">
        <v>14140</v>
      </c>
      <c r="Q40" s="2">
        <v>13240</v>
      </c>
      <c r="R40" s="2">
        <v>13810</v>
      </c>
      <c r="S40" s="2">
        <v>13350</v>
      </c>
      <c r="T40" s="2">
        <v>14630</v>
      </c>
      <c r="U40" s="2">
        <v>14150</v>
      </c>
      <c r="V40" s="2">
        <v>13950</v>
      </c>
      <c r="W40" s="2">
        <v>14200</v>
      </c>
      <c r="X40" s="2">
        <v>13980</v>
      </c>
      <c r="Y40" s="2">
        <v>14150</v>
      </c>
      <c r="Z40" s="2">
        <v>13860</v>
      </c>
      <c r="AA40" s="2">
        <v>14140</v>
      </c>
      <c r="AB40" s="2">
        <v>8400</v>
      </c>
      <c r="AC40" s="2">
        <v>13250</v>
      </c>
      <c r="AD40" s="2">
        <v>12400</v>
      </c>
      <c r="AE40" s="2">
        <v>12500</v>
      </c>
      <c r="AF40" s="2">
        <v>12340</v>
      </c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 t="s">
        <v>20</v>
      </c>
      <c r="B42" s="2">
        <v>11850</v>
      </c>
      <c r="C42" s="2">
        <v>11250</v>
      </c>
      <c r="D42" s="2">
        <v>7500</v>
      </c>
      <c r="E42" s="2">
        <v>11300</v>
      </c>
      <c r="F42" s="2">
        <v>12900</v>
      </c>
      <c r="G42" s="2">
        <v>12560</v>
      </c>
      <c r="H42" s="2">
        <v>11850</v>
      </c>
      <c r="I42" s="2">
        <v>11100</v>
      </c>
      <c r="J42" s="2">
        <v>12500</v>
      </c>
      <c r="K42" s="2">
        <v>2200</v>
      </c>
      <c r="L42" s="2">
        <v>8600</v>
      </c>
      <c r="M42" s="2">
        <v>13250</v>
      </c>
      <c r="N42" s="2">
        <v>12840</v>
      </c>
      <c r="O42" s="2">
        <v>14050</v>
      </c>
      <c r="P42" s="2">
        <v>13960</v>
      </c>
      <c r="Q42" s="2">
        <v>13270</v>
      </c>
      <c r="R42" s="2">
        <v>13900</v>
      </c>
      <c r="S42" s="2">
        <v>13210</v>
      </c>
      <c r="T42" s="2">
        <v>14400</v>
      </c>
      <c r="U42" s="2">
        <v>13500</v>
      </c>
      <c r="V42" s="2">
        <v>13940</v>
      </c>
      <c r="W42" s="2">
        <v>13950</v>
      </c>
      <c r="X42" s="2">
        <v>13800</v>
      </c>
      <c r="Y42" s="2">
        <v>14040</v>
      </c>
      <c r="Z42" s="2">
        <v>13800</v>
      </c>
      <c r="AA42" s="2">
        <v>13750</v>
      </c>
      <c r="AB42" s="2">
        <v>13800</v>
      </c>
      <c r="AC42" s="2">
        <v>13340</v>
      </c>
      <c r="AD42" s="2">
        <v>12000</v>
      </c>
      <c r="AE42" s="2">
        <v>12250</v>
      </c>
      <c r="AF42" s="2">
        <v>12300</v>
      </c>
    </row>
    <row r="43" spans="1:3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1" t="s">
        <v>21</v>
      </c>
      <c r="B44" s="2">
        <v>12100</v>
      </c>
      <c r="C44" s="2">
        <v>10200</v>
      </c>
      <c r="D44" s="2">
        <v>9450</v>
      </c>
      <c r="E44" s="2">
        <v>8300</v>
      </c>
      <c r="F44" s="2">
        <v>12300</v>
      </c>
      <c r="G44" s="2">
        <v>12440</v>
      </c>
      <c r="H44" s="2">
        <v>11190</v>
      </c>
      <c r="I44" s="2">
        <v>12300</v>
      </c>
      <c r="J44" s="2">
        <v>11500</v>
      </c>
      <c r="K44" s="2">
        <v>3600</v>
      </c>
      <c r="L44" s="2">
        <v>4700</v>
      </c>
      <c r="M44" s="2">
        <v>12050</v>
      </c>
      <c r="N44" s="2">
        <v>12200</v>
      </c>
      <c r="O44" s="2">
        <v>13300</v>
      </c>
      <c r="P44" s="2">
        <v>12700</v>
      </c>
      <c r="Q44" s="2">
        <v>12790</v>
      </c>
      <c r="R44" s="2">
        <v>13250</v>
      </c>
      <c r="S44" s="2">
        <v>13300</v>
      </c>
      <c r="T44" s="2">
        <v>13160</v>
      </c>
      <c r="U44" s="2">
        <v>12500</v>
      </c>
      <c r="V44" s="2">
        <v>12850</v>
      </c>
      <c r="W44" s="2">
        <v>12900</v>
      </c>
      <c r="X44" s="2">
        <v>12800</v>
      </c>
      <c r="Y44" s="2">
        <v>13040</v>
      </c>
      <c r="Z44" s="2">
        <v>12200</v>
      </c>
      <c r="AA44" s="2">
        <v>12700</v>
      </c>
      <c r="AB44" s="2">
        <v>13350</v>
      </c>
      <c r="AC44" s="2">
        <v>12500</v>
      </c>
      <c r="AD44" s="2">
        <v>11400</v>
      </c>
      <c r="AE44" s="2">
        <v>11450</v>
      </c>
      <c r="AF44" s="2">
        <v>11300</v>
      </c>
    </row>
    <row r="45" spans="1:3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1" t="s">
        <v>22</v>
      </c>
      <c r="B46" s="2">
        <v>11150</v>
      </c>
      <c r="C46" s="2">
        <v>9700</v>
      </c>
      <c r="D46" s="2">
        <v>8300</v>
      </c>
      <c r="E46" s="2">
        <v>9350</v>
      </c>
      <c r="F46" s="2">
        <v>11210</v>
      </c>
      <c r="G46" s="2">
        <v>11190</v>
      </c>
      <c r="H46" s="2">
        <v>11300</v>
      </c>
      <c r="I46" s="2">
        <v>7940</v>
      </c>
      <c r="J46" s="2">
        <v>10750</v>
      </c>
      <c r="K46" s="2">
        <v>11450</v>
      </c>
      <c r="L46" s="2">
        <v>9750</v>
      </c>
      <c r="M46" s="2">
        <v>9800</v>
      </c>
      <c r="N46" s="2">
        <v>11870</v>
      </c>
      <c r="O46" s="2">
        <v>11850</v>
      </c>
      <c r="P46" s="2">
        <v>11650</v>
      </c>
      <c r="Q46" s="2">
        <v>12570</v>
      </c>
      <c r="R46" s="2">
        <v>11760</v>
      </c>
      <c r="S46" s="2">
        <v>12300</v>
      </c>
      <c r="T46" s="2">
        <v>11800</v>
      </c>
      <c r="U46" s="2">
        <v>11400</v>
      </c>
      <c r="V46" s="2">
        <v>11600</v>
      </c>
      <c r="W46" s="2">
        <v>10250</v>
      </c>
      <c r="X46" s="2">
        <v>11800</v>
      </c>
      <c r="Y46" s="2">
        <v>12050</v>
      </c>
      <c r="Z46" s="2">
        <v>8200</v>
      </c>
      <c r="AA46" s="2">
        <v>11550</v>
      </c>
      <c r="AB46" s="2">
        <v>11800</v>
      </c>
      <c r="AC46" s="2">
        <v>11260</v>
      </c>
      <c r="AD46" s="2">
        <v>10250</v>
      </c>
      <c r="AE46" s="2">
        <v>10650</v>
      </c>
      <c r="AF46" s="2">
        <v>10500</v>
      </c>
    </row>
    <row r="47" spans="1:3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" t="s">
        <v>23</v>
      </c>
      <c r="B48" s="2">
        <v>10600</v>
      </c>
      <c r="C48" s="2">
        <v>9150</v>
      </c>
      <c r="D48" s="2">
        <v>8450</v>
      </c>
      <c r="E48" s="2">
        <v>9100</v>
      </c>
      <c r="F48" s="2">
        <v>10410</v>
      </c>
      <c r="G48" s="2">
        <v>10350</v>
      </c>
      <c r="H48" s="2">
        <v>10540</v>
      </c>
      <c r="I48" s="2">
        <v>10100</v>
      </c>
      <c r="J48" s="2">
        <v>10200</v>
      </c>
      <c r="K48" s="2">
        <v>10950</v>
      </c>
      <c r="L48" s="2">
        <v>10250</v>
      </c>
      <c r="M48" s="2">
        <v>9150</v>
      </c>
      <c r="N48" s="2">
        <v>11010</v>
      </c>
      <c r="O48" s="2">
        <v>11000</v>
      </c>
      <c r="P48" s="2">
        <v>10990</v>
      </c>
      <c r="Q48" s="2">
        <v>11210</v>
      </c>
      <c r="R48" s="2">
        <v>11010</v>
      </c>
      <c r="S48" s="2">
        <v>11110</v>
      </c>
      <c r="T48" s="2">
        <v>10950</v>
      </c>
      <c r="U48" s="2">
        <v>10850</v>
      </c>
      <c r="V48" s="2">
        <v>10950</v>
      </c>
      <c r="W48" s="2">
        <v>10800</v>
      </c>
      <c r="X48" s="2">
        <v>11300</v>
      </c>
      <c r="Y48" s="2">
        <v>11390</v>
      </c>
      <c r="Z48" s="2">
        <v>9850</v>
      </c>
      <c r="AA48" s="2">
        <v>10750</v>
      </c>
      <c r="AB48" s="2">
        <v>11050</v>
      </c>
      <c r="AC48" s="2">
        <v>10450</v>
      </c>
      <c r="AD48" s="2">
        <v>9900</v>
      </c>
      <c r="AE48" s="2">
        <v>9850</v>
      </c>
      <c r="AF48" s="2">
        <v>9900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2" spans="1:32">
      <c r="B52">
        <f>AVERAGE(B2:AF49)</f>
        <v>10903.696236559139</v>
      </c>
    </row>
    <row r="54" spans="1:32">
      <c r="B54">
        <f>SUM(B2:AF49)</f>
        <v>8112350</v>
      </c>
    </row>
  </sheetData>
  <mergeCells count="768">
    <mergeCell ref="AC48:AC49"/>
    <mergeCell ref="AD48:AD49"/>
    <mergeCell ref="AE48:AE49"/>
    <mergeCell ref="AF48:AF49"/>
    <mergeCell ref="W48:W49"/>
    <mergeCell ref="X48:X49"/>
    <mergeCell ref="Y48:Y49"/>
    <mergeCell ref="Z48:Z49"/>
    <mergeCell ref="AA48:AA49"/>
    <mergeCell ref="AB48:AB49"/>
    <mergeCell ref="AD46:AD47"/>
    <mergeCell ref="AE46:AE47"/>
    <mergeCell ref="AF46:AF47"/>
    <mergeCell ref="Q48:Q49"/>
    <mergeCell ref="S48:S49"/>
    <mergeCell ref="T48:T49"/>
    <mergeCell ref="U48:U49"/>
    <mergeCell ref="V48:V49"/>
    <mergeCell ref="X46:X47"/>
    <mergeCell ref="Y46:Y47"/>
    <mergeCell ref="Z46:Z47"/>
    <mergeCell ref="AA46:AA47"/>
    <mergeCell ref="AB46:AB47"/>
    <mergeCell ref="AC46:AC47"/>
    <mergeCell ref="S46:S47"/>
    <mergeCell ref="T46:T47"/>
    <mergeCell ref="U46:U47"/>
    <mergeCell ref="V46:V47"/>
    <mergeCell ref="W46:W47"/>
    <mergeCell ref="AA44:AA45"/>
    <mergeCell ref="AB44:AB45"/>
    <mergeCell ref="AC44:AC45"/>
    <mergeCell ref="AD44:AD45"/>
    <mergeCell ref="AE44:AE45"/>
    <mergeCell ref="AF44:AF45"/>
    <mergeCell ref="U44:U45"/>
    <mergeCell ref="V44:V45"/>
    <mergeCell ref="W44:W45"/>
    <mergeCell ref="X44:X45"/>
    <mergeCell ref="Y44:Y45"/>
    <mergeCell ref="Z44:Z45"/>
    <mergeCell ref="AB42:AB43"/>
    <mergeCell ref="AC42:AC43"/>
    <mergeCell ref="AD42:AD43"/>
    <mergeCell ref="AE42:AE43"/>
    <mergeCell ref="AF42:AF43"/>
    <mergeCell ref="Q44:Q45"/>
    <mergeCell ref="S44:S45"/>
    <mergeCell ref="T44:T45"/>
    <mergeCell ref="V42:V43"/>
    <mergeCell ref="W42:W43"/>
    <mergeCell ref="X42:X43"/>
    <mergeCell ref="Y42:Y43"/>
    <mergeCell ref="Z42:Z43"/>
    <mergeCell ref="AA42:AA43"/>
    <mergeCell ref="AC40:AC41"/>
    <mergeCell ref="AD40:AD41"/>
    <mergeCell ref="AE40:AE41"/>
    <mergeCell ref="AF40:AF41"/>
    <mergeCell ref="Q42:Q43"/>
    <mergeCell ref="S42:S43"/>
    <mergeCell ref="T42:T43"/>
    <mergeCell ref="U42:U43"/>
    <mergeCell ref="W40:W41"/>
    <mergeCell ref="X40:X41"/>
    <mergeCell ref="Y40:Y41"/>
    <mergeCell ref="Z40:Z41"/>
    <mergeCell ref="AA40:AA41"/>
    <mergeCell ref="AB40:AB41"/>
    <mergeCell ref="AD38:AD39"/>
    <mergeCell ref="AE38:AE39"/>
    <mergeCell ref="AF38:AF39"/>
    <mergeCell ref="Q40:Q41"/>
    <mergeCell ref="S40:S41"/>
    <mergeCell ref="T40:T41"/>
    <mergeCell ref="U40:U41"/>
    <mergeCell ref="V40:V41"/>
    <mergeCell ref="X38:X39"/>
    <mergeCell ref="Y38:Y39"/>
    <mergeCell ref="Z38:Z39"/>
    <mergeCell ref="AA38:AA39"/>
    <mergeCell ref="AB38:AB39"/>
    <mergeCell ref="AC38:AC39"/>
    <mergeCell ref="S38:S39"/>
    <mergeCell ref="T38:T39"/>
    <mergeCell ref="U38:U39"/>
    <mergeCell ref="V38:V39"/>
    <mergeCell ref="W38:W39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AB34:AB35"/>
    <mergeCell ref="AC34:AC35"/>
    <mergeCell ref="AD34:AD35"/>
    <mergeCell ref="AE34:AE35"/>
    <mergeCell ref="AF34:AF35"/>
    <mergeCell ref="Q36:Q37"/>
    <mergeCell ref="S36:S37"/>
    <mergeCell ref="T36:T37"/>
    <mergeCell ref="V34:V35"/>
    <mergeCell ref="W34:W35"/>
    <mergeCell ref="X34:X35"/>
    <mergeCell ref="Y34:Y35"/>
    <mergeCell ref="Z34:Z35"/>
    <mergeCell ref="AA34:AA35"/>
    <mergeCell ref="AC32:AC33"/>
    <mergeCell ref="AD32:AD33"/>
    <mergeCell ref="AE32:AE33"/>
    <mergeCell ref="AF32:AF33"/>
    <mergeCell ref="Q34:Q35"/>
    <mergeCell ref="S34:S35"/>
    <mergeCell ref="T34:T35"/>
    <mergeCell ref="U34:U35"/>
    <mergeCell ref="W32:W33"/>
    <mergeCell ref="X32:X33"/>
    <mergeCell ref="Y32:Y33"/>
    <mergeCell ref="Z32:Z33"/>
    <mergeCell ref="AA32:AA33"/>
    <mergeCell ref="AB32:AB33"/>
    <mergeCell ref="AD30:AD31"/>
    <mergeCell ref="AE30:AE31"/>
    <mergeCell ref="AF30:AF31"/>
    <mergeCell ref="Q32:Q33"/>
    <mergeCell ref="S32:S33"/>
    <mergeCell ref="T32:T33"/>
    <mergeCell ref="U32:U33"/>
    <mergeCell ref="V32:V33"/>
    <mergeCell ref="X30:X31"/>
    <mergeCell ref="Y30:Y31"/>
    <mergeCell ref="Z30:Z31"/>
    <mergeCell ref="AA30:AA31"/>
    <mergeCell ref="AB30:AB31"/>
    <mergeCell ref="AC30:AC31"/>
    <mergeCell ref="S30:S31"/>
    <mergeCell ref="T30:T31"/>
    <mergeCell ref="U30:U31"/>
    <mergeCell ref="V30:V31"/>
    <mergeCell ref="W30:W31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AB26:AB27"/>
    <mergeCell ref="AC26:AC27"/>
    <mergeCell ref="AD26:AD27"/>
    <mergeCell ref="AE26:AE27"/>
    <mergeCell ref="AF26:AF27"/>
    <mergeCell ref="Q28:Q29"/>
    <mergeCell ref="S28:S29"/>
    <mergeCell ref="T28:T29"/>
    <mergeCell ref="V26:V27"/>
    <mergeCell ref="W26:W27"/>
    <mergeCell ref="X26:X27"/>
    <mergeCell ref="Y26:Y27"/>
    <mergeCell ref="Z26:Z27"/>
    <mergeCell ref="AA26:AA27"/>
    <mergeCell ref="AC24:AC25"/>
    <mergeCell ref="AD24:AD25"/>
    <mergeCell ref="AE24:AE25"/>
    <mergeCell ref="AF24:AF25"/>
    <mergeCell ref="Q26:Q27"/>
    <mergeCell ref="S26:S27"/>
    <mergeCell ref="T26:T27"/>
    <mergeCell ref="U26:U27"/>
    <mergeCell ref="W24:W25"/>
    <mergeCell ref="X24:X25"/>
    <mergeCell ref="Y24:Y25"/>
    <mergeCell ref="Z24:Z25"/>
    <mergeCell ref="AA24:AA25"/>
    <mergeCell ref="AB24:AB25"/>
    <mergeCell ref="AD22:AD23"/>
    <mergeCell ref="AE22:AE23"/>
    <mergeCell ref="AF22:AF23"/>
    <mergeCell ref="Q24:Q25"/>
    <mergeCell ref="S24:S25"/>
    <mergeCell ref="T24:T25"/>
    <mergeCell ref="U24:U25"/>
    <mergeCell ref="V24:V25"/>
    <mergeCell ref="X22:X23"/>
    <mergeCell ref="Y22:Y23"/>
    <mergeCell ref="Z22:Z23"/>
    <mergeCell ref="AA22:AA23"/>
    <mergeCell ref="AB22:AB23"/>
    <mergeCell ref="AC22:AC23"/>
    <mergeCell ref="S22:S23"/>
    <mergeCell ref="T22:T23"/>
    <mergeCell ref="U22:U23"/>
    <mergeCell ref="V22:V23"/>
    <mergeCell ref="W22:W23"/>
    <mergeCell ref="AA20:AA21"/>
    <mergeCell ref="AB20:AB21"/>
    <mergeCell ref="AC20:AC21"/>
    <mergeCell ref="AD20:AD21"/>
    <mergeCell ref="AE20:AE21"/>
    <mergeCell ref="AF20:AF21"/>
    <mergeCell ref="U20:U21"/>
    <mergeCell ref="V20:V21"/>
    <mergeCell ref="W20:W21"/>
    <mergeCell ref="X20:X21"/>
    <mergeCell ref="Y20:Y21"/>
    <mergeCell ref="Z20:Z21"/>
    <mergeCell ref="AB18:AB19"/>
    <mergeCell ref="AC18:AC19"/>
    <mergeCell ref="AD18:AD19"/>
    <mergeCell ref="AE18:AE19"/>
    <mergeCell ref="AF18:AF19"/>
    <mergeCell ref="Q20:Q21"/>
    <mergeCell ref="S20:S21"/>
    <mergeCell ref="T20:T21"/>
    <mergeCell ref="V18:V19"/>
    <mergeCell ref="W18:W19"/>
    <mergeCell ref="X18:X19"/>
    <mergeCell ref="Y18:Y19"/>
    <mergeCell ref="Z18:Z19"/>
    <mergeCell ref="AA18:AA19"/>
    <mergeCell ref="AC16:AC17"/>
    <mergeCell ref="AD16:AD17"/>
    <mergeCell ref="AE16:AE17"/>
    <mergeCell ref="AF16:AF17"/>
    <mergeCell ref="Q18:Q19"/>
    <mergeCell ref="S18:S19"/>
    <mergeCell ref="T18:T19"/>
    <mergeCell ref="U18:U19"/>
    <mergeCell ref="W16:W17"/>
    <mergeCell ref="X16:X17"/>
    <mergeCell ref="Y16:Y17"/>
    <mergeCell ref="Z16:Z17"/>
    <mergeCell ref="AA16:AA17"/>
    <mergeCell ref="AB16:AB17"/>
    <mergeCell ref="AD14:AD15"/>
    <mergeCell ref="AE14:AE15"/>
    <mergeCell ref="AF14:AF15"/>
    <mergeCell ref="Q16:Q17"/>
    <mergeCell ref="S16:S17"/>
    <mergeCell ref="T16:T17"/>
    <mergeCell ref="U16:U17"/>
    <mergeCell ref="V16:V17"/>
    <mergeCell ref="X14:X15"/>
    <mergeCell ref="Y14:Y15"/>
    <mergeCell ref="Z14:Z15"/>
    <mergeCell ref="AA14:AA15"/>
    <mergeCell ref="AB14:AB15"/>
    <mergeCell ref="AC14:AC15"/>
    <mergeCell ref="S14:S15"/>
    <mergeCell ref="T14:T15"/>
    <mergeCell ref="U14:U15"/>
    <mergeCell ref="V14:V15"/>
    <mergeCell ref="W14:W15"/>
    <mergeCell ref="AA12:AA13"/>
    <mergeCell ref="AB12:AB13"/>
    <mergeCell ref="AC12:AC13"/>
    <mergeCell ref="AD12:AD13"/>
    <mergeCell ref="AE12:AE13"/>
    <mergeCell ref="AF12:AF13"/>
    <mergeCell ref="U12:U13"/>
    <mergeCell ref="V12:V13"/>
    <mergeCell ref="W12:W13"/>
    <mergeCell ref="X12:X13"/>
    <mergeCell ref="Y12:Y13"/>
    <mergeCell ref="Z12:Z13"/>
    <mergeCell ref="AB10:AB11"/>
    <mergeCell ref="AC10:AC11"/>
    <mergeCell ref="AD10:AD11"/>
    <mergeCell ref="AE10:AE11"/>
    <mergeCell ref="AF10:AF11"/>
    <mergeCell ref="Q12:Q13"/>
    <mergeCell ref="S12:S13"/>
    <mergeCell ref="T12:T13"/>
    <mergeCell ref="V10:V11"/>
    <mergeCell ref="W10:W11"/>
    <mergeCell ref="X10:X11"/>
    <mergeCell ref="Y10:Y11"/>
    <mergeCell ref="Z10:Z11"/>
    <mergeCell ref="AA10:AA11"/>
    <mergeCell ref="AC8:AC9"/>
    <mergeCell ref="AD8:AD9"/>
    <mergeCell ref="AE8:AE9"/>
    <mergeCell ref="AF8:AF9"/>
    <mergeCell ref="Q10:Q11"/>
    <mergeCell ref="S10:S11"/>
    <mergeCell ref="T10:T11"/>
    <mergeCell ref="U10:U11"/>
    <mergeCell ref="W8:W9"/>
    <mergeCell ref="X8:X9"/>
    <mergeCell ref="Y8:Y9"/>
    <mergeCell ref="Z8:Z9"/>
    <mergeCell ref="AA8:AA9"/>
    <mergeCell ref="AB8:AB9"/>
    <mergeCell ref="AD6:AD7"/>
    <mergeCell ref="AE6:AE7"/>
    <mergeCell ref="AF6:AF7"/>
    <mergeCell ref="Q8:Q9"/>
    <mergeCell ref="S8:S9"/>
    <mergeCell ref="T8:T9"/>
    <mergeCell ref="U8:U9"/>
    <mergeCell ref="V8:V9"/>
    <mergeCell ref="X6:X7"/>
    <mergeCell ref="Y6:Y7"/>
    <mergeCell ref="Z6:Z7"/>
    <mergeCell ref="AA6:AA7"/>
    <mergeCell ref="AB6:AB7"/>
    <mergeCell ref="AC6:AC7"/>
    <mergeCell ref="S6:S7"/>
    <mergeCell ref="T6:T7"/>
    <mergeCell ref="U6:U7"/>
    <mergeCell ref="V6:V7"/>
    <mergeCell ref="W6:W7"/>
    <mergeCell ref="AA4:AA5"/>
    <mergeCell ref="AB4:AB5"/>
    <mergeCell ref="AC4:AC5"/>
    <mergeCell ref="AD4:AD5"/>
    <mergeCell ref="AE4:AE5"/>
    <mergeCell ref="AF4:AF5"/>
    <mergeCell ref="U4:U5"/>
    <mergeCell ref="V4:V5"/>
    <mergeCell ref="W4:W5"/>
    <mergeCell ref="X4:X5"/>
    <mergeCell ref="Y4:Y5"/>
    <mergeCell ref="Z4:Z5"/>
    <mergeCell ref="AB2:AB3"/>
    <mergeCell ref="AC2:AC3"/>
    <mergeCell ref="AD2:AD3"/>
    <mergeCell ref="AE2:AE3"/>
    <mergeCell ref="AF2:AF3"/>
    <mergeCell ref="Q4:Q5"/>
    <mergeCell ref="S4:S5"/>
    <mergeCell ref="T4:T5"/>
    <mergeCell ref="V2:V3"/>
    <mergeCell ref="W2:W3"/>
    <mergeCell ref="X2:X3"/>
    <mergeCell ref="Y2:Y3"/>
    <mergeCell ref="Z2:Z3"/>
    <mergeCell ref="AA2:AA3"/>
    <mergeCell ref="Q2:Q3"/>
    <mergeCell ref="S2:S3"/>
    <mergeCell ref="T2:T3"/>
    <mergeCell ref="U2:U3"/>
    <mergeCell ref="P48:P49"/>
    <mergeCell ref="M48:M49"/>
    <mergeCell ref="N48:N49"/>
    <mergeCell ref="R48:R49"/>
    <mergeCell ref="O48:O49"/>
    <mergeCell ref="I48:I49"/>
    <mergeCell ref="J48:J49"/>
    <mergeCell ref="K48:K49"/>
    <mergeCell ref="L48:L49"/>
    <mergeCell ref="A48:A49"/>
    <mergeCell ref="B48:B49"/>
    <mergeCell ref="C48:C49"/>
    <mergeCell ref="D48:D49"/>
    <mergeCell ref="E48:E49"/>
    <mergeCell ref="F48:F49"/>
    <mergeCell ref="G48:G49"/>
    <mergeCell ref="H48:H49"/>
    <mergeCell ref="L46:L47"/>
    <mergeCell ref="P46:P47"/>
    <mergeCell ref="M46:M47"/>
    <mergeCell ref="N46:N47"/>
    <mergeCell ref="R46:R47"/>
    <mergeCell ref="O46:O47"/>
    <mergeCell ref="Q46:Q47"/>
    <mergeCell ref="H46:H47"/>
    <mergeCell ref="I46:I47"/>
    <mergeCell ref="J46:J47"/>
    <mergeCell ref="K46:K47"/>
    <mergeCell ref="O44:O45"/>
    <mergeCell ref="A46:A47"/>
    <mergeCell ref="B46:B47"/>
    <mergeCell ref="C46:C47"/>
    <mergeCell ref="D46:D47"/>
    <mergeCell ref="E46:E47"/>
    <mergeCell ref="F46:F47"/>
    <mergeCell ref="G46:G47"/>
    <mergeCell ref="K44:K45"/>
    <mergeCell ref="L44:L45"/>
    <mergeCell ref="P44:P45"/>
    <mergeCell ref="M44:M45"/>
    <mergeCell ref="N44:N45"/>
    <mergeCell ref="R44:R45"/>
    <mergeCell ref="G44:G45"/>
    <mergeCell ref="H44:H45"/>
    <mergeCell ref="I44:I45"/>
    <mergeCell ref="J44:J45"/>
    <mergeCell ref="R42:R43"/>
    <mergeCell ref="O42:O43"/>
    <mergeCell ref="A44:A45"/>
    <mergeCell ref="B44:B45"/>
    <mergeCell ref="C44:C45"/>
    <mergeCell ref="D44:D45"/>
    <mergeCell ref="E44:E45"/>
    <mergeCell ref="F44:F45"/>
    <mergeCell ref="J42:J43"/>
    <mergeCell ref="K42:K43"/>
    <mergeCell ref="L42:L43"/>
    <mergeCell ref="P42:P43"/>
    <mergeCell ref="M42:M43"/>
    <mergeCell ref="N42:N43"/>
    <mergeCell ref="G42:G43"/>
    <mergeCell ref="H42:H43"/>
    <mergeCell ref="I42:I43"/>
    <mergeCell ref="A42:A43"/>
    <mergeCell ref="B42:B43"/>
    <mergeCell ref="C42:C43"/>
    <mergeCell ref="D42:D43"/>
    <mergeCell ref="E42:E43"/>
    <mergeCell ref="F42:F43"/>
    <mergeCell ref="P40:P41"/>
    <mergeCell ref="M40:M41"/>
    <mergeCell ref="N40:N41"/>
    <mergeCell ref="R40:R41"/>
    <mergeCell ref="O40:O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G40:G41"/>
    <mergeCell ref="H40:H41"/>
    <mergeCell ref="L38:L39"/>
    <mergeCell ref="P38:P39"/>
    <mergeCell ref="M38:M39"/>
    <mergeCell ref="N38:N39"/>
    <mergeCell ref="R38:R39"/>
    <mergeCell ref="O38:O39"/>
    <mergeCell ref="Q38:Q39"/>
    <mergeCell ref="H38:H39"/>
    <mergeCell ref="I38:I39"/>
    <mergeCell ref="J38:J39"/>
    <mergeCell ref="K38:K39"/>
    <mergeCell ref="O36:O37"/>
    <mergeCell ref="A38:A39"/>
    <mergeCell ref="B38:B39"/>
    <mergeCell ref="C38:C39"/>
    <mergeCell ref="D38:D39"/>
    <mergeCell ref="E38:E39"/>
    <mergeCell ref="F38:F39"/>
    <mergeCell ref="G38:G39"/>
    <mergeCell ref="K36:K37"/>
    <mergeCell ref="L36:L37"/>
    <mergeCell ref="P36:P37"/>
    <mergeCell ref="M36:M37"/>
    <mergeCell ref="N36:N37"/>
    <mergeCell ref="R36:R37"/>
    <mergeCell ref="G36:G37"/>
    <mergeCell ref="H36:H37"/>
    <mergeCell ref="I36:I37"/>
    <mergeCell ref="J36:J37"/>
    <mergeCell ref="R34:R35"/>
    <mergeCell ref="O34:O35"/>
    <mergeCell ref="A36:A37"/>
    <mergeCell ref="B36:B37"/>
    <mergeCell ref="C36:C37"/>
    <mergeCell ref="D36:D37"/>
    <mergeCell ref="E36:E37"/>
    <mergeCell ref="F36:F37"/>
    <mergeCell ref="J34:J35"/>
    <mergeCell ref="K34:K35"/>
    <mergeCell ref="L34:L35"/>
    <mergeCell ref="P34:P35"/>
    <mergeCell ref="M34:M35"/>
    <mergeCell ref="N34:N35"/>
    <mergeCell ref="G34:G35"/>
    <mergeCell ref="H34:H35"/>
    <mergeCell ref="I34:I35"/>
    <mergeCell ref="A34:A35"/>
    <mergeCell ref="B34:B35"/>
    <mergeCell ref="C34:C35"/>
    <mergeCell ref="D34:D35"/>
    <mergeCell ref="E34:E35"/>
    <mergeCell ref="F34:F35"/>
    <mergeCell ref="P32:P33"/>
    <mergeCell ref="M32:M33"/>
    <mergeCell ref="N32:N33"/>
    <mergeCell ref="R32:R33"/>
    <mergeCell ref="O32:O33"/>
    <mergeCell ref="I32:I33"/>
    <mergeCell ref="J32:J33"/>
    <mergeCell ref="K32:K33"/>
    <mergeCell ref="L32:L33"/>
    <mergeCell ref="A32:A33"/>
    <mergeCell ref="B32:B33"/>
    <mergeCell ref="C32:C33"/>
    <mergeCell ref="D32:D33"/>
    <mergeCell ref="E32:E33"/>
    <mergeCell ref="F32:F33"/>
    <mergeCell ref="G32:G33"/>
    <mergeCell ref="H32:H33"/>
    <mergeCell ref="L30:L31"/>
    <mergeCell ref="P30:P31"/>
    <mergeCell ref="M30:M31"/>
    <mergeCell ref="N30:N31"/>
    <mergeCell ref="R30:R31"/>
    <mergeCell ref="O30:O31"/>
    <mergeCell ref="Q30:Q31"/>
    <mergeCell ref="H30:H31"/>
    <mergeCell ref="I30:I31"/>
    <mergeCell ref="J30:J31"/>
    <mergeCell ref="K30:K31"/>
    <mergeCell ref="O28:O29"/>
    <mergeCell ref="A30:A31"/>
    <mergeCell ref="B30:B31"/>
    <mergeCell ref="C30:C31"/>
    <mergeCell ref="D30:D31"/>
    <mergeCell ref="E30:E31"/>
    <mergeCell ref="F30:F31"/>
    <mergeCell ref="G30:G31"/>
    <mergeCell ref="K28:K29"/>
    <mergeCell ref="L28:L29"/>
    <mergeCell ref="P28:P29"/>
    <mergeCell ref="M28:M29"/>
    <mergeCell ref="N28:N29"/>
    <mergeCell ref="R28:R29"/>
    <mergeCell ref="G28:G29"/>
    <mergeCell ref="H28:H29"/>
    <mergeCell ref="I28:I29"/>
    <mergeCell ref="J28:J29"/>
    <mergeCell ref="R26:R27"/>
    <mergeCell ref="O26:O27"/>
    <mergeCell ref="A28:A29"/>
    <mergeCell ref="B28:B29"/>
    <mergeCell ref="C28:C29"/>
    <mergeCell ref="D28:D29"/>
    <mergeCell ref="E28:E29"/>
    <mergeCell ref="F28:F29"/>
    <mergeCell ref="J26:J27"/>
    <mergeCell ref="K26:K27"/>
    <mergeCell ref="L26:L27"/>
    <mergeCell ref="P26:P27"/>
    <mergeCell ref="M26:M27"/>
    <mergeCell ref="N26:N27"/>
    <mergeCell ref="G26:G27"/>
    <mergeCell ref="H26:H27"/>
    <mergeCell ref="I26:I27"/>
    <mergeCell ref="A26:A27"/>
    <mergeCell ref="B26:B27"/>
    <mergeCell ref="C26:C27"/>
    <mergeCell ref="D26:D27"/>
    <mergeCell ref="E26:E27"/>
    <mergeCell ref="F26:F27"/>
    <mergeCell ref="P24:P25"/>
    <mergeCell ref="M24:M25"/>
    <mergeCell ref="N24:N25"/>
    <mergeCell ref="R24:R25"/>
    <mergeCell ref="O24:O25"/>
    <mergeCell ref="I24:I25"/>
    <mergeCell ref="J24:J25"/>
    <mergeCell ref="K24:K25"/>
    <mergeCell ref="L24:L25"/>
    <mergeCell ref="A24:A25"/>
    <mergeCell ref="B24:B25"/>
    <mergeCell ref="C24:C25"/>
    <mergeCell ref="D24:D25"/>
    <mergeCell ref="E24:E25"/>
    <mergeCell ref="F24:F25"/>
    <mergeCell ref="G24:G25"/>
    <mergeCell ref="H24:H25"/>
    <mergeCell ref="L22:L23"/>
    <mergeCell ref="P22:P23"/>
    <mergeCell ref="M22:M23"/>
    <mergeCell ref="N22:N23"/>
    <mergeCell ref="R22:R23"/>
    <mergeCell ref="O22:O23"/>
    <mergeCell ref="Q22:Q23"/>
    <mergeCell ref="H22:H23"/>
    <mergeCell ref="I22:I23"/>
    <mergeCell ref="J22:J23"/>
    <mergeCell ref="K22:K23"/>
    <mergeCell ref="O20:O21"/>
    <mergeCell ref="A22:A23"/>
    <mergeCell ref="B22:B23"/>
    <mergeCell ref="C22:C23"/>
    <mergeCell ref="D22:D23"/>
    <mergeCell ref="E22:E23"/>
    <mergeCell ref="F22:F23"/>
    <mergeCell ref="G22:G23"/>
    <mergeCell ref="K20:K21"/>
    <mergeCell ref="L20:L21"/>
    <mergeCell ref="P20:P21"/>
    <mergeCell ref="M20:M21"/>
    <mergeCell ref="N20:N21"/>
    <mergeCell ref="R20:R21"/>
    <mergeCell ref="G20:G21"/>
    <mergeCell ref="H20:H21"/>
    <mergeCell ref="I20:I21"/>
    <mergeCell ref="J20:J21"/>
    <mergeCell ref="R18:R19"/>
    <mergeCell ref="O18:O19"/>
    <mergeCell ref="A20:A21"/>
    <mergeCell ref="B20:B21"/>
    <mergeCell ref="C20:C21"/>
    <mergeCell ref="D20:D21"/>
    <mergeCell ref="E20:E21"/>
    <mergeCell ref="F20:F21"/>
    <mergeCell ref="J18:J19"/>
    <mergeCell ref="K18:K19"/>
    <mergeCell ref="L18:L19"/>
    <mergeCell ref="P18:P19"/>
    <mergeCell ref="M18:M19"/>
    <mergeCell ref="N18:N19"/>
    <mergeCell ref="G18:G19"/>
    <mergeCell ref="H18:H19"/>
    <mergeCell ref="I18:I19"/>
    <mergeCell ref="A18:A19"/>
    <mergeCell ref="B18:B19"/>
    <mergeCell ref="C18:C19"/>
    <mergeCell ref="D18:D19"/>
    <mergeCell ref="E18:E19"/>
    <mergeCell ref="F18:F19"/>
    <mergeCell ref="P16:P17"/>
    <mergeCell ref="M16:M17"/>
    <mergeCell ref="N16:N17"/>
    <mergeCell ref="R16:R17"/>
    <mergeCell ref="O16:O17"/>
    <mergeCell ref="I16:I17"/>
    <mergeCell ref="J16:J17"/>
    <mergeCell ref="K16:K17"/>
    <mergeCell ref="L16:L17"/>
    <mergeCell ref="A16:A17"/>
    <mergeCell ref="B16:B17"/>
    <mergeCell ref="C16:C17"/>
    <mergeCell ref="D16:D17"/>
    <mergeCell ref="E16:E17"/>
    <mergeCell ref="F16:F17"/>
    <mergeCell ref="G16:G17"/>
    <mergeCell ref="H16:H17"/>
    <mergeCell ref="L14:L15"/>
    <mergeCell ref="P14:P15"/>
    <mergeCell ref="M14:M15"/>
    <mergeCell ref="N14:N15"/>
    <mergeCell ref="R14:R15"/>
    <mergeCell ref="O14:O15"/>
    <mergeCell ref="Q14:Q15"/>
    <mergeCell ref="H14:H15"/>
    <mergeCell ref="I14:I15"/>
    <mergeCell ref="J14:J15"/>
    <mergeCell ref="K14:K15"/>
    <mergeCell ref="O12:O13"/>
    <mergeCell ref="A14:A15"/>
    <mergeCell ref="B14:B15"/>
    <mergeCell ref="C14:C15"/>
    <mergeCell ref="D14:D15"/>
    <mergeCell ref="E14:E15"/>
    <mergeCell ref="F14:F15"/>
    <mergeCell ref="G14:G15"/>
    <mergeCell ref="K12:K13"/>
    <mergeCell ref="L12:L13"/>
    <mergeCell ref="P12:P13"/>
    <mergeCell ref="M12:M13"/>
    <mergeCell ref="N12:N13"/>
    <mergeCell ref="R12:R13"/>
    <mergeCell ref="G12:G13"/>
    <mergeCell ref="H12:H13"/>
    <mergeCell ref="I12:I13"/>
    <mergeCell ref="J12:J13"/>
    <mergeCell ref="R10:R11"/>
    <mergeCell ref="O10:O11"/>
    <mergeCell ref="A12:A13"/>
    <mergeCell ref="B12:B13"/>
    <mergeCell ref="C12:C13"/>
    <mergeCell ref="D12:D13"/>
    <mergeCell ref="E12:E13"/>
    <mergeCell ref="F12:F13"/>
    <mergeCell ref="J10:J11"/>
    <mergeCell ref="K10:K11"/>
    <mergeCell ref="L10:L11"/>
    <mergeCell ref="P10:P11"/>
    <mergeCell ref="M10:M11"/>
    <mergeCell ref="N10:N11"/>
    <mergeCell ref="G10:G11"/>
    <mergeCell ref="H10:H11"/>
    <mergeCell ref="I10:I11"/>
    <mergeCell ref="A10:A11"/>
    <mergeCell ref="B10:B11"/>
    <mergeCell ref="C10:C11"/>
    <mergeCell ref="D10:D11"/>
    <mergeCell ref="E10:E11"/>
    <mergeCell ref="F10:F11"/>
    <mergeCell ref="P8:P9"/>
    <mergeCell ref="M8:M9"/>
    <mergeCell ref="N8:N9"/>
    <mergeCell ref="R8:R9"/>
    <mergeCell ref="O8:O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F8:F9"/>
    <mergeCell ref="G8:G9"/>
    <mergeCell ref="H8:H9"/>
    <mergeCell ref="L6:L7"/>
    <mergeCell ref="P6:P7"/>
    <mergeCell ref="M6:M7"/>
    <mergeCell ref="N6:N7"/>
    <mergeCell ref="R6:R7"/>
    <mergeCell ref="O6:O7"/>
    <mergeCell ref="Q6:Q7"/>
    <mergeCell ref="H6:H7"/>
    <mergeCell ref="I6:I7"/>
    <mergeCell ref="J6:J7"/>
    <mergeCell ref="K6:K7"/>
    <mergeCell ref="O4:O5"/>
    <mergeCell ref="A6:A7"/>
    <mergeCell ref="B6:B7"/>
    <mergeCell ref="C6:C7"/>
    <mergeCell ref="D6:D7"/>
    <mergeCell ref="E6:E7"/>
    <mergeCell ref="F6:F7"/>
    <mergeCell ref="G6:G7"/>
    <mergeCell ref="K4:K5"/>
    <mergeCell ref="L4:L5"/>
    <mergeCell ref="P4:P5"/>
    <mergeCell ref="M4:M5"/>
    <mergeCell ref="N4:N5"/>
    <mergeCell ref="R4:R5"/>
    <mergeCell ref="G4:G5"/>
    <mergeCell ref="H4:H5"/>
    <mergeCell ref="I4:I5"/>
    <mergeCell ref="J4:J5"/>
    <mergeCell ref="R2:R3"/>
    <mergeCell ref="O2:O3"/>
    <mergeCell ref="A4:A5"/>
    <mergeCell ref="B4:B5"/>
    <mergeCell ref="C4:C5"/>
    <mergeCell ref="D4:D5"/>
    <mergeCell ref="E4:E5"/>
    <mergeCell ref="F4:F5"/>
    <mergeCell ref="J2:J3"/>
    <mergeCell ref="K2:K3"/>
    <mergeCell ref="L2:L3"/>
    <mergeCell ref="P2:P3"/>
    <mergeCell ref="M2:M3"/>
    <mergeCell ref="N2:N3"/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77D4-EC8C-7548-9B41-5F580200F9DA}">
  <dimension ref="A2:AH54"/>
  <sheetViews>
    <sheetView topLeftCell="B29" zoomScale="125" workbookViewId="0">
      <selection activeCell="B55" sqref="B55"/>
    </sheetView>
  </sheetViews>
  <sheetFormatPr baseColWidth="10" defaultRowHeight="16"/>
  <sheetData>
    <row r="2" spans="1:34">
      <c r="A2" s="3" t="s">
        <v>0</v>
      </c>
      <c r="B2" s="4">
        <v>9400</v>
      </c>
      <c r="C2" s="4">
        <v>9400</v>
      </c>
      <c r="D2" s="4">
        <v>9500</v>
      </c>
      <c r="E2" s="4">
        <v>8600</v>
      </c>
      <c r="F2" s="4">
        <v>8800</v>
      </c>
      <c r="G2" s="4">
        <v>9600</v>
      </c>
      <c r="H2" s="4">
        <v>9850</v>
      </c>
      <c r="I2" s="4">
        <v>7700</v>
      </c>
      <c r="J2" s="4">
        <v>7500</v>
      </c>
      <c r="K2" s="4">
        <v>8400</v>
      </c>
      <c r="L2" s="4">
        <v>8850</v>
      </c>
      <c r="M2" s="4">
        <v>9540</v>
      </c>
      <c r="N2" s="4">
        <v>8650</v>
      </c>
      <c r="O2" s="4">
        <v>9650</v>
      </c>
      <c r="P2" s="4">
        <v>9400</v>
      </c>
      <c r="Q2" s="4">
        <v>9800</v>
      </c>
      <c r="R2" s="4">
        <v>9850</v>
      </c>
      <c r="S2" s="4">
        <v>10200</v>
      </c>
      <c r="T2" s="4">
        <v>9950</v>
      </c>
      <c r="U2" s="4">
        <v>8000</v>
      </c>
      <c r="V2" s="4">
        <v>8200</v>
      </c>
      <c r="W2" s="4">
        <v>8600</v>
      </c>
      <c r="X2" s="4">
        <v>9000</v>
      </c>
      <c r="Y2" s="4">
        <v>8540</v>
      </c>
      <c r="Z2" s="4">
        <v>8850</v>
      </c>
      <c r="AA2" s="4">
        <v>0</v>
      </c>
      <c r="AB2" s="4">
        <v>8650</v>
      </c>
      <c r="AC2" s="4">
        <v>8300</v>
      </c>
      <c r="AD2" s="4">
        <v>8800</v>
      </c>
      <c r="AE2" s="4">
        <v>10140</v>
      </c>
      <c r="AF2" s="4">
        <v>9660</v>
      </c>
      <c r="AH2" s="5"/>
    </row>
    <row r="3" spans="1:3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5"/>
    </row>
    <row r="4" spans="1:34">
      <c r="A4" s="3" t="s">
        <v>1</v>
      </c>
      <c r="B4" s="4">
        <v>8800</v>
      </c>
      <c r="C4" s="4">
        <v>9100</v>
      </c>
      <c r="D4" s="4">
        <v>8850</v>
      </c>
      <c r="E4" s="4">
        <v>8150</v>
      </c>
      <c r="F4" s="4">
        <v>8740</v>
      </c>
      <c r="G4" s="4">
        <v>9240</v>
      </c>
      <c r="H4" s="4">
        <v>9450</v>
      </c>
      <c r="I4" s="4">
        <v>7500</v>
      </c>
      <c r="J4" s="4">
        <v>7700</v>
      </c>
      <c r="K4" s="4">
        <v>7900</v>
      </c>
      <c r="L4" s="4">
        <v>8450</v>
      </c>
      <c r="M4" s="4">
        <v>0</v>
      </c>
      <c r="N4" s="4">
        <v>8350</v>
      </c>
      <c r="O4" s="4">
        <v>9300</v>
      </c>
      <c r="P4" s="4">
        <v>9000</v>
      </c>
      <c r="Q4" s="4">
        <v>9400</v>
      </c>
      <c r="R4" s="4">
        <v>9350</v>
      </c>
      <c r="S4" s="4">
        <v>9750</v>
      </c>
      <c r="T4" s="4">
        <v>9550</v>
      </c>
      <c r="U4" s="4">
        <v>7700</v>
      </c>
      <c r="V4" s="4">
        <v>8000</v>
      </c>
      <c r="W4" s="4">
        <v>8230</v>
      </c>
      <c r="X4" s="4">
        <v>7550</v>
      </c>
      <c r="Y4" s="4">
        <v>8350</v>
      </c>
      <c r="Z4" s="4">
        <v>8500</v>
      </c>
      <c r="AA4" s="4">
        <v>6550</v>
      </c>
      <c r="AB4" s="4">
        <v>8350</v>
      </c>
      <c r="AC4" s="4">
        <v>7800</v>
      </c>
      <c r="AD4" s="4">
        <v>8600</v>
      </c>
      <c r="AE4" s="4">
        <v>9500</v>
      </c>
      <c r="AF4" s="4">
        <v>9300</v>
      </c>
      <c r="AH4" s="5"/>
    </row>
    <row r="5" spans="1:34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H5" s="5"/>
    </row>
    <row r="6" spans="1:34">
      <c r="A6" s="3" t="s">
        <v>2</v>
      </c>
      <c r="B6" s="4">
        <v>8600</v>
      </c>
      <c r="C6" s="4">
        <v>8600</v>
      </c>
      <c r="D6" s="4">
        <v>8650</v>
      </c>
      <c r="E6" s="4">
        <v>7900</v>
      </c>
      <c r="F6" s="4">
        <v>8490</v>
      </c>
      <c r="G6" s="4">
        <v>8900</v>
      </c>
      <c r="H6" s="4">
        <v>9850</v>
      </c>
      <c r="I6" s="4">
        <v>7200</v>
      </c>
      <c r="J6" s="4">
        <v>7500</v>
      </c>
      <c r="K6" s="4">
        <v>8000</v>
      </c>
      <c r="L6" s="4">
        <v>8350</v>
      </c>
      <c r="M6" s="4">
        <v>3550</v>
      </c>
      <c r="N6" s="4">
        <v>8200</v>
      </c>
      <c r="O6" s="4">
        <v>9050</v>
      </c>
      <c r="P6" s="4">
        <v>8900</v>
      </c>
      <c r="Q6" s="4">
        <v>8900</v>
      </c>
      <c r="R6" s="4">
        <v>8950</v>
      </c>
      <c r="S6" s="4">
        <v>9200</v>
      </c>
      <c r="T6" s="4">
        <v>9050</v>
      </c>
      <c r="U6" s="4">
        <v>0</v>
      </c>
      <c r="V6" s="4">
        <v>7900</v>
      </c>
      <c r="W6" s="4">
        <v>7950</v>
      </c>
      <c r="X6" s="4">
        <v>8350</v>
      </c>
      <c r="Y6" s="4">
        <v>8050</v>
      </c>
      <c r="Z6" s="4">
        <v>8500</v>
      </c>
      <c r="AA6" s="4">
        <v>5950</v>
      </c>
      <c r="AB6" s="4">
        <v>8350</v>
      </c>
      <c r="AC6" s="4">
        <v>7700</v>
      </c>
      <c r="AD6" s="4">
        <v>8500</v>
      </c>
      <c r="AE6" s="4">
        <v>9050</v>
      </c>
      <c r="AF6" s="4">
        <v>9000</v>
      </c>
      <c r="AH6" s="5"/>
    </row>
    <row r="7" spans="1:34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H7" s="5"/>
    </row>
    <row r="8" spans="1:34">
      <c r="A8" s="3" t="s">
        <v>3</v>
      </c>
      <c r="B8" s="4">
        <v>8300</v>
      </c>
      <c r="C8" s="4">
        <v>8650</v>
      </c>
      <c r="D8" s="4">
        <v>8650</v>
      </c>
      <c r="E8" s="4">
        <v>8000</v>
      </c>
      <c r="F8" s="4">
        <v>8720</v>
      </c>
      <c r="G8" s="4">
        <v>8800</v>
      </c>
      <c r="H8" s="4">
        <v>9000</v>
      </c>
      <c r="I8" s="4">
        <v>7350</v>
      </c>
      <c r="J8" s="4">
        <v>7600</v>
      </c>
      <c r="K8" s="4">
        <v>8200</v>
      </c>
      <c r="L8" s="4">
        <v>8700</v>
      </c>
      <c r="M8" s="4">
        <v>9850</v>
      </c>
      <c r="N8" s="4">
        <v>8200</v>
      </c>
      <c r="O8" s="4">
        <v>8900</v>
      </c>
      <c r="P8" s="4">
        <v>8650</v>
      </c>
      <c r="Q8" s="4">
        <v>9050</v>
      </c>
      <c r="R8" s="4">
        <v>9650</v>
      </c>
      <c r="S8" s="4">
        <v>9250</v>
      </c>
      <c r="T8" s="4">
        <v>8950</v>
      </c>
      <c r="U8" s="4">
        <v>4750</v>
      </c>
      <c r="V8" s="4">
        <v>7700</v>
      </c>
      <c r="W8" s="4">
        <v>8250</v>
      </c>
      <c r="X8" s="4">
        <v>8370</v>
      </c>
      <c r="Y8" s="4">
        <v>8200</v>
      </c>
      <c r="Z8" s="4">
        <v>8500</v>
      </c>
      <c r="AA8" s="4">
        <v>8800</v>
      </c>
      <c r="AB8" s="4">
        <v>8400</v>
      </c>
      <c r="AC8" s="4">
        <v>8500</v>
      </c>
      <c r="AD8" s="4">
        <v>8600</v>
      </c>
      <c r="AE8" s="4">
        <v>9100</v>
      </c>
      <c r="AF8" s="4">
        <v>9150</v>
      </c>
      <c r="AH8" s="5"/>
    </row>
    <row r="9" spans="1:34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H9" s="5"/>
    </row>
    <row r="10" spans="1:34">
      <c r="A10" s="3" t="s">
        <v>4</v>
      </c>
      <c r="B10" s="4">
        <v>8400</v>
      </c>
      <c r="C10" s="4">
        <v>10100</v>
      </c>
      <c r="D10" s="4">
        <v>8900</v>
      </c>
      <c r="E10" s="4">
        <v>9550</v>
      </c>
      <c r="F10" s="4">
        <v>10100</v>
      </c>
      <c r="G10" s="4">
        <v>8800</v>
      </c>
      <c r="H10" s="4">
        <v>9500</v>
      </c>
      <c r="I10" s="4">
        <v>8400</v>
      </c>
      <c r="J10" s="4">
        <v>9200</v>
      </c>
      <c r="K10" s="4">
        <v>9250</v>
      </c>
      <c r="L10" s="4">
        <v>10100</v>
      </c>
      <c r="M10" s="4">
        <v>10350</v>
      </c>
      <c r="N10" s="4">
        <v>8900</v>
      </c>
      <c r="O10" s="4">
        <v>8900</v>
      </c>
      <c r="P10" s="4">
        <v>10650</v>
      </c>
      <c r="Q10" s="4">
        <v>10600</v>
      </c>
      <c r="R10" s="4">
        <v>9800</v>
      </c>
      <c r="S10" s="4">
        <v>10550</v>
      </c>
      <c r="T10" s="4">
        <v>6650</v>
      </c>
      <c r="U10" s="4">
        <v>8200</v>
      </c>
      <c r="V10" s="4">
        <v>7900</v>
      </c>
      <c r="W10" s="4">
        <v>9700</v>
      </c>
      <c r="X10" s="4">
        <v>10050</v>
      </c>
      <c r="Y10" s="4">
        <v>9860</v>
      </c>
      <c r="Z10" s="4">
        <v>10000</v>
      </c>
      <c r="AA10" s="4">
        <v>9900</v>
      </c>
      <c r="AB10" s="4">
        <v>8800</v>
      </c>
      <c r="AC10" s="4">
        <v>8650</v>
      </c>
      <c r="AD10" s="4">
        <v>9950</v>
      </c>
      <c r="AE10" s="4">
        <v>10540</v>
      </c>
      <c r="AF10" s="4">
        <v>10750</v>
      </c>
      <c r="AH10" s="5"/>
    </row>
    <row r="11" spans="1:34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H11" s="5"/>
    </row>
    <row r="12" spans="1:34">
      <c r="A12" s="3" t="s">
        <v>5</v>
      </c>
      <c r="B12" s="4">
        <v>9000</v>
      </c>
      <c r="C12" s="4">
        <v>10900</v>
      </c>
      <c r="D12" s="4">
        <v>10900</v>
      </c>
      <c r="E12" s="4">
        <v>10700</v>
      </c>
      <c r="F12" s="4">
        <v>10700</v>
      </c>
      <c r="G12" s="4">
        <v>9450</v>
      </c>
      <c r="H12" s="4">
        <v>9100</v>
      </c>
      <c r="I12" s="4">
        <v>8960</v>
      </c>
      <c r="J12" s="4">
        <v>10150</v>
      </c>
      <c r="K12" s="4">
        <v>10800</v>
      </c>
      <c r="L12" s="4">
        <v>10750</v>
      </c>
      <c r="M12" s="4">
        <v>11000</v>
      </c>
      <c r="N12" s="4">
        <v>9600</v>
      </c>
      <c r="O12" s="4">
        <v>9200</v>
      </c>
      <c r="P12" s="4">
        <v>11200</v>
      </c>
      <c r="Q12" s="4">
        <v>10700</v>
      </c>
      <c r="R12" s="4">
        <v>11000</v>
      </c>
      <c r="S12" s="4">
        <v>10850</v>
      </c>
      <c r="T12" s="4">
        <v>8000</v>
      </c>
      <c r="U12" s="4">
        <v>9150</v>
      </c>
      <c r="V12" s="4">
        <v>8650</v>
      </c>
      <c r="W12" s="4">
        <v>10700</v>
      </c>
      <c r="X12" s="4">
        <v>10700</v>
      </c>
      <c r="Y12" s="4">
        <v>10550</v>
      </c>
      <c r="Z12" s="4">
        <v>11500</v>
      </c>
      <c r="AA12" s="4">
        <v>10800</v>
      </c>
      <c r="AB12" s="4">
        <v>9400</v>
      </c>
      <c r="AC12" s="4">
        <v>9100</v>
      </c>
      <c r="AD12" s="4">
        <v>10600</v>
      </c>
      <c r="AE12" s="4">
        <v>10600</v>
      </c>
      <c r="AF12" s="4">
        <v>11150</v>
      </c>
      <c r="AH12" s="5"/>
    </row>
    <row r="13" spans="1:34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H13" s="5"/>
    </row>
    <row r="14" spans="1:34">
      <c r="A14" s="3" t="s">
        <v>6</v>
      </c>
      <c r="B14" s="4">
        <v>8900</v>
      </c>
      <c r="C14" s="4">
        <v>9450</v>
      </c>
      <c r="D14" s="4">
        <v>9000</v>
      </c>
      <c r="E14" s="4">
        <v>8850</v>
      </c>
      <c r="F14" s="4">
        <v>9100</v>
      </c>
      <c r="G14" s="4">
        <v>8650</v>
      </c>
      <c r="H14" s="4">
        <v>9400</v>
      </c>
      <c r="I14" s="4">
        <v>0</v>
      </c>
      <c r="J14" s="4">
        <v>8550</v>
      </c>
      <c r="K14" s="4">
        <v>9400</v>
      </c>
      <c r="L14" s="4">
        <v>8150</v>
      </c>
      <c r="M14" s="4">
        <v>10600</v>
      </c>
      <c r="N14" s="4">
        <v>9250</v>
      </c>
      <c r="O14" s="4">
        <v>9350</v>
      </c>
      <c r="P14" s="4">
        <v>9500</v>
      </c>
      <c r="Q14" s="4">
        <v>9100</v>
      </c>
      <c r="R14" s="4">
        <v>9200</v>
      </c>
      <c r="S14" s="4">
        <v>9100</v>
      </c>
      <c r="T14" s="4">
        <v>8950</v>
      </c>
      <c r="U14" s="4">
        <v>8750</v>
      </c>
      <c r="V14" s="4">
        <v>8650</v>
      </c>
      <c r="W14" s="4">
        <v>9200</v>
      </c>
      <c r="X14" s="4">
        <v>8750</v>
      </c>
      <c r="Y14" s="4">
        <v>8600</v>
      </c>
      <c r="Z14" s="4">
        <v>9200</v>
      </c>
      <c r="AA14" s="4">
        <v>8800</v>
      </c>
      <c r="AB14" s="4">
        <v>8900</v>
      </c>
      <c r="AC14" s="4">
        <v>9410</v>
      </c>
      <c r="AD14" s="4">
        <v>8800</v>
      </c>
      <c r="AE14" s="4">
        <v>9300</v>
      </c>
      <c r="AF14" s="4">
        <v>9300</v>
      </c>
      <c r="AH14" s="5"/>
    </row>
    <row r="15" spans="1:34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H15" s="5"/>
    </row>
    <row r="16" spans="1:34">
      <c r="A16" s="3" t="s">
        <v>7</v>
      </c>
      <c r="B16" s="4">
        <v>9100</v>
      </c>
      <c r="C16" s="4">
        <v>10200</v>
      </c>
      <c r="D16" s="4">
        <v>10300</v>
      </c>
      <c r="E16" s="4">
        <v>10650</v>
      </c>
      <c r="F16" s="4">
        <v>10440</v>
      </c>
      <c r="G16" s="4">
        <v>9550</v>
      </c>
      <c r="H16" s="4">
        <v>9550</v>
      </c>
      <c r="I16" s="4">
        <v>0</v>
      </c>
      <c r="J16" s="4">
        <v>9800</v>
      </c>
      <c r="K16" s="4">
        <v>9750</v>
      </c>
      <c r="L16" s="4">
        <v>10500</v>
      </c>
      <c r="M16" s="4">
        <v>10650</v>
      </c>
      <c r="N16" s="4">
        <v>9350</v>
      </c>
      <c r="O16" s="4">
        <v>9350</v>
      </c>
      <c r="P16" s="4">
        <v>10800</v>
      </c>
      <c r="Q16" s="4">
        <v>10900</v>
      </c>
      <c r="R16" s="4">
        <v>10750</v>
      </c>
      <c r="S16" s="4">
        <v>10750</v>
      </c>
      <c r="T16" s="4">
        <v>9450</v>
      </c>
      <c r="U16" s="4">
        <v>8900</v>
      </c>
      <c r="V16" s="4">
        <v>8800</v>
      </c>
      <c r="W16" s="4">
        <v>9600</v>
      </c>
      <c r="X16" s="4">
        <v>10100</v>
      </c>
      <c r="Y16" s="4">
        <v>9760</v>
      </c>
      <c r="Z16" s="4">
        <v>9950</v>
      </c>
      <c r="AA16" s="4">
        <v>9800</v>
      </c>
      <c r="AB16" s="4">
        <v>9200</v>
      </c>
      <c r="AC16" s="4">
        <v>8900</v>
      </c>
      <c r="AD16" s="4">
        <v>10300</v>
      </c>
      <c r="AE16" s="4">
        <v>11440</v>
      </c>
      <c r="AF16" s="4">
        <v>10450</v>
      </c>
      <c r="AH16" s="5"/>
    </row>
    <row r="17" spans="1:34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H17" s="5"/>
    </row>
    <row r="18" spans="1:34">
      <c r="A18" s="3" t="s">
        <v>8</v>
      </c>
      <c r="B18" s="4">
        <v>0</v>
      </c>
      <c r="C18" s="4">
        <v>11400</v>
      </c>
      <c r="D18" s="4">
        <v>11950</v>
      </c>
      <c r="E18" s="4">
        <v>11700</v>
      </c>
      <c r="F18" s="4">
        <v>12400</v>
      </c>
      <c r="G18" s="4">
        <v>10410</v>
      </c>
      <c r="H18" s="4">
        <v>9150</v>
      </c>
      <c r="I18" s="4">
        <v>10200</v>
      </c>
      <c r="J18" s="4">
        <v>11300</v>
      </c>
      <c r="K18" s="4">
        <v>10500</v>
      </c>
      <c r="L18" s="4">
        <v>11850</v>
      </c>
      <c r="M18" s="4">
        <v>11700</v>
      </c>
      <c r="N18" s="4">
        <v>673</v>
      </c>
      <c r="O18" s="4">
        <v>10550</v>
      </c>
      <c r="P18" s="4">
        <v>12000</v>
      </c>
      <c r="Q18" s="4">
        <v>12440</v>
      </c>
      <c r="R18" s="4">
        <v>12150</v>
      </c>
      <c r="S18" s="4">
        <v>12250</v>
      </c>
      <c r="T18" s="4">
        <v>9940</v>
      </c>
      <c r="U18" s="4">
        <v>9000</v>
      </c>
      <c r="V18" s="4">
        <v>9200</v>
      </c>
      <c r="W18" s="4">
        <v>10550</v>
      </c>
      <c r="X18" s="4">
        <v>11750</v>
      </c>
      <c r="Y18" s="4">
        <v>11450</v>
      </c>
      <c r="Z18" s="4">
        <v>8950</v>
      </c>
      <c r="AA18" s="4">
        <v>11680</v>
      </c>
      <c r="AB18" s="4">
        <v>10000</v>
      </c>
      <c r="AC18" s="4">
        <v>9350</v>
      </c>
      <c r="AD18" s="4">
        <v>12050</v>
      </c>
      <c r="AE18" s="4">
        <v>12300</v>
      </c>
      <c r="AF18" s="4">
        <v>12670</v>
      </c>
      <c r="AH18" s="5"/>
    </row>
    <row r="19" spans="1:34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H19" s="5"/>
    </row>
    <row r="20" spans="1:34">
      <c r="A20" s="3" t="s">
        <v>9</v>
      </c>
      <c r="B20" s="4">
        <v>0</v>
      </c>
      <c r="C20" s="4">
        <v>0</v>
      </c>
      <c r="D20" s="4">
        <v>12060</v>
      </c>
      <c r="E20" s="4">
        <v>11900</v>
      </c>
      <c r="F20" s="4">
        <v>12450</v>
      </c>
      <c r="G20" s="4">
        <v>11450</v>
      </c>
      <c r="H20" s="4">
        <v>10010</v>
      </c>
      <c r="I20" s="4">
        <v>10360</v>
      </c>
      <c r="J20" s="4">
        <v>11550</v>
      </c>
      <c r="K20" s="4">
        <v>11550</v>
      </c>
      <c r="L20" s="4">
        <v>12500</v>
      </c>
      <c r="M20" s="4">
        <v>12450</v>
      </c>
      <c r="N20" s="4">
        <v>765</v>
      </c>
      <c r="O20" s="4">
        <v>10750</v>
      </c>
      <c r="P20" s="4">
        <v>12600</v>
      </c>
      <c r="Q20" s="4">
        <v>12950</v>
      </c>
      <c r="R20" s="4">
        <v>12700</v>
      </c>
      <c r="S20" s="4">
        <v>12440</v>
      </c>
      <c r="T20" s="4">
        <v>10000</v>
      </c>
      <c r="U20" s="4">
        <v>9430</v>
      </c>
      <c r="V20" s="4">
        <v>9450</v>
      </c>
      <c r="W20" s="4">
        <v>11800</v>
      </c>
      <c r="X20" s="4">
        <v>12610</v>
      </c>
      <c r="Y20" s="4">
        <v>11480</v>
      </c>
      <c r="Z20" s="4">
        <v>9250</v>
      </c>
      <c r="AA20" s="4">
        <v>12740</v>
      </c>
      <c r="AB20" s="4">
        <v>10600</v>
      </c>
      <c r="AC20" s="4">
        <v>9700</v>
      </c>
      <c r="AD20" s="4">
        <v>12950</v>
      </c>
      <c r="AE20" s="4">
        <v>12870</v>
      </c>
      <c r="AF20" s="4">
        <v>13220</v>
      </c>
      <c r="AH20" s="5"/>
    </row>
    <row r="21" spans="1:34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H21" s="5"/>
    </row>
    <row r="22" spans="1:34">
      <c r="A22" s="3" t="s">
        <v>10</v>
      </c>
      <c r="B22" s="4">
        <v>2800</v>
      </c>
      <c r="C22" s="4">
        <v>11400</v>
      </c>
      <c r="D22" s="4">
        <v>12350</v>
      </c>
      <c r="E22" s="4">
        <v>11250</v>
      </c>
      <c r="F22" s="4">
        <v>13000</v>
      </c>
      <c r="G22" s="4">
        <v>11790</v>
      </c>
      <c r="H22" s="4">
        <v>10100</v>
      </c>
      <c r="I22" s="4">
        <v>10390</v>
      </c>
      <c r="J22" s="4">
        <v>11650</v>
      </c>
      <c r="K22" s="4">
        <v>12050</v>
      </c>
      <c r="L22" s="4">
        <v>13360</v>
      </c>
      <c r="M22" s="4">
        <v>12650</v>
      </c>
      <c r="N22" s="4">
        <v>868</v>
      </c>
      <c r="O22" s="4">
        <v>11740</v>
      </c>
      <c r="P22" s="4">
        <v>13680</v>
      </c>
      <c r="Q22" s="4">
        <v>13700</v>
      </c>
      <c r="R22" s="4">
        <v>13740</v>
      </c>
      <c r="S22" s="4">
        <v>12450</v>
      </c>
      <c r="T22" s="4">
        <v>10650</v>
      </c>
      <c r="U22" s="4">
        <v>10100</v>
      </c>
      <c r="V22" s="4">
        <v>9900</v>
      </c>
      <c r="W22" s="4">
        <v>12200</v>
      </c>
      <c r="X22" s="4">
        <v>12700</v>
      </c>
      <c r="Y22" s="4">
        <v>12300</v>
      </c>
      <c r="Z22" s="4">
        <v>6800</v>
      </c>
      <c r="AA22" s="4">
        <v>12350</v>
      </c>
      <c r="AB22" s="4">
        <v>10600</v>
      </c>
      <c r="AC22" s="4">
        <v>6000</v>
      </c>
      <c r="AD22" s="4">
        <v>13600</v>
      </c>
      <c r="AE22" s="4">
        <v>13500</v>
      </c>
      <c r="AF22" s="4">
        <v>13400</v>
      </c>
      <c r="AH22" s="4"/>
    </row>
    <row r="23" spans="1:34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H23" s="4"/>
    </row>
    <row r="24" spans="1:34">
      <c r="A24" s="3" t="s">
        <v>11</v>
      </c>
      <c r="B24" s="4">
        <v>8550</v>
      </c>
      <c r="C24" s="4">
        <v>1800</v>
      </c>
      <c r="D24" s="4">
        <v>5800</v>
      </c>
      <c r="E24" s="4">
        <v>11650</v>
      </c>
      <c r="F24" s="4">
        <v>12500</v>
      </c>
      <c r="G24" s="4">
        <v>11450</v>
      </c>
      <c r="H24" s="4">
        <v>9650</v>
      </c>
      <c r="I24" s="4">
        <v>10050</v>
      </c>
      <c r="J24" s="4">
        <v>11060</v>
      </c>
      <c r="K24" s="4">
        <v>11450</v>
      </c>
      <c r="L24" s="4">
        <v>13100</v>
      </c>
      <c r="M24" s="4">
        <v>12250</v>
      </c>
      <c r="N24" s="4">
        <v>805</v>
      </c>
      <c r="O24" s="4">
        <v>11300</v>
      </c>
      <c r="P24" s="4">
        <v>13700</v>
      </c>
      <c r="Q24" s="4">
        <v>13600</v>
      </c>
      <c r="R24" s="4">
        <v>13200</v>
      </c>
      <c r="S24" s="4">
        <v>12600</v>
      </c>
      <c r="T24" s="4">
        <v>7200</v>
      </c>
      <c r="U24" s="4">
        <v>9900</v>
      </c>
      <c r="V24" s="4">
        <v>9700</v>
      </c>
      <c r="W24" s="4">
        <v>11950</v>
      </c>
      <c r="X24" s="4">
        <v>12250</v>
      </c>
      <c r="Y24" s="4">
        <v>11450</v>
      </c>
      <c r="Z24" s="4">
        <v>10700</v>
      </c>
      <c r="AA24" s="4">
        <v>11900</v>
      </c>
      <c r="AB24" s="4">
        <v>10300</v>
      </c>
      <c r="AC24" s="4">
        <v>5850</v>
      </c>
      <c r="AD24" s="4">
        <v>13000</v>
      </c>
      <c r="AE24" s="4">
        <v>13290</v>
      </c>
      <c r="AF24" s="4">
        <v>13280</v>
      </c>
      <c r="AH24" s="4"/>
    </row>
    <row r="25" spans="1:34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H25" s="4"/>
    </row>
    <row r="26" spans="1:34">
      <c r="A26" s="3" t="s">
        <v>12</v>
      </c>
      <c r="B26" s="4">
        <v>11400</v>
      </c>
      <c r="C26" s="4">
        <v>5350</v>
      </c>
      <c r="D26" s="4">
        <v>10200</v>
      </c>
      <c r="E26" s="4">
        <v>11850</v>
      </c>
      <c r="F26" s="4">
        <v>12550</v>
      </c>
      <c r="G26" s="4">
        <v>11450</v>
      </c>
      <c r="H26" s="4">
        <v>9450</v>
      </c>
      <c r="I26" s="4">
        <v>10110</v>
      </c>
      <c r="J26" s="4">
        <v>11210</v>
      </c>
      <c r="K26" s="4">
        <v>11600</v>
      </c>
      <c r="L26" s="4">
        <v>12850</v>
      </c>
      <c r="M26" s="4">
        <v>12000</v>
      </c>
      <c r="N26" s="4">
        <v>820</v>
      </c>
      <c r="O26" s="4">
        <v>11050</v>
      </c>
      <c r="P26" s="4">
        <v>13350</v>
      </c>
      <c r="Q26" s="4">
        <v>13690</v>
      </c>
      <c r="R26" s="4">
        <v>13650</v>
      </c>
      <c r="S26" s="4">
        <v>12650</v>
      </c>
      <c r="T26" s="4">
        <v>9750</v>
      </c>
      <c r="U26" s="4">
        <v>9300</v>
      </c>
      <c r="V26" s="4">
        <v>9500</v>
      </c>
      <c r="W26" s="4">
        <v>11700</v>
      </c>
      <c r="X26" s="4">
        <v>12400</v>
      </c>
      <c r="Y26" s="4">
        <v>11200</v>
      </c>
      <c r="Z26" s="4">
        <v>11300</v>
      </c>
      <c r="AA26" s="4">
        <v>11700</v>
      </c>
      <c r="AB26" s="4">
        <v>10300</v>
      </c>
      <c r="AC26" s="4">
        <v>5400</v>
      </c>
      <c r="AD26" s="4">
        <v>13000</v>
      </c>
      <c r="AE26" s="4">
        <v>13360</v>
      </c>
      <c r="AF26" s="4">
        <v>13660</v>
      </c>
      <c r="AH26" s="5"/>
    </row>
    <row r="27" spans="1:34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H27" s="5"/>
    </row>
    <row r="28" spans="1:34">
      <c r="A28" s="3" t="s">
        <v>13</v>
      </c>
      <c r="B28" s="4">
        <v>11600</v>
      </c>
      <c r="C28" s="4">
        <v>10550</v>
      </c>
      <c r="D28" s="4">
        <v>11900</v>
      </c>
      <c r="E28" s="4">
        <v>12200</v>
      </c>
      <c r="F28" s="4">
        <v>12950</v>
      </c>
      <c r="G28" s="4">
        <v>11650</v>
      </c>
      <c r="H28" s="4">
        <v>9300</v>
      </c>
      <c r="I28" s="4">
        <v>10300</v>
      </c>
      <c r="J28" s="4">
        <v>11900</v>
      </c>
      <c r="K28" s="4">
        <v>12320</v>
      </c>
      <c r="L28" s="4">
        <v>13000</v>
      </c>
      <c r="M28" s="4">
        <v>12200</v>
      </c>
      <c r="N28" s="4">
        <v>900</v>
      </c>
      <c r="O28" s="4">
        <v>11060</v>
      </c>
      <c r="P28" s="4">
        <v>13950</v>
      </c>
      <c r="Q28" s="4">
        <v>14460</v>
      </c>
      <c r="R28" s="4">
        <v>14210</v>
      </c>
      <c r="S28" s="4">
        <v>12600</v>
      </c>
      <c r="T28" s="4">
        <v>10000</v>
      </c>
      <c r="U28" s="4">
        <v>7500</v>
      </c>
      <c r="V28" s="4">
        <v>9650</v>
      </c>
      <c r="W28" s="4">
        <v>12100</v>
      </c>
      <c r="X28" s="4">
        <v>12610</v>
      </c>
      <c r="Y28" s="4">
        <v>11850</v>
      </c>
      <c r="Z28" s="4">
        <v>12500</v>
      </c>
      <c r="AA28" s="4">
        <v>11790</v>
      </c>
      <c r="AB28" s="4">
        <v>10700</v>
      </c>
      <c r="AC28" s="4">
        <v>5700</v>
      </c>
      <c r="AD28" s="4">
        <v>13260</v>
      </c>
      <c r="AE28" s="4">
        <v>11650</v>
      </c>
      <c r="AF28" s="4">
        <v>14250</v>
      </c>
      <c r="AH28" s="5"/>
    </row>
    <row r="29" spans="1:34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H29" s="5"/>
    </row>
    <row r="30" spans="1:34">
      <c r="A30" s="3" t="s">
        <v>14</v>
      </c>
      <c r="B30" s="4">
        <v>11000</v>
      </c>
      <c r="C30" s="4">
        <v>12500</v>
      </c>
      <c r="D30" s="4">
        <v>11450</v>
      </c>
      <c r="E30" s="4">
        <v>12050</v>
      </c>
      <c r="F30" s="4">
        <v>12550</v>
      </c>
      <c r="G30" s="4">
        <v>11610</v>
      </c>
      <c r="H30" s="4">
        <v>9150</v>
      </c>
      <c r="I30" s="4">
        <v>10300</v>
      </c>
      <c r="J30" s="4">
        <v>11850</v>
      </c>
      <c r="K30" s="4">
        <v>12170</v>
      </c>
      <c r="L30" s="4">
        <v>12850</v>
      </c>
      <c r="M30" s="4">
        <v>11550</v>
      </c>
      <c r="N30" s="4">
        <v>2940</v>
      </c>
      <c r="O30" s="4">
        <v>11200</v>
      </c>
      <c r="P30" s="4">
        <v>14000</v>
      </c>
      <c r="Q30" s="4">
        <v>14300</v>
      </c>
      <c r="R30" s="4">
        <v>14140</v>
      </c>
      <c r="S30" s="4">
        <v>12700</v>
      </c>
      <c r="T30" s="4">
        <v>9950</v>
      </c>
      <c r="U30" s="4">
        <v>9100</v>
      </c>
      <c r="V30" s="4">
        <v>9650</v>
      </c>
      <c r="W30" s="4">
        <v>12500</v>
      </c>
      <c r="X30" s="4">
        <v>12520</v>
      </c>
      <c r="Y30" s="4">
        <v>9050</v>
      </c>
      <c r="Z30" s="4">
        <v>10850</v>
      </c>
      <c r="AA30" s="4">
        <v>11700</v>
      </c>
      <c r="AB30" s="4">
        <v>10700</v>
      </c>
      <c r="AC30" s="4">
        <v>5700</v>
      </c>
      <c r="AD30" s="4">
        <v>13000</v>
      </c>
      <c r="AE30" s="4">
        <v>13870</v>
      </c>
      <c r="AF30" s="4">
        <v>13960</v>
      </c>
      <c r="AH30" s="5"/>
    </row>
    <row r="31" spans="1:34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H31" s="5"/>
    </row>
    <row r="32" spans="1:34">
      <c r="A32" s="3" t="s">
        <v>15</v>
      </c>
      <c r="B32" s="4">
        <v>11000</v>
      </c>
      <c r="C32" s="4">
        <v>12500</v>
      </c>
      <c r="D32" s="4">
        <v>11500</v>
      </c>
      <c r="E32" s="4">
        <v>11600</v>
      </c>
      <c r="F32" s="4">
        <v>11900</v>
      </c>
      <c r="G32" s="4">
        <v>11300</v>
      </c>
      <c r="H32" s="4">
        <v>9250</v>
      </c>
      <c r="I32" s="4">
        <v>10300</v>
      </c>
      <c r="J32" s="4">
        <v>11700</v>
      </c>
      <c r="K32" s="4">
        <v>11340</v>
      </c>
      <c r="L32" s="4">
        <v>12300</v>
      </c>
      <c r="M32" s="4">
        <v>11250</v>
      </c>
      <c r="N32" s="4">
        <v>8170</v>
      </c>
      <c r="O32" s="4">
        <v>11000</v>
      </c>
      <c r="P32" s="4">
        <v>12900</v>
      </c>
      <c r="Q32" s="4">
        <v>13040</v>
      </c>
      <c r="R32" s="4">
        <v>11290</v>
      </c>
      <c r="S32" s="4">
        <v>12100</v>
      </c>
      <c r="T32" s="4">
        <v>10080</v>
      </c>
      <c r="U32" s="4">
        <v>8950</v>
      </c>
      <c r="V32" s="4">
        <v>9350</v>
      </c>
      <c r="W32" s="4">
        <v>11300</v>
      </c>
      <c r="X32" s="4">
        <v>12250</v>
      </c>
      <c r="Y32" s="4">
        <v>8750</v>
      </c>
      <c r="Z32" s="4">
        <v>9350</v>
      </c>
      <c r="AA32" s="4">
        <v>11100</v>
      </c>
      <c r="AB32" s="4">
        <v>10300</v>
      </c>
      <c r="AC32" s="4">
        <v>5500</v>
      </c>
      <c r="AD32" s="4">
        <v>11810</v>
      </c>
      <c r="AE32" s="4">
        <v>12860</v>
      </c>
      <c r="AF32" s="4">
        <v>13550</v>
      </c>
      <c r="AH32" s="5"/>
    </row>
    <row r="33" spans="1:34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5"/>
    </row>
    <row r="34" spans="1:34">
      <c r="A34" s="3" t="s">
        <v>16</v>
      </c>
      <c r="B34" s="4">
        <v>11110</v>
      </c>
      <c r="C34" s="4">
        <v>4350</v>
      </c>
      <c r="D34" s="4">
        <v>11700</v>
      </c>
      <c r="E34" s="4">
        <v>5200</v>
      </c>
      <c r="F34" s="4">
        <v>11590</v>
      </c>
      <c r="G34" s="4">
        <v>10700</v>
      </c>
      <c r="H34" s="4">
        <v>9950</v>
      </c>
      <c r="I34" s="4">
        <v>10650</v>
      </c>
      <c r="J34" s="4">
        <v>11340</v>
      </c>
      <c r="K34" s="4">
        <v>11990</v>
      </c>
      <c r="L34" s="4">
        <v>11860</v>
      </c>
      <c r="M34" s="4">
        <v>11300</v>
      </c>
      <c r="N34" s="4">
        <v>10060</v>
      </c>
      <c r="O34" s="4">
        <v>10740</v>
      </c>
      <c r="P34" s="4">
        <v>12550</v>
      </c>
      <c r="Q34" s="4">
        <v>11200</v>
      </c>
      <c r="R34" s="4">
        <v>12400</v>
      </c>
      <c r="S34" s="4">
        <v>12100</v>
      </c>
      <c r="T34" s="4">
        <v>10700</v>
      </c>
      <c r="U34" s="4">
        <v>9900</v>
      </c>
      <c r="V34" s="4">
        <v>9900</v>
      </c>
      <c r="W34" s="4">
        <v>11200</v>
      </c>
      <c r="X34" s="4">
        <v>11650</v>
      </c>
      <c r="Y34" s="4">
        <v>11650</v>
      </c>
      <c r="Z34" s="4">
        <v>12050</v>
      </c>
      <c r="AA34" s="4">
        <v>11500</v>
      </c>
      <c r="AB34" s="4">
        <v>10830</v>
      </c>
      <c r="AC34" s="4">
        <v>10900</v>
      </c>
      <c r="AD34" s="4">
        <v>12090</v>
      </c>
      <c r="AE34" s="4">
        <v>12790</v>
      </c>
      <c r="AF34" s="4">
        <v>13190</v>
      </c>
      <c r="AH34" s="5"/>
    </row>
    <row r="35" spans="1:34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H35" s="5"/>
    </row>
    <row r="36" spans="1:34">
      <c r="A36" s="3" t="s">
        <v>17</v>
      </c>
      <c r="B36" s="4">
        <v>9750</v>
      </c>
      <c r="C36" s="4">
        <v>13150</v>
      </c>
      <c r="D36" s="4">
        <v>11900</v>
      </c>
      <c r="E36" s="4">
        <v>11300</v>
      </c>
      <c r="F36" s="4">
        <v>12200</v>
      </c>
      <c r="G36" s="4">
        <v>11550</v>
      </c>
      <c r="H36" s="4">
        <v>11200</v>
      </c>
      <c r="I36" s="4">
        <v>10650</v>
      </c>
      <c r="J36" s="4">
        <v>11350</v>
      </c>
      <c r="K36" s="4">
        <v>12200</v>
      </c>
      <c r="L36" s="4">
        <v>12250</v>
      </c>
      <c r="M36" s="4">
        <v>11340</v>
      </c>
      <c r="N36" s="4">
        <v>10310</v>
      </c>
      <c r="O36" s="4">
        <v>1750</v>
      </c>
      <c r="P36" s="4">
        <v>12150</v>
      </c>
      <c r="Q36" s="4">
        <v>12950</v>
      </c>
      <c r="R36" s="4">
        <v>13150</v>
      </c>
      <c r="S36" s="4">
        <v>12000</v>
      </c>
      <c r="T36" s="4">
        <v>12290</v>
      </c>
      <c r="U36" s="4">
        <v>11300</v>
      </c>
      <c r="V36" s="4">
        <v>11300</v>
      </c>
      <c r="W36" s="4">
        <v>11790</v>
      </c>
      <c r="X36" s="4">
        <v>11900</v>
      </c>
      <c r="Y36" s="4">
        <v>12250</v>
      </c>
      <c r="Z36" s="4">
        <v>12500</v>
      </c>
      <c r="AA36" s="4">
        <v>11950</v>
      </c>
      <c r="AB36" s="4">
        <v>12100</v>
      </c>
      <c r="AC36" s="4">
        <v>13450</v>
      </c>
      <c r="AD36" s="4">
        <v>12150</v>
      </c>
      <c r="AE36" s="4">
        <v>12940</v>
      </c>
      <c r="AF36" s="4">
        <v>13640</v>
      </c>
      <c r="AH36" s="4"/>
    </row>
    <row r="37" spans="1:34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H37" s="4"/>
    </row>
    <row r="38" spans="1:34">
      <c r="A38" s="3" t="s">
        <v>18</v>
      </c>
      <c r="B38" s="4">
        <v>13590</v>
      </c>
      <c r="C38" s="4">
        <v>13550</v>
      </c>
      <c r="D38" s="4">
        <v>4700</v>
      </c>
      <c r="E38" s="4">
        <v>12750</v>
      </c>
      <c r="F38" s="4">
        <v>12100</v>
      </c>
      <c r="G38" s="4">
        <v>13090</v>
      </c>
      <c r="H38" s="4">
        <v>11550</v>
      </c>
      <c r="I38" s="4">
        <v>11800</v>
      </c>
      <c r="J38" s="4">
        <v>12700</v>
      </c>
      <c r="K38" s="4">
        <v>12150</v>
      </c>
      <c r="L38" s="4">
        <v>13300</v>
      </c>
      <c r="M38" s="4">
        <v>12300</v>
      </c>
      <c r="N38" s="4">
        <v>13750</v>
      </c>
      <c r="O38" s="4">
        <v>13200</v>
      </c>
      <c r="P38" s="4">
        <v>13900</v>
      </c>
      <c r="Q38" s="4">
        <v>11550</v>
      </c>
      <c r="R38" s="4">
        <v>14260</v>
      </c>
      <c r="S38" s="4">
        <v>13300</v>
      </c>
      <c r="T38" s="4">
        <v>12600</v>
      </c>
      <c r="U38" s="4">
        <v>12000</v>
      </c>
      <c r="V38" s="4">
        <v>12000</v>
      </c>
      <c r="W38" s="4">
        <v>12890</v>
      </c>
      <c r="X38" s="4">
        <v>12400</v>
      </c>
      <c r="Y38" s="4">
        <v>13300</v>
      </c>
      <c r="Z38" s="4">
        <v>13100</v>
      </c>
      <c r="AA38" s="4">
        <v>12500</v>
      </c>
      <c r="AB38" s="4">
        <v>12350</v>
      </c>
      <c r="AC38" s="4">
        <v>13200</v>
      </c>
      <c r="AD38" s="4">
        <v>13690</v>
      </c>
      <c r="AE38" s="4">
        <v>12820</v>
      </c>
      <c r="AF38" s="4">
        <v>12450</v>
      </c>
      <c r="AH38" s="5"/>
    </row>
    <row r="39" spans="1:34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H39" s="5"/>
    </row>
    <row r="40" spans="1:34">
      <c r="A40" s="3" t="s">
        <v>19</v>
      </c>
      <c r="B40" s="4">
        <v>13110</v>
      </c>
      <c r="C40" s="4">
        <v>13550</v>
      </c>
      <c r="D40" s="4">
        <v>11800</v>
      </c>
      <c r="E40" s="4">
        <v>12700</v>
      </c>
      <c r="F40" s="4">
        <v>11950</v>
      </c>
      <c r="G40" s="4">
        <v>12850</v>
      </c>
      <c r="H40" s="4">
        <v>10900</v>
      </c>
      <c r="I40" s="4">
        <v>10900</v>
      </c>
      <c r="J40" s="4">
        <v>12400</v>
      </c>
      <c r="K40" s="4">
        <v>12090</v>
      </c>
      <c r="L40" s="4">
        <v>13210</v>
      </c>
      <c r="M40" s="4">
        <v>11950</v>
      </c>
      <c r="N40" s="4">
        <v>13650</v>
      </c>
      <c r="O40" s="4">
        <v>12800</v>
      </c>
      <c r="P40" s="4">
        <v>13750</v>
      </c>
      <c r="Q40" s="4">
        <v>11960</v>
      </c>
      <c r="R40" s="4">
        <v>13940</v>
      </c>
      <c r="S40" s="4">
        <v>12940</v>
      </c>
      <c r="T40" s="4">
        <v>7250</v>
      </c>
      <c r="U40" s="4">
        <v>11300</v>
      </c>
      <c r="V40" s="4">
        <v>11600</v>
      </c>
      <c r="W40" s="4">
        <v>12460</v>
      </c>
      <c r="X40" s="4">
        <v>12200</v>
      </c>
      <c r="Y40" s="4">
        <v>12300</v>
      </c>
      <c r="Z40" s="4">
        <v>12800</v>
      </c>
      <c r="AA40" s="4">
        <v>11950</v>
      </c>
      <c r="AB40" s="4">
        <v>12100</v>
      </c>
      <c r="AC40" s="4">
        <v>12800</v>
      </c>
      <c r="AD40" s="4">
        <v>13300</v>
      </c>
      <c r="AE40" s="4">
        <v>12850</v>
      </c>
      <c r="AF40" s="4">
        <v>9800</v>
      </c>
      <c r="AH40" s="5"/>
    </row>
    <row r="41" spans="1:34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H41" s="5"/>
    </row>
    <row r="42" spans="1:34">
      <c r="A42" s="3" t="s">
        <v>20</v>
      </c>
      <c r="B42" s="4">
        <v>13150</v>
      </c>
      <c r="C42" s="4">
        <v>9300</v>
      </c>
      <c r="D42" s="4">
        <v>11500</v>
      </c>
      <c r="E42" s="4">
        <v>12300</v>
      </c>
      <c r="F42" s="4">
        <v>12670</v>
      </c>
      <c r="G42" s="4">
        <v>12650</v>
      </c>
      <c r="H42" s="4">
        <v>10150</v>
      </c>
      <c r="I42" s="4">
        <v>10250</v>
      </c>
      <c r="J42" s="4">
        <v>11600</v>
      </c>
      <c r="K42" s="4">
        <v>12650</v>
      </c>
      <c r="L42" s="4">
        <v>12850</v>
      </c>
      <c r="M42" s="4">
        <v>11400</v>
      </c>
      <c r="N42" s="4">
        <v>12830</v>
      </c>
      <c r="O42" s="4">
        <v>12500</v>
      </c>
      <c r="P42" s="4">
        <v>13500</v>
      </c>
      <c r="Q42" s="4">
        <v>13200</v>
      </c>
      <c r="R42" s="4">
        <v>13720</v>
      </c>
      <c r="S42" s="4">
        <v>12730</v>
      </c>
      <c r="T42" s="4">
        <v>0</v>
      </c>
      <c r="U42" s="4">
        <v>10900</v>
      </c>
      <c r="V42" s="4">
        <v>11400</v>
      </c>
      <c r="W42" s="4">
        <v>12090</v>
      </c>
      <c r="X42" s="4">
        <v>11850</v>
      </c>
      <c r="Y42" s="4">
        <v>12000</v>
      </c>
      <c r="Z42" s="4">
        <v>12400</v>
      </c>
      <c r="AA42" s="4">
        <v>11500</v>
      </c>
      <c r="AB42" s="4">
        <v>11550</v>
      </c>
      <c r="AC42" s="4">
        <v>12200</v>
      </c>
      <c r="AD42" s="4">
        <v>12900</v>
      </c>
      <c r="AE42" s="4">
        <v>12700</v>
      </c>
      <c r="AF42" s="4">
        <v>12300</v>
      </c>
      <c r="AH42" s="5"/>
    </row>
    <row r="43" spans="1:34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H43" s="5"/>
    </row>
    <row r="44" spans="1:34">
      <c r="A44" s="3" t="s">
        <v>21</v>
      </c>
      <c r="B44" s="4">
        <v>11900</v>
      </c>
      <c r="C44" s="4">
        <v>12000</v>
      </c>
      <c r="D44" s="4">
        <v>11100</v>
      </c>
      <c r="E44" s="4">
        <v>11340</v>
      </c>
      <c r="F44" s="4">
        <v>12190</v>
      </c>
      <c r="G44" s="4">
        <v>11450</v>
      </c>
      <c r="H44" s="4">
        <v>9250</v>
      </c>
      <c r="I44" s="4">
        <v>9400</v>
      </c>
      <c r="J44" s="4">
        <v>10800</v>
      </c>
      <c r="K44" s="4">
        <v>11650</v>
      </c>
      <c r="L44" s="4">
        <v>12000</v>
      </c>
      <c r="M44" s="4">
        <v>10600</v>
      </c>
      <c r="N44" s="4">
        <v>11940</v>
      </c>
      <c r="O44" s="4">
        <v>11500</v>
      </c>
      <c r="P44" s="4">
        <v>12350</v>
      </c>
      <c r="Q44" s="4">
        <v>12240</v>
      </c>
      <c r="R44" s="4">
        <v>12960</v>
      </c>
      <c r="S44" s="4">
        <v>11950</v>
      </c>
      <c r="T44" s="4">
        <v>3700</v>
      </c>
      <c r="U44" s="4">
        <v>10000</v>
      </c>
      <c r="V44" s="4">
        <v>10500</v>
      </c>
      <c r="W44" s="4">
        <v>10960</v>
      </c>
      <c r="X44" s="4">
        <v>10600</v>
      </c>
      <c r="Y44" s="4">
        <v>11000</v>
      </c>
      <c r="Z44" s="4">
        <v>11250</v>
      </c>
      <c r="AA44" s="4">
        <v>10750</v>
      </c>
      <c r="AB44" s="4">
        <v>10700</v>
      </c>
      <c r="AC44" s="4">
        <v>11200</v>
      </c>
      <c r="AD44" s="4">
        <v>12000</v>
      </c>
      <c r="AE44" s="4">
        <v>12150</v>
      </c>
      <c r="AF44" s="4">
        <v>11400</v>
      </c>
      <c r="AH44" s="5"/>
    </row>
    <row r="45" spans="1:34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H45" s="5"/>
    </row>
    <row r="46" spans="1:34">
      <c r="A46" s="3" t="s">
        <v>22</v>
      </c>
      <c r="B46" s="4">
        <v>10810</v>
      </c>
      <c r="C46" s="4">
        <v>11150</v>
      </c>
      <c r="D46" s="4">
        <v>9700</v>
      </c>
      <c r="E46" s="4">
        <v>10500</v>
      </c>
      <c r="F46" s="4">
        <v>10820</v>
      </c>
      <c r="G46" s="4">
        <v>10950</v>
      </c>
      <c r="H46" s="4">
        <v>8600</v>
      </c>
      <c r="I46" s="4">
        <v>8610</v>
      </c>
      <c r="J46" s="4">
        <v>9590</v>
      </c>
      <c r="K46" s="4">
        <v>9950</v>
      </c>
      <c r="L46" s="4">
        <v>11000</v>
      </c>
      <c r="M46" s="4">
        <v>9710</v>
      </c>
      <c r="N46" s="4">
        <v>11000</v>
      </c>
      <c r="O46" s="4">
        <v>10500</v>
      </c>
      <c r="P46" s="4">
        <v>11150</v>
      </c>
      <c r="Q46" s="4">
        <v>10950</v>
      </c>
      <c r="R46" s="4">
        <v>11350</v>
      </c>
      <c r="S46" s="4">
        <v>10030</v>
      </c>
      <c r="T46" s="4">
        <v>9500</v>
      </c>
      <c r="U46" s="4">
        <v>9100</v>
      </c>
      <c r="V46" s="4">
        <v>9400</v>
      </c>
      <c r="W46" s="4">
        <v>10150</v>
      </c>
      <c r="X46" s="4">
        <v>9650</v>
      </c>
      <c r="Y46" s="4">
        <v>9950</v>
      </c>
      <c r="Z46" s="4">
        <v>10600</v>
      </c>
      <c r="AA46" s="4">
        <v>7250</v>
      </c>
      <c r="AB46" s="4">
        <v>9700</v>
      </c>
      <c r="AC46" s="4">
        <v>10000</v>
      </c>
      <c r="AD46" s="4">
        <v>10800</v>
      </c>
      <c r="AE46" s="4">
        <v>11100</v>
      </c>
      <c r="AF46" s="4">
        <v>10250</v>
      </c>
      <c r="AH46" s="5"/>
    </row>
    <row r="47" spans="1:34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H47" s="5"/>
    </row>
    <row r="48" spans="1:34">
      <c r="A48" s="3" t="s">
        <v>23</v>
      </c>
      <c r="B48" s="4">
        <v>10100</v>
      </c>
      <c r="C48" s="4">
        <v>10400</v>
      </c>
      <c r="D48" s="4">
        <v>9000</v>
      </c>
      <c r="E48" s="4">
        <v>9900</v>
      </c>
      <c r="F48" s="4">
        <v>10350</v>
      </c>
      <c r="G48" s="4">
        <v>10350</v>
      </c>
      <c r="H48" s="4">
        <v>8050</v>
      </c>
      <c r="I48" s="4">
        <v>8300</v>
      </c>
      <c r="J48" s="4">
        <v>9050</v>
      </c>
      <c r="K48" s="4">
        <v>9500</v>
      </c>
      <c r="L48" s="4">
        <v>10050</v>
      </c>
      <c r="M48" s="4">
        <v>9150</v>
      </c>
      <c r="N48" s="4">
        <v>9950</v>
      </c>
      <c r="O48" s="4">
        <v>9900</v>
      </c>
      <c r="P48" s="4">
        <v>10500</v>
      </c>
      <c r="Q48" s="4">
        <v>10550</v>
      </c>
      <c r="R48" s="4">
        <v>10750</v>
      </c>
      <c r="S48" s="4">
        <v>10550</v>
      </c>
      <c r="T48" s="4">
        <v>8800</v>
      </c>
      <c r="U48" s="4">
        <v>8500</v>
      </c>
      <c r="V48" s="4">
        <v>8800</v>
      </c>
      <c r="W48" s="4">
        <v>9360</v>
      </c>
      <c r="X48" s="4">
        <v>9050</v>
      </c>
      <c r="Y48" s="4">
        <v>9400</v>
      </c>
      <c r="Z48" s="4">
        <v>9350</v>
      </c>
      <c r="AA48" s="4">
        <v>9250</v>
      </c>
      <c r="AB48" s="4">
        <v>8650</v>
      </c>
      <c r="AC48" s="4">
        <v>9350</v>
      </c>
      <c r="AD48" s="4">
        <v>10100</v>
      </c>
      <c r="AE48" s="4">
        <v>10350</v>
      </c>
      <c r="AF48" s="4">
        <v>9800</v>
      </c>
      <c r="AH48" s="5"/>
    </row>
    <row r="49" spans="1:34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H49" s="5"/>
    </row>
    <row r="52" spans="1:34">
      <c r="B52">
        <f>AVERAGE(B2:AF49)</f>
        <v>10344.208333333334</v>
      </c>
    </row>
    <row r="54" spans="1:34">
      <c r="B54">
        <f>SUM(B2:AF49)</f>
        <v>7696091</v>
      </c>
    </row>
  </sheetData>
  <mergeCells count="792">
    <mergeCell ref="AC48:AC49"/>
    <mergeCell ref="AD48:AD49"/>
    <mergeCell ref="AE48:AE49"/>
    <mergeCell ref="AF48:AF49"/>
    <mergeCell ref="AH48:AH49"/>
    <mergeCell ref="W48:W49"/>
    <mergeCell ref="X48:X49"/>
    <mergeCell ref="Y48:Y49"/>
    <mergeCell ref="Z48:Z49"/>
    <mergeCell ref="AA48:AA49"/>
    <mergeCell ref="AB48:AB49"/>
    <mergeCell ref="AD46:AD47"/>
    <mergeCell ref="AE46:AE47"/>
    <mergeCell ref="AF46:AF47"/>
    <mergeCell ref="AH46:AH47"/>
    <mergeCell ref="R48:R49"/>
    <mergeCell ref="S48:S49"/>
    <mergeCell ref="T48:T49"/>
    <mergeCell ref="U48:U49"/>
    <mergeCell ref="V48:V49"/>
    <mergeCell ref="X46:X47"/>
    <mergeCell ref="Y46:Y47"/>
    <mergeCell ref="Z46:Z47"/>
    <mergeCell ref="AA46:AA47"/>
    <mergeCell ref="AB46:AB47"/>
    <mergeCell ref="AC46:AC47"/>
    <mergeCell ref="R46:R47"/>
    <mergeCell ref="S46:S47"/>
    <mergeCell ref="T46:T47"/>
    <mergeCell ref="U46:U47"/>
    <mergeCell ref="V46:V47"/>
    <mergeCell ref="W46:W47"/>
    <mergeCell ref="AC44:AC45"/>
    <mergeCell ref="AD44:AD45"/>
    <mergeCell ref="AE44:AE45"/>
    <mergeCell ref="AF44:AF45"/>
    <mergeCell ref="AH44:AH45"/>
    <mergeCell ref="W44:W45"/>
    <mergeCell ref="X44:X45"/>
    <mergeCell ref="Y44:Y45"/>
    <mergeCell ref="Z44:Z45"/>
    <mergeCell ref="AA44:AA45"/>
    <mergeCell ref="AB44:AB45"/>
    <mergeCell ref="AD42:AD43"/>
    <mergeCell ref="AE42:AE43"/>
    <mergeCell ref="AF42:AF43"/>
    <mergeCell ref="AH42:AH43"/>
    <mergeCell ref="R44:R45"/>
    <mergeCell ref="S44:S45"/>
    <mergeCell ref="T44:T45"/>
    <mergeCell ref="U44:U45"/>
    <mergeCell ref="V44:V45"/>
    <mergeCell ref="X42:X43"/>
    <mergeCell ref="Y42:Y43"/>
    <mergeCell ref="Z42:Z43"/>
    <mergeCell ref="AA42:AA43"/>
    <mergeCell ref="AB42:AB43"/>
    <mergeCell ref="AC42:AC43"/>
    <mergeCell ref="R42:R43"/>
    <mergeCell ref="S42:S43"/>
    <mergeCell ref="T42:T43"/>
    <mergeCell ref="U42:U43"/>
    <mergeCell ref="V42:V43"/>
    <mergeCell ref="W42:W43"/>
    <mergeCell ref="AC40:AC41"/>
    <mergeCell ref="AD40:AD41"/>
    <mergeCell ref="AE40:AE41"/>
    <mergeCell ref="AF40:AF41"/>
    <mergeCell ref="AH40:AH41"/>
    <mergeCell ref="W40:W41"/>
    <mergeCell ref="X40:X41"/>
    <mergeCell ref="Y40:Y41"/>
    <mergeCell ref="Z40:Z41"/>
    <mergeCell ref="AA40:AA41"/>
    <mergeCell ref="AB40:AB41"/>
    <mergeCell ref="AD38:AD39"/>
    <mergeCell ref="AE38:AE39"/>
    <mergeCell ref="AF38:AF39"/>
    <mergeCell ref="AH38:AH39"/>
    <mergeCell ref="R40:R41"/>
    <mergeCell ref="S40:S41"/>
    <mergeCell ref="T40:T41"/>
    <mergeCell ref="U40:U41"/>
    <mergeCell ref="V40:V41"/>
    <mergeCell ref="X38:X39"/>
    <mergeCell ref="Y38:Y39"/>
    <mergeCell ref="Z38:Z39"/>
    <mergeCell ref="AA38:AA39"/>
    <mergeCell ref="AB38:AB39"/>
    <mergeCell ref="AC38:AC39"/>
    <mergeCell ref="R38:R39"/>
    <mergeCell ref="S38:S39"/>
    <mergeCell ref="T38:T39"/>
    <mergeCell ref="U38:U39"/>
    <mergeCell ref="V38:V39"/>
    <mergeCell ref="W38:W39"/>
    <mergeCell ref="AC36:AC37"/>
    <mergeCell ref="AD36:AD37"/>
    <mergeCell ref="AE36:AE37"/>
    <mergeCell ref="AF36:AF37"/>
    <mergeCell ref="AH36:AH37"/>
    <mergeCell ref="W36:W37"/>
    <mergeCell ref="X36:X37"/>
    <mergeCell ref="Y36:Y37"/>
    <mergeCell ref="Z36:Z37"/>
    <mergeCell ref="AA36:AA37"/>
    <mergeCell ref="AB36:AB37"/>
    <mergeCell ref="AD34:AD35"/>
    <mergeCell ref="AE34:AE35"/>
    <mergeCell ref="AF34:AF35"/>
    <mergeCell ref="AH34:AH35"/>
    <mergeCell ref="R36:R37"/>
    <mergeCell ref="S36:S37"/>
    <mergeCell ref="T36:T37"/>
    <mergeCell ref="U36:U37"/>
    <mergeCell ref="V36:V37"/>
    <mergeCell ref="X34:X35"/>
    <mergeCell ref="Y34:Y35"/>
    <mergeCell ref="Z34:Z35"/>
    <mergeCell ref="AA34:AA35"/>
    <mergeCell ref="AB34:AB35"/>
    <mergeCell ref="AC34:AC35"/>
    <mergeCell ref="R34:R35"/>
    <mergeCell ref="S34:S35"/>
    <mergeCell ref="T34:T35"/>
    <mergeCell ref="U34:U35"/>
    <mergeCell ref="V34:V35"/>
    <mergeCell ref="W34:W35"/>
    <mergeCell ref="AC32:AC33"/>
    <mergeCell ref="AD32:AD33"/>
    <mergeCell ref="AE32:AE33"/>
    <mergeCell ref="AF32:AF33"/>
    <mergeCell ref="AH32:AH33"/>
    <mergeCell ref="W32:W33"/>
    <mergeCell ref="X32:X33"/>
    <mergeCell ref="Y32:Y33"/>
    <mergeCell ref="Z32:Z33"/>
    <mergeCell ref="AA32:AA33"/>
    <mergeCell ref="AB32:AB33"/>
    <mergeCell ref="AD30:AD31"/>
    <mergeCell ref="AE30:AE31"/>
    <mergeCell ref="AF30:AF31"/>
    <mergeCell ref="AH30:AH31"/>
    <mergeCell ref="R32:R33"/>
    <mergeCell ref="S32:S33"/>
    <mergeCell ref="T32:T33"/>
    <mergeCell ref="U32:U33"/>
    <mergeCell ref="V32:V33"/>
    <mergeCell ref="X30:X31"/>
    <mergeCell ref="Y30:Y31"/>
    <mergeCell ref="Z30:Z31"/>
    <mergeCell ref="AA30:AA31"/>
    <mergeCell ref="AB30:AB31"/>
    <mergeCell ref="AC30:AC31"/>
    <mergeCell ref="R30:R31"/>
    <mergeCell ref="S30:S31"/>
    <mergeCell ref="T30:T31"/>
    <mergeCell ref="U30:U31"/>
    <mergeCell ref="V30:V31"/>
    <mergeCell ref="W30:W31"/>
    <mergeCell ref="AC28:AC29"/>
    <mergeCell ref="AD28:AD29"/>
    <mergeCell ref="AE28:AE29"/>
    <mergeCell ref="AF28:AF29"/>
    <mergeCell ref="AH28:AH29"/>
    <mergeCell ref="W28:W29"/>
    <mergeCell ref="X28:X29"/>
    <mergeCell ref="Y28:Y29"/>
    <mergeCell ref="Z28:Z29"/>
    <mergeCell ref="AA28:AA29"/>
    <mergeCell ref="AB28:AB29"/>
    <mergeCell ref="AD26:AD27"/>
    <mergeCell ref="AE26:AE27"/>
    <mergeCell ref="AF26:AF27"/>
    <mergeCell ref="AH26:AH27"/>
    <mergeCell ref="R28:R29"/>
    <mergeCell ref="S28:S29"/>
    <mergeCell ref="T28:T29"/>
    <mergeCell ref="U28:U29"/>
    <mergeCell ref="V28:V29"/>
    <mergeCell ref="X26:X27"/>
    <mergeCell ref="Y26:Y27"/>
    <mergeCell ref="Z26:Z27"/>
    <mergeCell ref="AA26:AA27"/>
    <mergeCell ref="AB26:AB27"/>
    <mergeCell ref="AC26:AC27"/>
    <mergeCell ref="R26:R27"/>
    <mergeCell ref="S26:S27"/>
    <mergeCell ref="T26:T27"/>
    <mergeCell ref="U26:U27"/>
    <mergeCell ref="V26:V27"/>
    <mergeCell ref="W26:W27"/>
    <mergeCell ref="AC24:AC25"/>
    <mergeCell ref="AD24:AD25"/>
    <mergeCell ref="AE24:AE25"/>
    <mergeCell ref="AF24:AF25"/>
    <mergeCell ref="AH24:AH25"/>
    <mergeCell ref="W24:W25"/>
    <mergeCell ref="X24:X25"/>
    <mergeCell ref="Y24:Y25"/>
    <mergeCell ref="Z24:Z25"/>
    <mergeCell ref="AA24:AA25"/>
    <mergeCell ref="AB24:AB25"/>
    <mergeCell ref="AD22:AD23"/>
    <mergeCell ref="AE22:AE23"/>
    <mergeCell ref="AF22:AF23"/>
    <mergeCell ref="AH22:AH23"/>
    <mergeCell ref="R24:R25"/>
    <mergeCell ref="S24:S25"/>
    <mergeCell ref="T24:T25"/>
    <mergeCell ref="U24:U25"/>
    <mergeCell ref="V24:V25"/>
    <mergeCell ref="X22:X23"/>
    <mergeCell ref="Y22:Y23"/>
    <mergeCell ref="Z22:Z23"/>
    <mergeCell ref="AA22:AA23"/>
    <mergeCell ref="AB22:AB23"/>
    <mergeCell ref="AC22:AC23"/>
    <mergeCell ref="R22:R23"/>
    <mergeCell ref="S22:S23"/>
    <mergeCell ref="T22:T23"/>
    <mergeCell ref="U22:U23"/>
    <mergeCell ref="V22:V23"/>
    <mergeCell ref="W22:W23"/>
    <mergeCell ref="AC20:AC21"/>
    <mergeCell ref="AD20:AD21"/>
    <mergeCell ref="AE20:AE21"/>
    <mergeCell ref="AF20:AF21"/>
    <mergeCell ref="AH20:AH21"/>
    <mergeCell ref="W20:W21"/>
    <mergeCell ref="X20:X21"/>
    <mergeCell ref="Y20:Y21"/>
    <mergeCell ref="Z20:Z21"/>
    <mergeCell ref="AA20:AA21"/>
    <mergeCell ref="AB20:AB21"/>
    <mergeCell ref="AD18:AD19"/>
    <mergeCell ref="AE18:AE19"/>
    <mergeCell ref="AF18:AF19"/>
    <mergeCell ref="AH18:AH19"/>
    <mergeCell ref="R20:R21"/>
    <mergeCell ref="S20:S21"/>
    <mergeCell ref="T20:T21"/>
    <mergeCell ref="U20:U21"/>
    <mergeCell ref="V20:V21"/>
    <mergeCell ref="X18:X19"/>
    <mergeCell ref="Y18:Y19"/>
    <mergeCell ref="Z18:Z19"/>
    <mergeCell ref="AA18:AA19"/>
    <mergeCell ref="AB18:AB19"/>
    <mergeCell ref="AC18:AC19"/>
    <mergeCell ref="R18:R19"/>
    <mergeCell ref="S18:S19"/>
    <mergeCell ref="T18:T19"/>
    <mergeCell ref="U18:U19"/>
    <mergeCell ref="V18:V19"/>
    <mergeCell ref="W18:W19"/>
    <mergeCell ref="AC16:AC17"/>
    <mergeCell ref="AD16:AD17"/>
    <mergeCell ref="AE16:AE17"/>
    <mergeCell ref="AF16:AF17"/>
    <mergeCell ref="AH16:AH17"/>
    <mergeCell ref="W16:W17"/>
    <mergeCell ref="X16:X17"/>
    <mergeCell ref="Y16:Y17"/>
    <mergeCell ref="Z16:Z17"/>
    <mergeCell ref="AA16:AA17"/>
    <mergeCell ref="AB16:AB17"/>
    <mergeCell ref="AD14:AD15"/>
    <mergeCell ref="AE14:AE15"/>
    <mergeCell ref="AF14:AF15"/>
    <mergeCell ref="AH14:AH15"/>
    <mergeCell ref="R16:R17"/>
    <mergeCell ref="S16:S17"/>
    <mergeCell ref="T16:T17"/>
    <mergeCell ref="U16:U17"/>
    <mergeCell ref="V16:V17"/>
    <mergeCell ref="X14:X15"/>
    <mergeCell ref="Y14:Y15"/>
    <mergeCell ref="Z14:Z15"/>
    <mergeCell ref="AA14:AA15"/>
    <mergeCell ref="AB14:AB15"/>
    <mergeCell ref="AC14:AC15"/>
    <mergeCell ref="R14:R15"/>
    <mergeCell ref="S14:S15"/>
    <mergeCell ref="T14:T15"/>
    <mergeCell ref="U14:U15"/>
    <mergeCell ref="V14:V15"/>
    <mergeCell ref="W14:W15"/>
    <mergeCell ref="AC12:AC13"/>
    <mergeCell ref="AD12:AD13"/>
    <mergeCell ref="AE12:AE13"/>
    <mergeCell ref="AF12:AF13"/>
    <mergeCell ref="AH12:AH13"/>
    <mergeCell ref="W12:W13"/>
    <mergeCell ref="X12:X13"/>
    <mergeCell ref="Y12:Y13"/>
    <mergeCell ref="Z12:Z13"/>
    <mergeCell ref="AA12:AA13"/>
    <mergeCell ref="AB12:AB13"/>
    <mergeCell ref="AD10:AD11"/>
    <mergeCell ref="AE10:AE11"/>
    <mergeCell ref="AF10:AF11"/>
    <mergeCell ref="AH10:AH11"/>
    <mergeCell ref="R12:R13"/>
    <mergeCell ref="S12:S13"/>
    <mergeCell ref="T12:T13"/>
    <mergeCell ref="U12:U13"/>
    <mergeCell ref="V12:V13"/>
    <mergeCell ref="X10:X11"/>
    <mergeCell ref="Y10:Y11"/>
    <mergeCell ref="Z10:Z11"/>
    <mergeCell ref="AA10:AA11"/>
    <mergeCell ref="AB10:AB11"/>
    <mergeCell ref="AC10:AC11"/>
    <mergeCell ref="R10:R11"/>
    <mergeCell ref="S10:S11"/>
    <mergeCell ref="T10:T11"/>
    <mergeCell ref="U10:U11"/>
    <mergeCell ref="V10:V11"/>
    <mergeCell ref="W10:W11"/>
    <mergeCell ref="AC8:AC9"/>
    <mergeCell ref="AD8:AD9"/>
    <mergeCell ref="AE8:AE9"/>
    <mergeCell ref="AF8:AF9"/>
    <mergeCell ref="AH8:AH9"/>
    <mergeCell ref="W8:W9"/>
    <mergeCell ref="X8:X9"/>
    <mergeCell ref="Y8:Y9"/>
    <mergeCell ref="Z8:Z9"/>
    <mergeCell ref="AA8:AA9"/>
    <mergeCell ref="AB8:AB9"/>
    <mergeCell ref="AD6:AD7"/>
    <mergeCell ref="AE6:AE7"/>
    <mergeCell ref="AF6:AF7"/>
    <mergeCell ref="AH6:AH7"/>
    <mergeCell ref="R8:R9"/>
    <mergeCell ref="S8:S9"/>
    <mergeCell ref="T8:T9"/>
    <mergeCell ref="U8:U9"/>
    <mergeCell ref="V8:V9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C4:AC5"/>
    <mergeCell ref="AD4:AD5"/>
    <mergeCell ref="AE4:AE5"/>
    <mergeCell ref="AF4:AF5"/>
    <mergeCell ref="AH4:AH5"/>
    <mergeCell ref="W4:W5"/>
    <mergeCell ref="X4:X5"/>
    <mergeCell ref="Y4:Y5"/>
    <mergeCell ref="Z4:Z5"/>
    <mergeCell ref="AA4:AA5"/>
    <mergeCell ref="AB4:AB5"/>
    <mergeCell ref="AD2:AD3"/>
    <mergeCell ref="AE2:AE3"/>
    <mergeCell ref="AF2:AF3"/>
    <mergeCell ref="AH2:AH3"/>
    <mergeCell ref="R4:R5"/>
    <mergeCell ref="S4:S5"/>
    <mergeCell ref="T4:T5"/>
    <mergeCell ref="U4:U5"/>
    <mergeCell ref="V4:V5"/>
    <mergeCell ref="X2:X3"/>
    <mergeCell ref="Y2:Y3"/>
    <mergeCell ref="Z2:Z3"/>
    <mergeCell ref="AA2:AA3"/>
    <mergeCell ref="AB2:AB3"/>
    <mergeCell ref="AC2:AC3"/>
    <mergeCell ref="R2:R3"/>
    <mergeCell ref="S2:S3"/>
    <mergeCell ref="T2:T3"/>
    <mergeCell ref="U2:U3"/>
    <mergeCell ref="V2:V3"/>
    <mergeCell ref="W2:W3"/>
    <mergeCell ref="L48:L49"/>
    <mergeCell ref="M48:M49"/>
    <mergeCell ref="N48:N49"/>
    <mergeCell ref="O48:O49"/>
    <mergeCell ref="P48:P49"/>
    <mergeCell ref="Q48:Q49"/>
    <mergeCell ref="F48:F49"/>
    <mergeCell ref="G48:G49"/>
    <mergeCell ref="H48:H49"/>
    <mergeCell ref="I48:I49"/>
    <mergeCell ref="J48:J49"/>
    <mergeCell ref="K48:K49"/>
    <mergeCell ref="M46:M47"/>
    <mergeCell ref="N46:N47"/>
    <mergeCell ref="O46:O47"/>
    <mergeCell ref="P46:P47"/>
    <mergeCell ref="Q46:Q47"/>
    <mergeCell ref="A48:A49"/>
    <mergeCell ref="B48:B49"/>
    <mergeCell ref="C48:C49"/>
    <mergeCell ref="D48:D49"/>
    <mergeCell ref="E48:E49"/>
    <mergeCell ref="G46:G47"/>
    <mergeCell ref="H46:H47"/>
    <mergeCell ref="I46:I47"/>
    <mergeCell ref="J46:J47"/>
    <mergeCell ref="K46:K47"/>
    <mergeCell ref="L46:L47"/>
    <mergeCell ref="A46:A47"/>
    <mergeCell ref="B46:B47"/>
    <mergeCell ref="C46:C47"/>
    <mergeCell ref="D46:D47"/>
    <mergeCell ref="E46:E47"/>
    <mergeCell ref="F46:F47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M42:M43"/>
    <mergeCell ref="N42:N43"/>
    <mergeCell ref="O42:O43"/>
    <mergeCell ref="P42:P43"/>
    <mergeCell ref="Q42:Q43"/>
    <mergeCell ref="A44:A45"/>
    <mergeCell ref="B44:B45"/>
    <mergeCell ref="C44:C45"/>
    <mergeCell ref="D44:D45"/>
    <mergeCell ref="E44:E45"/>
    <mergeCell ref="G42:G43"/>
    <mergeCell ref="H42:H43"/>
    <mergeCell ref="I42:I43"/>
    <mergeCell ref="J42:J43"/>
    <mergeCell ref="K42:K43"/>
    <mergeCell ref="L42:L43"/>
    <mergeCell ref="A42:A43"/>
    <mergeCell ref="B42:B43"/>
    <mergeCell ref="C42:C43"/>
    <mergeCell ref="D42:D43"/>
    <mergeCell ref="E42:E43"/>
    <mergeCell ref="F42:F43"/>
    <mergeCell ref="L40:L41"/>
    <mergeCell ref="M40:M41"/>
    <mergeCell ref="N40:N41"/>
    <mergeCell ref="O40:O41"/>
    <mergeCell ref="P40:P41"/>
    <mergeCell ref="Q40:Q41"/>
    <mergeCell ref="F40:F41"/>
    <mergeCell ref="G40:G41"/>
    <mergeCell ref="H40:H41"/>
    <mergeCell ref="I40:I41"/>
    <mergeCell ref="J40:J41"/>
    <mergeCell ref="K40:K41"/>
    <mergeCell ref="M38:M39"/>
    <mergeCell ref="N38:N39"/>
    <mergeCell ref="O38:O39"/>
    <mergeCell ref="P38:P39"/>
    <mergeCell ref="Q38:Q39"/>
    <mergeCell ref="A40:A41"/>
    <mergeCell ref="B40:B41"/>
    <mergeCell ref="C40:C41"/>
    <mergeCell ref="D40:D41"/>
    <mergeCell ref="E40:E41"/>
    <mergeCell ref="G38:G39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F38:F39"/>
    <mergeCell ref="L36:L37"/>
    <mergeCell ref="M36:M37"/>
    <mergeCell ref="N36:N37"/>
    <mergeCell ref="O36:O37"/>
    <mergeCell ref="P36:P37"/>
    <mergeCell ref="Q36:Q37"/>
    <mergeCell ref="F36:F37"/>
    <mergeCell ref="G36:G37"/>
    <mergeCell ref="H36:H37"/>
    <mergeCell ref="I36:I37"/>
    <mergeCell ref="J36:J37"/>
    <mergeCell ref="K36:K37"/>
    <mergeCell ref="M34:M35"/>
    <mergeCell ref="N34:N35"/>
    <mergeCell ref="O34:O35"/>
    <mergeCell ref="P34:P35"/>
    <mergeCell ref="Q34:Q35"/>
    <mergeCell ref="A36:A37"/>
    <mergeCell ref="B36:B37"/>
    <mergeCell ref="C36:C37"/>
    <mergeCell ref="D36:D37"/>
    <mergeCell ref="E36:E37"/>
    <mergeCell ref="G34:G35"/>
    <mergeCell ref="H34:H35"/>
    <mergeCell ref="I34:I35"/>
    <mergeCell ref="J34:J35"/>
    <mergeCell ref="K34:K35"/>
    <mergeCell ref="L34:L35"/>
    <mergeCell ref="A34:A35"/>
    <mergeCell ref="B34:B35"/>
    <mergeCell ref="C34:C35"/>
    <mergeCell ref="D34:D35"/>
    <mergeCell ref="E34:E35"/>
    <mergeCell ref="F34:F35"/>
    <mergeCell ref="L32:L33"/>
    <mergeCell ref="M32:M33"/>
    <mergeCell ref="N32:N33"/>
    <mergeCell ref="O32:O33"/>
    <mergeCell ref="P32:P33"/>
    <mergeCell ref="Q32:Q33"/>
    <mergeCell ref="F32:F33"/>
    <mergeCell ref="G32:G33"/>
    <mergeCell ref="H32:H33"/>
    <mergeCell ref="I32:I33"/>
    <mergeCell ref="J32:J33"/>
    <mergeCell ref="K32:K33"/>
    <mergeCell ref="M30:M31"/>
    <mergeCell ref="N30:N31"/>
    <mergeCell ref="O30:O31"/>
    <mergeCell ref="P30:P31"/>
    <mergeCell ref="Q30:Q31"/>
    <mergeCell ref="A32:A33"/>
    <mergeCell ref="B32:B33"/>
    <mergeCell ref="C32:C33"/>
    <mergeCell ref="D32:D33"/>
    <mergeCell ref="E32:E33"/>
    <mergeCell ref="G30:G31"/>
    <mergeCell ref="H30:H31"/>
    <mergeCell ref="I30:I31"/>
    <mergeCell ref="J30:J31"/>
    <mergeCell ref="K30:K31"/>
    <mergeCell ref="L30:L31"/>
    <mergeCell ref="A30:A31"/>
    <mergeCell ref="B30:B31"/>
    <mergeCell ref="C30:C31"/>
    <mergeCell ref="D30:D31"/>
    <mergeCell ref="E30:E31"/>
    <mergeCell ref="F30:F31"/>
    <mergeCell ref="L28:L29"/>
    <mergeCell ref="M28:M29"/>
    <mergeCell ref="N28:N29"/>
    <mergeCell ref="O28:O29"/>
    <mergeCell ref="P28:P29"/>
    <mergeCell ref="Q28:Q29"/>
    <mergeCell ref="F28:F29"/>
    <mergeCell ref="G28:G29"/>
    <mergeCell ref="H28:H29"/>
    <mergeCell ref="I28:I29"/>
    <mergeCell ref="J28:J29"/>
    <mergeCell ref="K28:K29"/>
    <mergeCell ref="M26:M27"/>
    <mergeCell ref="N26:N27"/>
    <mergeCell ref="O26:O27"/>
    <mergeCell ref="P26:P27"/>
    <mergeCell ref="Q26:Q27"/>
    <mergeCell ref="A28:A29"/>
    <mergeCell ref="B28:B29"/>
    <mergeCell ref="C28:C29"/>
    <mergeCell ref="D28:D29"/>
    <mergeCell ref="E28:E29"/>
    <mergeCell ref="G26:G27"/>
    <mergeCell ref="H26:H27"/>
    <mergeCell ref="I26:I27"/>
    <mergeCell ref="J26:J27"/>
    <mergeCell ref="K26:K27"/>
    <mergeCell ref="L26:L27"/>
    <mergeCell ref="A26:A27"/>
    <mergeCell ref="B26:B27"/>
    <mergeCell ref="C26:C27"/>
    <mergeCell ref="D26:D27"/>
    <mergeCell ref="E26:E27"/>
    <mergeCell ref="F26:F27"/>
    <mergeCell ref="L24:L25"/>
    <mergeCell ref="M24:M25"/>
    <mergeCell ref="N24:N25"/>
    <mergeCell ref="O24:O25"/>
    <mergeCell ref="P24:P25"/>
    <mergeCell ref="Q24:Q25"/>
    <mergeCell ref="F24:F25"/>
    <mergeCell ref="G24:G25"/>
    <mergeCell ref="H24:H25"/>
    <mergeCell ref="I24:I25"/>
    <mergeCell ref="J24:J25"/>
    <mergeCell ref="K24:K25"/>
    <mergeCell ref="M22:M23"/>
    <mergeCell ref="N22:N23"/>
    <mergeCell ref="O22:O23"/>
    <mergeCell ref="P22:P23"/>
    <mergeCell ref="Q22:Q23"/>
    <mergeCell ref="A24:A25"/>
    <mergeCell ref="B24:B25"/>
    <mergeCell ref="C24:C25"/>
    <mergeCell ref="D24:D25"/>
    <mergeCell ref="E24:E25"/>
    <mergeCell ref="G22:G23"/>
    <mergeCell ref="H22:H23"/>
    <mergeCell ref="I22:I23"/>
    <mergeCell ref="J22:J23"/>
    <mergeCell ref="K22:K23"/>
    <mergeCell ref="L22:L23"/>
    <mergeCell ref="A22:A23"/>
    <mergeCell ref="B22:B23"/>
    <mergeCell ref="C22:C23"/>
    <mergeCell ref="D22:D23"/>
    <mergeCell ref="E22:E23"/>
    <mergeCell ref="F22:F23"/>
    <mergeCell ref="L20:L21"/>
    <mergeCell ref="M20:M21"/>
    <mergeCell ref="N20:N21"/>
    <mergeCell ref="O20:O21"/>
    <mergeCell ref="P20:P21"/>
    <mergeCell ref="Q20:Q21"/>
    <mergeCell ref="F20:F21"/>
    <mergeCell ref="G20:G21"/>
    <mergeCell ref="H20:H21"/>
    <mergeCell ref="I20:I21"/>
    <mergeCell ref="J20:J21"/>
    <mergeCell ref="K20:K21"/>
    <mergeCell ref="M18:M19"/>
    <mergeCell ref="N18:N19"/>
    <mergeCell ref="O18:O19"/>
    <mergeCell ref="P18:P19"/>
    <mergeCell ref="Q18:Q19"/>
    <mergeCell ref="A20:A21"/>
    <mergeCell ref="B20:B21"/>
    <mergeCell ref="C20:C21"/>
    <mergeCell ref="D20:D21"/>
    <mergeCell ref="E20:E21"/>
    <mergeCell ref="G18:G19"/>
    <mergeCell ref="H18:H19"/>
    <mergeCell ref="I18:I19"/>
    <mergeCell ref="J18:J19"/>
    <mergeCell ref="K18:K19"/>
    <mergeCell ref="L18:L19"/>
    <mergeCell ref="A18:A19"/>
    <mergeCell ref="B18:B19"/>
    <mergeCell ref="C18:C19"/>
    <mergeCell ref="D18:D19"/>
    <mergeCell ref="E18:E19"/>
    <mergeCell ref="F18:F19"/>
    <mergeCell ref="L16:L17"/>
    <mergeCell ref="M16:M17"/>
    <mergeCell ref="N16:N17"/>
    <mergeCell ref="O16:O17"/>
    <mergeCell ref="P16:P17"/>
    <mergeCell ref="Q16:Q17"/>
    <mergeCell ref="F16:F17"/>
    <mergeCell ref="G16:G17"/>
    <mergeCell ref="H16:H17"/>
    <mergeCell ref="I16:I17"/>
    <mergeCell ref="J16:J17"/>
    <mergeCell ref="K16:K17"/>
    <mergeCell ref="M14:M15"/>
    <mergeCell ref="N14:N15"/>
    <mergeCell ref="O14:O15"/>
    <mergeCell ref="P14:P15"/>
    <mergeCell ref="Q14:Q15"/>
    <mergeCell ref="A16:A17"/>
    <mergeCell ref="B16:B17"/>
    <mergeCell ref="C16:C17"/>
    <mergeCell ref="D16:D17"/>
    <mergeCell ref="E16:E17"/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L12:L13"/>
    <mergeCell ref="M12:M13"/>
    <mergeCell ref="N12:N13"/>
    <mergeCell ref="O12:O13"/>
    <mergeCell ref="P12:P13"/>
    <mergeCell ref="Q12:Q13"/>
    <mergeCell ref="F12:F13"/>
    <mergeCell ref="G12:G13"/>
    <mergeCell ref="H12:H13"/>
    <mergeCell ref="I12:I13"/>
    <mergeCell ref="J12:J13"/>
    <mergeCell ref="K12:K13"/>
    <mergeCell ref="M10:M11"/>
    <mergeCell ref="N10:N11"/>
    <mergeCell ref="O10:O11"/>
    <mergeCell ref="P10:P11"/>
    <mergeCell ref="Q10:Q11"/>
    <mergeCell ref="A12:A13"/>
    <mergeCell ref="B12:B13"/>
    <mergeCell ref="C12:C13"/>
    <mergeCell ref="D12:D13"/>
    <mergeCell ref="E12:E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L8:L9"/>
    <mergeCell ref="M8:M9"/>
    <mergeCell ref="N8:N9"/>
    <mergeCell ref="O8:O9"/>
    <mergeCell ref="P8:P9"/>
    <mergeCell ref="Q8:Q9"/>
    <mergeCell ref="F8:F9"/>
    <mergeCell ref="G8:G9"/>
    <mergeCell ref="H8:H9"/>
    <mergeCell ref="I8:I9"/>
    <mergeCell ref="J8:J9"/>
    <mergeCell ref="K8:K9"/>
    <mergeCell ref="M6:M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L4:L5"/>
    <mergeCell ref="M4:M5"/>
    <mergeCell ref="N4:N5"/>
    <mergeCell ref="O4:O5"/>
    <mergeCell ref="P4:P5"/>
    <mergeCell ref="Q4:Q5"/>
    <mergeCell ref="F4:F5"/>
    <mergeCell ref="G4:G5"/>
    <mergeCell ref="H4:H5"/>
    <mergeCell ref="I4:I5"/>
    <mergeCell ref="J4:J5"/>
    <mergeCell ref="K4:K5"/>
    <mergeCell ref="M2:M3"/>
    <mergeCell ref="N2:N3"/>
    <mergeCell ref="O2:O3"/>
    <mergeCell ref="P2:P3"/>
    <mergeCell ref="Q2:Q3"/>
    <mergeCell ref="A4:A5"/>
    <mergeCell ref="B4:B5"/>
    <mergeCell ref="C4:C5"/>
    <mergeCell ref="D4:D5"/>
    <mergeCell ref="E4:E5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janvier</vt:lpstr>
      <vt:lpstr>fevrier</vt:lpstr>
      <vt:lpstr>mars</vt:lpstr>
      <vt:lpstr>avril</vt:lpstr>
      <vt:lpstr>mai</vt:lpstr>
      <vt:lpstr>juin</vt:lpstr>
      <vt:lpstr>juillet</vt:lpstr>
      <vt:lpstr>aout</vt:lpstr>
      <vt:lpstr>septembre</vt:lpstr>
      <vt:lpstr>octobre</vt:lpstr>
      <vt:lpstr>novembre</vt:lpstr>
      <vt:lpstr>décembre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Torres</dc:creator>
  <cp:lastModifiedBy>Alexandre Torres</cp:lastModifiedBy>
  <dcterms:created xsi:type="dcterms:W3CDTF">2025-01-23T17:00:11Z</dcterms:created>
  <dcterms:modified xsi:type="dcterms:W3CDTF">2025-01-23T20:36:23Z</dcterms:modified>
</cp:coreProperties>
</file>