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xvlo\Documents\UA&amp;P\Capstone\Repo\"/>
    </mc:Choice>
  </mc:AlternateContent>
  <xr:revisionPtr revIDLastSave="0" documentId="13_ncr:1_{98D73421-4DCB-4781-BDE5-77B17219551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 1" sheetId="1" r:id="rId1"/>
  </sheets>
  <definedNames>
    <definedName name="_xlnm._FilterDatabase" localSheetId="0" hidden="1">'Sheet 1'!$B$10:$I$10</definedName>
  </definedNames>
  <calcPr calcId="0" concurrentCalc="0"/>
</workbook>
</file>

<file path=xl/sharedStrings.xml><?xml version="1.0" encoding="utf-8"?>
<sst xmlns="http://schemas.openxmlformats.org/spreadsheetml/2006/main" count="127" uniqueCount="67">
  <si>
    <t>User Acceptance Testing, otherwise known as beta testing, is an essential step in the process where a proposed strategy, technology implementation, or product is tested with a group of individuals that are representative of the audience that will be affected by or utilize a new system. These “users” are typically individuals who are employees who volunteer or are requested to try out the new technology or service.</t>
  </si>
  <si>
    <t>Project Name:</t>
  </si>
  <si>
    <t>Real-Time PEME Monitoring and Result Access System for American Hospital Inc.</t>
  </si>
  <si>
    <t>Last Update:</t>
  </si>
  <si>
    <t>Customer/User:</t>
  </si>
  <si>
    <t>American Hospital Inc. (AHI) - PEME Operations</t>
  </si>
  <si>
    <t>Lead Developer:</t>
  </si>
  <si>
    <t>Keith Alfred A. Avellaneda</t>
  </si>
  <si>
    <t>Release Date:</t>
  </si>
  <si>
    <t>Item #</t>
  </si>
  <si>
    <t>Acceptance Criteria or Requirement</t>
  </si>
  <si>
    <t>Test Type</t>
  </si>
  <si>
    <t>Name of Tester</t>
  </si>
  <si>
    <t>Priority</t>
  </si>
  <si>
    <t>Test Result</t>
  </si>
  <si>
    <t>Test Date</t>
  </si>
  <si>
    <t>Comments</t>
  </si>
  <si>
    <t>Reception/Billing can search patients by name, date of birth, and government ID/passport before registration.</t>
  </si>
  <si>
    <t>Functional</t>
  </si>
  <si>
    <t>Suzanne Abesamis-Lin / Suzie Abesamis</t>
  </si>
  <si>
    <t>HIGH</t>
  </si>
  <si>
    <t>Prevents duplicate patient records.</t>
  </si>
  <si>
    <t>Reception/Billing can register a new patient when search returns no match.</t>
  </si>
  <si>
    <t>Includes contact + government ID fields.</t>
  </si>
  <si>
    <t>Reception/Billing can create a PEME case with company, package, category, rush flag, and waiver-signed confirmation.</t>
  </si>
  <si>
    <t>Waiver confirmation captured at intake.</t>
  </si>
  <si>
    <t>Case creation auto-generates a case number, initializes status to REGISTERED, and creates required department_visit rows from the selected package.</t>
  </si>
  <si>
    <t>Package-to-department mapping drives visits.</t>
  </si>
  <si>
    <t>Reception/Billing can soft-cancel a case in allowed states, and the action is recorded in the audit log.</t>
  </si>
  <si>
    <t>MEDIUM</t>
  </si>
  <si>
    <t>softCancelCaseAction writes audit_log.</t>
  </si>
  <si>
    <t>Triage Nurse queue displays REGISTERED and IN_PROGRESS (triage-pending) cases with rush-first ordering and quick filters.</t>
  </si>
  <si>
    <t>Rush cases surfaced at top of queue.</t>
  </si>
  <si>
    <t>Triage Nurse can submit a triage assessment (vitals and observations); completion stamps the timestamp and advances the case to IN_PROGRESS.</t>
  </si>
  <si>
    <t>Writes to triage_assessment table.</t>
  </si>
  <si>
    <t>Department Staff see only their own department's queue and cannot access other departments' visits.</t>
  </si>
  <si>
    <t>Security</t>
  </si>
  <si>
    <t>Enforced by RLS; UI filter is UX only.</t>
  </si>
  <si>
    <t>Department Staff can pull a visit through PENDING -&gt; IN_PROGRESS -&gt; COMPLETED using the manual-pull Kanban model.</t>
  </si>
  <si>
    <t>No automated routing per PID scope.</t>
  </si>
  <si>
    <t>Department Staff can skip and requeue a visit (PENDING -&gt; SKIPPED -&gt; PENDING) when patient is unavailable.</t>
  </si>
  <si>
    <t>Skip reason captured.</t>
  </si>
  <si>
    <t>Department Staff can encode result_item entries against an IN_PROGRESS visit and save them per package requirement.</t>
  </si>
  <si>
    <t>Result encoding form per visit.</t>
  </si>
  <si>
    <t>Case auto-transitions to FOR_DECISION once all required department_visit rows reach COMPLETED.</t>
  </si>
  <si>
    <t>Lifecycle trigger; no manual step.</t>
  </si>
  <si>
    <t>Physician's FOR_DECISION queue shows a consolidated read-only summary of patient data, package, and department results.</t>
  </si>
  <si>
    <t>Read-only; raw entries not editable.</t>
  </si>
  <si>
    <t>Physician can record a fitness decision (FIT / UNFIT / FIT_WITH_RESTRICTIONS) with remarks; case advances to FOR_RELEASING.</t>
  </si>
  <si>
    <t>peme_decision row created.</t>
  </si>
  <si>
    <t>Physician can request additional tests, which creates new required department_visit rows and returns the case to IN_PROGRESS via PENDING_ADDITIONAL_TESTS.</t>
  </si>
  <si>
    <t>Loop-back path verified.</t>
  </si>
  <si>
    <t>Releasing Staff can release a case only when all required visits are complete and a physician decision exists; release captures releasedtimestamp.</t>
  </si>
  <si>
    <t>Release checklist gate.</t>
  </si>
  <si>
    <t>Releasing Staff toggling portalvisible requires a mandatory reason and writes an audit_log entry.</t>
  </si>
  <si>
    <t>Compliance</t>
  </si>
  <si>
    <t>DPA-relevant action; auditable.</t>
  </si>
  <si>
    <t>System Administrator can administer user accounts (assign roles, lock/unlock) and manage reference data (department, package, status code, company).</t>
  </si>
  <si>
    <t>No self-signup for staff; admin-provisioned.</t>
  </si>
  <si>
    <t>System Administrator can view the audit_log with filters (actor, action, date range, target).</t>
  </si>
  <si>
    <t>Supports compliance review.</t>
  </si>
  <si>
    <t>Patient portal displays only the signed-in patient's own case status, required exam progress, and released summary fields.</t>
  </si>
  <si>
    <t>Own-case scope enforced by RLS.</t>
  </si>
  <si>
    <t>Client portal lists only cases for the rep's own company where status = RELEASED, portalvisible = true, and waiversigned = true.</t>
  </si>
  <si>
    <t>DPA gate (RA 10173) enforced.</t>
  </si>
  <si>
    <t>Unauthenticated access to /dashboard/* redirects to sign-in; role-mismatched access redirects to /unauthorized?reason=role_mismatch.</t>
  </si>
  <si>
    <t>Middleware + role-routing source of truth.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</si>
</sst>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3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b/>
      <sz val="12"/>
      <color theme="1" tint="0.34998626667073579"/>
      <name val="Calibri"/>
      <family val="2"/>
      <scheme val="minor"/>
    </font>
    <font>
      <u/>
      <sz val="12"/>
      <color indexed="12"/>
      <name val="Arial"/>
      <family val="2"/>
    </font>
    <font>
      <sz val="12"/>
      <color theme="1" tint="0.499984740745262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6">
    <xf numFmtId="0" fontId="0" fillId="0" borderId="0"/>
    <xf numFmtId="0" fontId="4" fillId="0" borderId="0"/>
    <xf numFmtId="0" fontId="6" fillId="2" borderId="0"/>
    <xf numFmtId="0" fontId="6" fillId="3" borderId="0"/>
    <xf numFmtId="0" fontId="6" fillId="3" borderId="0"/>
    <xf numFmtId="0" fontId="6" fillId="2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7" borderId="0"/>
    <xf numFmtId="0" fontId="6" fillId="6" borderId="0"/>
    <xf numFmtId="0" fontId="6" fillId="4" borderId="0"/>
    <xf numFmtId="0" fontId="6" fillId="5" borderId="0"/>
    <xf numFmtId="0" fontId="7" fillId="8" borderId="0"/>
    <xf numFmtId="0" fontId="7" fillId="9" borderId="0"/>
    <xf numFmtId="0" fontId="7" fillId="9" borderId="0"/>
    <xf numFmtId="0" fontId="7" fillId="8" borderId="0"/>
    <xf numFmtId="0" fontId="7" fillId="10" borderId="0"/>
    <xf numFmtId="0" fontId="7" fillId="11" borderId="0"/>
    <xf numFmtId="0" fontId="7" fillId="10" borderId="0"/>
    <xf numFmtId="0" fontId="7" fillId="12" borderId="0"/>
    <xf numFmtId="0" fontId="7" fillId="9" borderId="0"/>
    <xf numFmtId="0" fontId="7" fillId="13" borderId="0"/>
    <xf numFmtId="0" fontId="7" fillId="14" borderId="0"/>
    <xf numFmtId="0" fontId="7" fillId="15" borderId="0"/>
    <xf numFmtId="0" fontId="8" fillId="16" borderId="0"/>
    <xf numFmtId="0" fontId="9" fillId="17" borderId="1"/>
    <xf numFmtId="0" fontId="10" fillId="18" borderId="2"/>
    <xf numFmtId="0" fontId="11" fillId="0" borderId="0"/>
    <xf numFmtId="0" fontId="12" fillId="19" borderId="0"/>
    <xf numFmtId="0" fontId="13" fillId="0" borderId="3"/>
    <xf numFmtId="0" fontId="14" fillId="0" borderId="4"/>
    <xf numFmtId="0" fontId="15" fillId="0" borderId="5"/>
    <xf numFmtId="0" fontId="15" fillId="0" borderId="0"/>
    <xf numFmtId="0" fontId="5" fillId="0" borderId="0">
      <alignment vertical="top"/>
      <protection locked="0"/>
    </xf>
    <xf numFmtId="0" fontId="16" fillId="11" borderId="1"/>
    <xf numFmtId="0" fontId="17" fillId="0" borderId="6"/>
    <xf numFmtId="0" fontId="18" fillId="5" borderId="0"/>
    <xf numFmtId="0" fontId="4" fillId="5" borderId="7"/>
    <xf numFmtId="0" fontId="19" fillId="17" borderId="8"/>
    <xf numFmtId="9" fontId="4" fillId="0" borderId="0"/>
    <xf numFmtId="0" fontId="20" fillId="0" borderId="0"/>
    <xf numFmtId="0" fontId="21" fillId="0" borderId="9"/>
    <xf numFmtId="0" fontId="22" fillId="0" borderId="0"/>
    <xf numFmtId="9" fontId="23" fillId="0" borderId="0"/>
  </cellStyleXfs>
  <cellXfs count="29">
    <xf numFmtId="0" fontId="0" fillId="0" borderId="0" xfId="0"/>
    <xf numFmtId="0" fontId="3" fillId="0" borderId="0" xfId="0" applyFont="1" applyAlignment="1">
      <alignment horizontal="left" vertical="top"/>
    </xf>
    <xf numFmtId="0" fontId="24" fillId="20" borderId="0" xfId="35" applyFont="1" applyFill="1" applyAlignment="1" applyProtection="1"/>
    <xf numFmtId="0" fontId="2" fillId="0" borderId="0" xfId="0" applyFont="1" applyAlignment="1">
      <alignment vertical="center"/>
    </xf>
    <xf numFmtId="0" fontId="27" fillId="0" borderId="0" xfId="35" applyFont="1" applyAlignment="1" applyProtection="1">
      <alignment vertical="center"/>
    </xf>
    <xf numFmtId="0" fontId="2" fillId="0" borderId="0" xfId="0" applyFont="1"/>
    <xf numFmtId="0" fontId="28" fillId="0" borderId="0" xfId="0" applyFont="1" applyAlignment="1">
      <alignment vertical="top"/>
    </xf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6" fillId="22" borderId="0" xfId="0" applyFont="1" applyFill="1" applyAlignment="1">
      <alignment horizontal="center" vertical="center"/>
    </xf>
    <xf numFmtId="0" fontId="29" fillId="21" borderId="10" xfId="0" applyFont="1" applyFill="1" applyBorder="1" applyAlignment="1">
      <alignment horizontal="right" vertical="center"/>
    </xf>
    <xf numFmtId="0" fontId="30" fillId="0" borderId="0" xfId="0" applyFont="1"/>
    <xf numFmtId="164" fontId="25" fillId="22" borderId="10" xfId="0" applyNumberFormat="1" applyFont="1" applyFill="1" applyBorder="1" applyAlignment="1">
      <alignment horizontal="left" vertical="center"/>
    </xf>
    <xf numFmtId="0" fontId="26" fillId="22" borderId="10" xfId="0" applyFont="1" applyFill="1" applyBorder="1" applyAlignment="1">
      <alignment horizontal="center" vertical="center"/>
    </xf>
    <xf numFmtId="0" fontId="0" fillId="0" borderId="11" xfId="0" applyBorder="1"/>
    <xf numFmtId="0" fontId="1" fillId="0" borderId="0" xfId="0" applyFont="1" applyAlignment="1">
      <alignment horizontal="left" vertical="center" wrapText="1"/>
    </xf>
    <xf numFmtId="0" fontId="0" fillId="0" borderId="0" xfId="0"/>
    <xf numFmtId="164" fontId="26" fillId="22" borderId="10" xfId="0" applyNumberFormat="1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164" fontId="25" fillId="0" borderId="13" xfId="0" applyNumberFormat="1" applyFont="1" applyBorder="1" applyAlignment="1">
      <alignment horizontal="center" vertical="center"/>
    </xf>
    <xf numFmtId="0" fontId="29" fillId="21" borderId="14" xfId="0" applyFont="1" applyFill="1" applyBorder="1" applyAlignment="1">
      <alignment horizontal="center" vertical="center"/>
    </xf>
    <xf numFmtId="0" fontId="29" fillId="21" borderId="14" xfId="0" applyFont="1" applyFill="1" applyBorder="1" applyAlignment="1">
      <alignment horizontal="left" vertical="center"/>
    </xf>
    <xf numFmtId="0" fontId="25" fillId="0" borderId="13" xfId="0" applyFont="1" applyBorder="1" applyAlignment="1">
      <alignment vertical="center" wrapText="1"/>
    </xf>
    <xf numFmtId="9" fontId="25" fillId="0" borderId="13" xfId="45" applyFont="1" applyBorder="1" applyAlignment="1">
      <alignment horizontal="center" vertical="center"/>
    </xf>
  </cellXfs>
  <cellStyles count="46">
    <cellStyle name="20% - Accent1 2" xfId="2" xr:uid="{00000000-0005-0000-0000-000002000000}"/>
    <cellStyle name="20% - Accent2 2" xfId="3" xr:uid="{00000000-0005-0000-0000-000003000000}"/>
    <cellStyle name="20% - Accent3 2" xfId="4" xr:uid="{00000000-0005-0000-0000-000004000000}"/>
    <cellStyle name="20% - Accent4 2" xfId="5" xr:uid="{00000000-0005-0000-0000-000005000000}"/>
    <cellStyle name="20% - Accent5 2" xfId="6" xr:uid="{00000000-0005-0000-0000-000006000000}"/>
    <cellStyle name="20% - Accent6 2" xfId="7" xr:uid="{00000000-0005-0000-0000-000007000000}"/>
    <cellStyle name="40% - Accent1 2" xfId="8" xr:uid="{00000000-0005-0000-0000-000008000000}"/>
    <cellStyle name="40% - Accent2 2" xfId="9" xr:uid="{00000000-0005-0000-0000-000009000000}"/>
    <cellStyle name="40% - Accent3 2" xfId="10" xr:uid="{00000000-0005-0000-0000-00000A000000}"/>
    <cellStyle name="40% - Accent4 2" xfId="11" xr:uid="{00000000-0005-0000-0000-00000B000000}"/>
    <cellStyle name="40% - Accent5 2" xfId="12" xr:uid="{00000000-0005-0000-0000-00000C000000}"/>
    <cellStyle name="40% - Accent6 2" xfId="13" xr:uid="{00000000-0005-0000-0000-00000D000000}"/>
    <cellStyle name="60% - Accent1 2" xfId="14" xr:uid="{00000000-0005-0000-0000-00000E000000}"/>
    <cellStyle name="60% - Accent2 2" xfId="15" xr:uid="{00000000-0005-0000-0000-00000F000000}"/>
    <cellStyle name="60% - Accent3 2" xfId="16" xr:uid="{00000000-0005-0000-0000-000010000000}"/>
    <cellStyle name="60% - Accent4 2" xfId="17" xr:uid="{00000000-0005-0000-0000-000011000000}"/>
    <cellStyle name="60% - Accent5 2" xfId="18" xr:uid="{00000000-0005-0000-0000-000012000000}"/>
    <cellStyle name="60% - Accent6 2" xfId="19" xr:uid="{00000000-0005-0000-0000-000013000000}"/>
    <cellStyle name="Accent1 2" xfId="20" xr:uid="{00000000-0005-0000-0000-000014000000}"/>
    <cellStyle name="Accent2 2" xfId="21" xr:uid="{00000000-0005-0000-0000-000015000000}"/>
    <cellStyle name="Accent3 2" xfId="22" xr:uid="{00000000-0005-0000-0000-000016000000}"/>
    <cellStyle name="Accent4 2" xfId="23" xr:uid="{00000000-0005-0000-0000-000017000000}"/>
    <cellStyle name="Accent5 2" xfId="24" xr:uid="{00000000-0005-0000-0000-000018000000}"/>
    <cellStyle name="Accent6 2" xfId="25" xr:uid="{00000000-0005-0000-0000-000019000000}"/>
    <cellStyle name="Bad 2" xfId="26" xr:uid="{00000000-0005-0000-0000-00001A000000}"/>
    <cellStyle name="Calculation 2" xfId="27" xr:uid="{00000000-0005-0000-0000-00001B000000}"/>
    <cellStyle name="Check Cell 2" xfId="28" xr:uid="{00000000-0005-0000-0000-00001C000000}"/>
    <cellStyle name="Explanatory Text 2" xfId="29" xr:uid="{00000000-0005-0000-0000-00001D000000}"/>
    <cellStyle name="Good 2" xfId="30" xr:uid="{00000000-0005-0000-0000-00001E000000}"/>
    <cellStyle name="Heading 1 2" xfId="31" xr:uid="{00000000-0005-0000-0000-00001F000000}"/>
    <cellStyle name="Heading 2 2" xfId="32" xr:uid="{00000000-0005-0000-0000-000020000000}"/>
    <cellStyle name="Heading 3 2" xfId="33" xr:uid="{00000000-0005-0000-0000-000021000000}"/>
    <cellStyle name="Heading 4 2" xfId="34" xr:uid="{00000000-0005-0000-0000-000022000000}"/>
    <cellStyle name="Hyperlink" xfId="35" builtinId="8"/>
    <cellStyle name="Input 2" xfId="36" xr:uid="{00000000-0005-0000-0000-000024000000}"/>
    <cellStyle name="Linked Cell 2" xfId="37" xr:uid="{00000000-0005-0000-0000-000025000000}"/>
    <cellStyle name="Neutral 2" xfId="38" xr:uid="{00000000-0005-0000-0000-000026000000}"/>
    <cellStyle name="Normal" xfId="0" builtinId="0"/>
    <cellStyle name="Normal 2" xfId="1" xr:uid="{00000000-0005-0000-0000-000001000000}"/>
    <cellStyle name="Note 2" xfId="39" xr:uid="{00000000-0005-0000-0000-000027000000}"/>
    <cellStyle name="Output 2" xfId="40" xr:uid="{00000000-0005-0000-0000-000028000000}"/>
    <cellStyle name="Percent" xfId="45" builtinId="5"/>
    <cellStyle name="Percent 2" xfId="41" xr:uid="{00000000-0005-0000-0000-000029000000}"/>
    <cellStyle name="Title 2" xfId="42" xr:uid="{00000000-0005-0000-0000-00002A000000}"/>
    <cellStyle name="Total 2" xfId="43" xr:uid="{00000000-0005-0000-0000-00002B000000}"/>
    <cellStyle name="Warning Text 2" xfId="44" xr:uid="{00000000-0005-0000-0000-00002C000000}"/>
  </cellStyles>
  <dxfs count="53"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499984740745262"/>
      </font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ont>
        <color theme="0" tint="-0.499984740745262"/>
      </font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499984740745262"/>
      </font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ont>
        <color theme="0" tint="-0.499984740745262"/>
      </font>
    </dxf>
    <dxf>
      <fill>
        <patternFill>
          <bgColor theme="8" tint="-0.24994659260841701"/>
        </patternFill>
      </fill>
    </dxf>
    <dxf>
      <font>
        <color theme="0" tint="-0.499984740745262"/>
      </font>
    </dxf>
    <dxf>
      <font>
        <color theme="0" tint="-0.499984740745262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0" tint="-0.34998626667073579"/>
        </top>
      </border>
    </dxf>
    <dxf>
      <fill>
        <patternFill>
          <bgColor theme="0" tint="-4.9989318521683403E-2"/>
        </patternFill>
      </fill>
      <border>
        <top style="thin">
          <color theme="0" tint="-0.34998626667073579"/>
        </top>
      </border>
    </dxf>
    <dxf>
      <font>
        <b/>
        <color theme="1"/>
      </font>
    </dxf>
    <dxf>
      <font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52"/>
      <tableStyleElement type="headerRow" dxfId="51"/>
      <tableStyleElement type="totalRow" dxfId="50"/>
      <tableStyleElement type="firstColumn" dxfId="49"/>
      <tableStyleElement type="lastColumn" dxfId="48"/>
      <tableStyleElement type="firstRowStripe" dxfId="47"/>
      <tableStyleElement type="secondRowStripe" dxfId="46"/>
      <tableStyleElement type="firstColumnStripe" dxfId="45"/>
      <tableStyleElement type="secondColumnStripe" dxfId="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"/>
  <sheetViews>
    <sheetView showGridLines="0" tabSelected="1" zoomScaleNormal="100" workbookViewId="0">
      <selection activeCell="E1" sqref="E1"/>
    </sheetView>
  </sheetViews>
  <sheetFormatPr defaultColWidth="8.81640625" defaultRowHeight="14.5" x14ac:dyDescent="0.35"/>
  <cols>
    <col min="2" max="2" width="18.08984375" customWidth="1"/>
    <col min="3" max="3" width="43.6328125" customWidth="1"/>
    <col min="4" max="5" width="29.6328125" customWidth="1"/>
    <col min="6" max="8" width="17.453125" customWidth="1"/>
    <col min="9" max="9" width="43.6328125" customWidth="1"/>
    <col min="11" max="11" width="14" customWidth="1"/>
  </cols>
  <sheetData>
    <row r="1" spans="2:13" ht="58" customHeight="1" x14ac:dyDescent="0.35"/>
    <row r="2" spans="2:13" s="2" customFormat="1" ht="15" customHeight="1" x14ac:dyDescent="0.35"/>
    <row r="3" spans="2:13" ht="36" hidden="1" customHeight="1" x14ac:dyDescent="0.35">
      <c r="B3" s="17" t="s">
        <v>0</v>
      </c>
      <c r="C3" s="18"/>
      <c r="D3" s="18"/>
      <c r="E3" s="18"/>
      <c r="F3" s="18"/>
      <c r="G3" s="18"/>
      <c r="H3" s="18"/>
      <c r="I3" s="18"/>
      <c r="J3" s="1"/>
      <c r="K3" s="1"/>
    </row>
    <row r="5" spans="2:13" s="3" customFormat="1" ht="15.65" customHeight="1" x14ac:dyDescent="0.35">
      <c r="B5" s="12" t="s">
        <v>1</v>
      </c>
      <c r="C5" s="15" t="s">
        <v>2</v>
      </c>
      <c r="D5" s="16"/>
      <c r="E5" s="11"/>
      <c r="F5" s="7"/>
      <c r="H5" s="12" t="s">
        <v>3</v>
      </c>
      <c r="I5" s="14">
        <v>46165</v>
      </c>
      <c r="M5" s="4"/>
    </row>
    <row r="6" spans="2:13" s="3" customFormat="1" ht="15.65" customHeight="1" x14ac:dyDescent="0.35">
      <c r="B6" s="12" t="s">
        <v>4</v>
      </c>
      <c r="C6" s="15" t="s">
        <v>5</v>
      </c>
      <c r="D6" s="16"/>
      <c r="E6" s="11"/>
      <c r="F6" s="7"/>
      <c r="G6" s="7"/>
      <c r="H6" s="8"/>
      <c r="I6" s="8"/>
      <c r="M6" s="4"/>
    </row>
    <row r="7" spans="2:13" s="3" customFormat="1" ht="15.65" customHeight="1" x14ac:dyDescent="0.35">
      <c r="B7" s="12" t="s">
        <v>6</v>
      </c>
      <c r="C7" s="15" t="s">
        <v>7</v>
      </c>
      <c r="D7" s="16"/>
      <c r="E7" s="11"/>
      <c r="F7" s="7"/>
      <c r="G7" s="7"/>
      <c r="H7" s="8"/>
      <c r="I7" s="8"/>
      <c r="M7" s="4"/>
    </row>
    <row r="8" spans="2:13" s="3" customFormat="1" ht="15.65" customHeight="1" x14ac:dyDescent="0.35">
      <c r="B8" s="12" t="s">
        <v>8</v>
      </c>
      <c r="C8" s="19">
        <v>46165</v>
      </c>
      <c r="D8" s="16"/>
      <c r="H8" s="8"/>
      <c r="I8" s="8"/>
      <c r="M8" s="4"/>
    </row>
    <row r="9" spans="2:13" s="5" customFormat="1" ht="15.65" customHeight="1" x14ac:dyDescent="0.35">
      <c r="D9" s="10"/>
      <c r="E9" s="10"/>
      <c r="F9" s="10"/>
      <c r="G9" s="9"/>
      <c r="H9" s="9"/>
      <c r="I9" s="9"/>
      <c r="M9" s="6"/>
    </row>
    <row r="10" spans="2:13" s="5" customFormat="1" ht="15.65" customHeight="1" x14ac:dyDescent="0.35">
      <c r="B10" s="25" t="s">
        <v>9</v>
      </c>
      <c r="C10" s="26" t="s">
        <v>10</v>
      </c>
      <c r="D10" s="25" t="s">
        <v>11</v>
      </c>
      <c r="E10" s="25" t="s">
        <v>12</v>
      </c>
      <c r="F10" s="25" t="s">
        <v>13</v>
      </c>
      <c r="G10" s="25" t="s">
        <v>14</v>
      </c>
      <c r="H10" s="25" t="s">
        <v>15</v>
      </c>
      <c r="I10" s="26" t="s">
        <v>16</v>
      </c>
      <c r="M10" s="13"/>
    </row>
    <row r="11" spans="2:13" s="3" customFormat="1" ht="46.5" x14ac:dyDescent="0.35">
      <c r="B11" s="22">
        <v>1</v>
      </c>
      <c r="C11" s="27" t="s">
        <v>17</v>
      </c>
      <c r="D11" s="22" t="s">
        <v>18</v>
      </c>
      <c r="E11" s="22" t="s">
        <v>19</v>
      </c>
      <c r="F11" s="22" t="s">
        <v>20</v>
      </c>
      <c r="G11" s="28"/>
      <c r="H11" s="24">
        <v>46153</v>
      </c>
      <c r="I11" s="27" t="s">
        <v>21</v>
      </c>
    </row>
    <row r="12" spans="2:13" s="3" customFormat="1" ht="15.65" customHeight="1" x14ac:dyDescent="0.35">
      <c r="B12" s="22">
        <v>2</v>
      </c>
      <c r="C12" s="27" t="s">
        <v>22</v>
      </c>
      <c r="D12" s="22" t="s">
        <v>18</v>
      </c>
      <c r="E12" s="22" t="s">
        <v>19</v>
      </c>
      <c r="F12" s="22" t="s">
        <v>20</v>
      </c>
      <c r="G12" s="28"/>
      <c r="H12" s="24">
        <v>46153</v>
      </c>
      <c r="I12" s="27" t="s">
        <v>23</v>
      </c>
    </row>
    <row r="13" spans="2:13" s="3" customFormat="1" ht="15.65" customHeight="1" x14ac:dyDescent="0.35">
      <c r="B13" s="22">
        <v>3</v>
      </c>
      <c r="C13" s="27" t="s">
        <v>24</v>
      </c>
      <c r="D13" s="22" t="s">
        <v>18</v>
      </c>
      <c r="E13" s="22" t="s">
        <v>19</v>
      </c>
      <c r="F13" s="22" t="s">
        <v>20</v>
      </c>
      <c r="G13" s="28"/>
      <c r="H13" s="24">
        <v>46154</v>
      </c>
      <c r="I13" s="27" t="s">
        <v>25</v>
      </c>
    </row>
    <row r="14" spans="2:13" s="3" customFormat="1" ht="15.65" customHeight="1" x14ac:dyDescent="0.35">
      <c r="B14" s="22">
        <v>4</v>
      </c>
      <c r="C14" s="27" t="s">
        <v>26</v>
      </c>
      <c r="D14" s="22" t="s">
        <v>18</v>
      </c>
      <c r="E14" s="22" t="s">
        <v>19</v>
      </c>
      <c r="F14" s="22" t="s">
        <v>20</v>
      </c>
      <c r="G14" s="28"/>
      <c r="H14" s="24">
        <v>46154</v>
      </c>
      <c r="I14" s="27" t="s">
        <v>27</v>
      </c>
    </row>
    <row r="15" spans="2:13" s="3" customFormat="1" ht="15.65" customHeight="1" x14ac:dyDescent="0.35">
      <c r="B15" s="22">
        <v>5</v>
      </c>
      <c r="C15" s="27" t="s">
        <v>28</v>
      </c>
      <c r="D15" s="22" t="s">
        <v>18</v>
      </c>
      <c r="E15" s="22" t="s">
        <v>19</v>
      </c>
      <c r="F15" s="22" t="s">
        <v>29</v>
      </c>
      <c r="G15" s="28"/>
      <c r="H15" s="24">
        <v>46155</v>
      </c>
      <c r="I15" s="27" t="s">
        <v>30</v>
      </c>
    </row>
    <row r="16" spans="2:13" s="3" customFormat="1" ht="15.65" customHeight="1" x14ac:dyDescent="0.35">
      <c r="B16" s="22">
        <v>6</v>
      </c>
      <c r="C16" s="27" t="s">
        <v>31</v>
      </c>
      <c r="D16" s="22" t="s">
        <v>18</v>
      </c>
      <c r="E16" s="22" t="s">
        <v>19</v>
      </c>
      <c r="F16" s="22" t="s">
        <v>20</v>
      </c>
      <c r="G16" s="28"/>
      <c r="H16" s="24">
        <v>46155</v>
      </c>
      <c r="I16" s="27" t="s">
        <v>32</v>
      </c>
    </row>
    <row r="17" spans="1:10" s="3" customFormat="1" ht="15.65" customHeight="1" x14ac:dyDescent="0.35">
      <c r="B17" s="22">
        <v>7</v>
      </c>
      <c r="C17" s="27" t="s">
        <v>33</v>
      </c>
      <c r="D17" s="22" t="s">
        <v>18</v>
      </c>
      <c r="E17" s="22" t="s">
        <v>19</v>
      </c>
      <c r="F17" s="22" t="s">
        <v>20</v>
      </c>
      <c r="G17" s="28"/>
      <c r="H17" s="24">
        <v>46156</v>
      </c>
      <c r="I17" s="27" t="s">
        <v>34</v>
      </c>
    </row>
    <row r="18" spans="1:10" s="3" customFormat="1" ht="15.65" customHeight="1" x14ac:dyDescent="0.35">
      <c r="B18" s="22">
        <v>8</v>
      </c>
      <c r="C18" s="27" t="s">
        <v>35</v>
      </c>
      <c r="D18" s="22" t="s">
        <v>36</v>
      </c>
      <c r="E18" s="22" t="s">
        <v>19</v>
      </c>
      <c r="F18" s="22" t="s">
        <v>20</v>
      </c>
      <c r="G18" s="28"/>
      <c r="H18" s="24">
        <v>46156</v>
      </c>
      <c r="I18" s="27" t="s">
        <v>37</v>
      </c>
    </row>
    <row r="19" spans="1:10" s="3" customFormat="1" ht="15.65" customHeight="1" x14ac:dyDescent="0.35">
      <c r="B19" s="22">
        <v>9</v>
      </c>
      <c r="C19" s="27" t="s">
        <v>38</v>
      </c>
      <c r="D19" s="22" t="s">
        <v>18</v>
      </c>
      <c r="E19" s="22" t="s">
        <v>19</v>
      </c>
      <c r="F19" s="22" t="s">
        <v>20</v>
      </c>
      <c r="G19" s="28"/>
      <c r="H19" s="24">
        <v>46157</v>
      </c>
      <c r="I19" s="27" t="s">
        <v>39</v>
      </c>
    </row>
    <row r="20" spans="1:10" s="3" customFormat="1" ht="15.65" customHeight="1" x14ac:dyDescent="0.35">
      <c r="B20" s="22">
        <v>10</v>
      </c>
      <c r="C20" s="27" t="s">
        <v>40</v>
      </c>
      <c r="D20" s="22" t="s">
        <v>18</v>
      </c>
      <c r="E20" s="22" t="s">
        <v>19</v>
      </c>
      <c r="F20" s="22" t="s">
        <v>29</v>
      </c>
      <c r="G20" s="28"/>
      <c r="H20" s="24">
        <v>46157</v>
      </c>
      <c r="I20" s="27" t="s">
        <v>41</v>
      </c>
    </row>
    <row r="21" spans="1:10" s="3" customFormat="1" ht="15.65" customHeight="1" x14ac:dyDescent="0.35">
      <c r="B21" s="22">
        <v>11</v>
      </c>
      <c r="C21" s="27" t="s">
        <v>42</v>
      </c>
      <c r="D21" s="22" t="s">
        <v>18</v>
      </c>
      <c r="E21" s="22" t="s">
        <v>19</v>
      </c>
      <c r="F21" s="22" t="s">
        <v>20</v>
      </c>
      <c r="G21" s="28"/>
      <c r="H21" s="24">
        <v>46160</v>
      </c>
      <c r="I21" s="27" t="s">
        <v>43</v>
      </c>
    </row>
    <row r="22" spans="1:10" s="3" customFormat="1" ht="15.65" customHeight="1" x14ac:dyDescent="0.35">
      <c r="B22" s="22">
        <v>12</v>
      </c>
      <c r="C22" s="27" t="s">
        <v>44</v>
      </c>
      <c r="D22" s="22" t="s">
        <v>18</v>
      </c>
      <c r="E22" s="22" t="s">
        <v>19</v>
      </c>
      <c r="F22" s="22" t="s">
        <v>20</v>
      </c>
      <c r="G22" s="28"/>
      <c r="H22" s="24">
        <v>46160</v>
      </c>
      <c r="I22" s="27" t="s">
        <v>45</v>
      </c>
    </row>
    <row r="23" spans="1:10" s="3" customFormat="1" ht="15.65" customHeight="1" x14ac:dyDescent="0.35">
      <c r="B23" s="22">
        <v>13</v>
      </c>
      <c r="C23" s="27" t="s">
        <v>46</v>
      </c>
      <c r="D23" s="22" t="s">
        <v>18</v>
      </c>
      <c r="E23" s="22" t="s">
        <v>19</v>
      </c>
      <c r="F23" s="22" t="s">
        <v>20</v>
      </c>
      <c r="G23" s="28"/>
      <c r="H23" s="24">
        <v>46161</v>
      </c>
      <c r="I23" s="27" t="s">
        <v>47</v>
      </c>
    </row>
    <row r="24" spans="1:10" s="3" customFormat="1" ht="15.65" customHeight="1" x14ac:dyDescent="0.35">
      <c r="B24" s="22">
        <v>14</v>
      </c>
      <c r="C24" s="27" t="s">
        <v>48</v>
      </c>
      <c r="D24" s="22" t="s">
        <v>18</v>
      </c>
      <c r="E24" s="22" t="s">
        <v>19</v>
      </c>
      <c r="F24" s="22" t="s">
        <v>20</v>
      </c>
      <c r="G24" s="28"/>
      <c r="H24" s="24">
        <v>46161</v>
      </c>
      <c r="I24" s="27" t="s">
        <v>49</v>
      </c>
    </row>
    <row r="25" spans="1:10" s="3" customFormat="1" ht="15.65" customHeight="1" x14ac:dyDescent="0.35">
      <c r="B25" s="22">
        <v>15</v>
      </c>
      <c r="C25" s="27" t="s">
        <v>50</v>
      </c>
      <c r="D25" s="22" t="s">
        <v>18</v>
      </c>
      <c r="E25" s="22" t="s">
        <v>19</v>
      </c>
      <c r="F25" s="22" t="s">
        <v>29</v>
      </c>
      <c r="G25" s="28"/>
      <c r="H25" s="24">
        <v>46162</v>
      </c>
      <c r="I25" s="27" t="s">
        <v>51</v>
      </c>
    </row>
    <row r="26" spans="1:10" s="3" customFormat="1" ht="15.65" customHeight="1" x14ac:dyDescent="0.35">
      <c r="B26" s="22">
        <v>16</v>
      </c>
      <c r="C26" s="27" t="s">
        <v>52</v>
      </c>
      <c r="D26" s="22" t="s">
        <v>18</v>
      </c>
      <c r="E26" s="22" t="s">
        <v>19</v>
      </c>
      <c r="F26" s="22" t="s">
        <v>20</v>
      </c>
      <c r="G26" s="28"/>
      <c r="H26" s="24">
        <v>46162</v>
      </c>
      <c r="I26" s="27" t="s">
        <v>53</v>
      </c>
      <c r="J26" s="5"/>
    </row>
    <row r="27" spans="1:10" s="3" customFormat="1" ht="15.65" customHeight="1" x14ac:dyDescent="0.35">
      <c r="B27" s="22">
        <v>17</v>
      </c>
      <c r="C27" s="27" t="s">
        <v>54</v>
      </c>
      <c r="D27" s="22" t="s">
        <v>55</v>
      </c>
      <c r="E27" s="22" t="s">
        <v>19</v>
      </c>
      <c r="F27" s="22" t="s">
        <v>20</v>
      </c>
      <c r="G27" s="28"/>
      <c r="H27" s="24">
        <v>46163</v>
      </c>
      <c r="I27" s="27" t="s">
        <v>56</v>
      </c>
      <c r="J27" s="5"/>
    </row>
    <row r="28" spans="1:10" s="3" customFormat="1" ht="15.65" customHeight="1" x14ac:dyDescent="0.35">
      <c r="B28" s="22">
        <v>18</v>
      </c>
      <c r="C28" s="27" t="s">
        <v>57</v>
      </c>
      <c r="D28" s="22" t="s">
        <v>18</v>
      </c>
      <c r="E28" s="22" t="s">
        <v>19</v>
      </c>
      <c r="F28" s="22" t="s">
        <v>29</v>
      </c>
      <c r="G28" s="28"/>
      <c r="H28" s="24">
        <v>46163</v>
      </c>
      <c r="I28" s="27" t="s">
        <v>58</v>
      </c>
      <c r="J28" s="5"/>
    </row>
    <row r="29" spans="1:10" s="3" customFormat="1" ht="15.5" customHeight="1" x14ac:dyDescent="0.35">
      <c r="B29" s="22">
        <v>19</v>
      </c>
      <c r="C29" s="27" t="s">
        <v>59</v>
      </c>
      <c r="D29" s="22" t="s">
        <v>18</v>
      </c>
      <c r="E29" s="22" t="s">
        <v>19</v>
      </c>
      <c r="F29" s="22" t="s">
        <v>29</v>
      </c>
      <c r="G29" s="28"/>
      <c r="H29" s="24">
        <v>46164</v>
      </c>
      <c r="I29" s="27" t="s">
        <v>60</v>
      </c>
      <c r="J29" s="5"/>
    </row>
    <row r="30" spans="1:10" s="21" customFormat="1" ht="46.5" x14ac:dyDescent="0.35">
      <c r="A30" s="20"/>
      <c r="B30" s="22">
        <v>20</v>
      </c>
      <c r="C30" s="22" t="s">
        <v>61</v>
      </c>
      <c r="D30" s="22" t="s">
        <v>36</v>
      </c>
      <c r="E30" s="22" t="s">
        <v>19</v>
      </c>
      <c r="F30" s="22" t="s">
        <v>20</v>
      </c>
      <c r="G30" s="22"/>
      <c r="H30" s="24">
        <v>46164</v>
      </c>
      <c r="I30" s="22" t="s">
        <v>62</v>
      </c>
    </row>
    <row r="31" spans="1:10" s="21" customFormat="1" ht="46.5" x14ac:dyDescent="0.35">
      <c r="A31" s="20"/>
      <c r="B31" s="22">
        <v>21</v>
      </c>
      <c r="C31" s="22" t="s">
        <v>63</v>
      </c>
      <c r="D31" s="22" t="s">
        <v>55</v>
      </c>
      <c r="E31" s="22" t="s">
        <v>19</v>
      </c>
      <c r="F31" s="22" t="s">
        <v>20</v>
      </c>
      <c r="G31" s="22"/>
      <c r="H31" s="24">
        <v>46165</v>
      </c>
      <c r="I31" s="22" t="s">
        <v>64</v>
      </c>
    </row>
    <row r="32" spans="1:10" s="21" customFormat="1" ht="62" x14ac:dyDescent="0.35">
      <c r="A32" s="23"/>
      <c r="B32" s="22">
        <v>22</v>
      </c>
      <c r="C32" s="22" t="s">
        <v>65</v>
      </c>
      <c r="D32" s="22" t="s">
        <v>36</v>
      </c>
      <c r="E32" s="22" t="s">
        <v>19</v>
      </c>
      <c r="F32" s="22" t="s">
        <v>20</v>
      </c>
      <c r="G32" s="22"/>
      <c r="H32" s="24">
        <v>46165</v>
      </c>
      <c r="I32" s="22" t="s">
        <v>66</v>
      </c>
    </row>
    <row r="33" s="21" customFormat="1" ht="15.5" x14ac:dyDescent="0.35"/>
  </sheetData>
  <autoFilter ref="B10:I10" xr:uid="{00000000-0009-0000-0000-000000000000}"/>
  <mergeCells count="5">
    <mergeCell ref="C6:D6"/>
    <mergeCell ref="C7:D7"/>
    <mergeCell ref="C5:D5"/>
    <mergeCell ref="B3:I3"/>
    <mergeCell ref="C8:D8"/>
  </mergeCells>
  <conditionalFormatting sqref="B11:B15">
    <cfRule type="expression" dxfId="43" priority="216" stopIfTrue="1">
      <formula>(#REF!="√")</formula>
    </cfRule>
  </conditionalFormatting>
  <conditionalFormatting sqref="C11:C14">
    <cfRule type="expression" dxfId="42" priority="50" stopIfTrue="1">
      <formula>(#REF!="√")</formula>
    </cfRule>
  </conditionalFormatting>
  <conditionalFormatting sqref="D11:E29">
    <cfRule type="containsText" dxfId="41" priority="5" stopIfTrue="1" operator="containsText" text="HIGH">
      <formula>NOT(ISERROR(SEARCH("HIGH",D11)))</formula>
    </cfRule>
    <cfRule type="expression" dxfId="40" priority="6" stopIfTrue="1">
      <formula>(#REF!="√")</formula>
    </cfRule>
  </conditionalFormatting>
  <conditionalFormatting sqref="D11:F29">
    <cfRule type="containsText" dxfId="39" priority="3" stopIfTrue="1" operator="containsText" text="LOW">
      <formula>NOT(ISERROR(SEARCH("LOW",D11)))</formula>
    </cfRule>
    <cfRule type="containsText" dxfId="38" priority="4" stopIfTrue="1" operator="containsText" text="MEDIUM">
      <formula>NOT(ISERROR(SEARCH("MEDIUM",D11)))</formula>
    </cfRule>
  </conditionalFormatting>
  <conditionalFormatting sqref="F11:F32">
    <cfRule type="containsText" dxfId="37" priority="35" stopIfTrue="1" operator="containsText" text="HIGH">
      <formula>NOT(ISERROR(SEARCH("HIGH",F11)))</formula>
    </cfRule>
    <cfRule type="expression" dxfId="36" priority="36" stopIfTrue="1">
      <formula>(#REF!="√")</formula>
    </cfRule>
    <cfRule type="timePeriod" dxfId="35" priority="41" timePeriod="tomorrow">
      <formula>FLOOR(F11,1)=TODAY()+1</formula>
    </cfRule>
    <cfRule type="containsText" dxfId="34" priority="62" operator="containsText" text="Neutral">
      <formula>NOT(ISERROR(SEARCH("Neutral",F11)))</formula>
    </cfRule>
    <cfRule type="containsText" dxfId="33" priority="63" operator="containsText" text="Negative">
      <formula>NOT(ISERROR(SEARCH("Negative",F11)))</formula>
    </cfRule>
    <cfRule type="containsText" dxfId="32" priority="64" operator="containsText" text="Positive">
      <formula>NOT(ISERROR(SEARCH("Positive",F11)))</formula>
    </cfRule>
  </conditionalFormatting>
  <conditionalFormatting sqref="G11:G29">
    <cfRule type="containsText" dxfId="31" priority="28" operator="containsText" text="Reject">
      <formula>NOT(ISERROR(SEARCH("Reject",G11)))</formula>
    </cfRule>
    <cfRule type="containsText" dxfId="30" priority="29" operator="containsText" text="Accept">
      <formula>NOT(ISERROR(SEARCH("Accept",G11)))</formula>
    </cfRule>
  </conditionalFormatting>
  <conditionalFormatting sqref="G15">
    <cfRule type="timePeriod" dxfId="29" priority="69" timePeriod="today">
      <formula>FLOOR(G15,1)=TODAY()</formula>
    </cfRule>
  </conditionalFormatting>
  <conditionalFormatting sqref="H11:H32">
    <cfRule type="timePeriod" dxfId="28" priority="18" timePeriod="tomorrow">
      <formula>FLOOR(H11,1)=TODAY()+1</formula>
    </cfRule>
    <cfRule type="containsText" dxfId="27" priority="21" operator="containsText" text="Neutral">
      <formula>NOT(ISERROR(SEARCH("Neutral",H11)))</formula>
    </cfRule>
    <cfRule type="containsText" dxfId="26" priority="22" operator="containsText" text="Negative">
      <formula>NOT(ISERROR(SEARCH("Negative",H11)))</formula>
    </cfRule>
    <cfRule type="containsText" dxfId="25" priority="23" operator="containsText" text="Positive">
      <formula>NOT(ISERROR(SEARCH("Positive",H11)))</formula>
    </cfRule>
    <cfRule type="containsText" dxfId="24" priority="24" operator="containsText" text="Neutral">
      <formula>NOT(ISERROR(SEARCH("Neutral",H11)))</formula>
    </cfRule>
    <cfRule type="containsText" dxfId="23" priority="25" operator="containsText" text="Negative">
      <formula>NOT(ISERROR(SEARCH("Negative",H11)))</formula>
    </cfRule>
    <cfRule type="containsText" dxfId="22" priority="26" operator="containsText" text="Positive">
      <formula>NOT(ISERROR(SEARCH("Positive",H11)))</formula>
    </cfRule>
  </conditionalFormatting>
  <conditionalFormatting sqref="I15">
    <cfRule type="timePeriod" dxfId="21" priority="44" timePeriod="today">
      <formula>FLOOR(I15,1)=TODAY()</formula>
    </cfRule>
  </conditionalFormatting>
  <conditionalFormatting sqref="F30:F32">
    <cfRule type="containsText" dxfId="1" priority="1" stopIfTrue="1" operator="containsText" text="LOW">
      <formula>NOT(ISERROR(SEARCH("LOW",F30)))</formula>
    </cfRule>
    <cfRule type="containsText" dxfId="0" priority="2" stopIfTrue="1" operator="containsText" text="MEDIUM">
      <formula>NOT(ISERROR(SEARCH("MEDIUM",F30)))</formula>
    </cfRule>
  </conditionalFormatting>
  <dataValidations count="2">
    <dataValidation type="list" allowBlank="1" sqref="F11:F29" xr:uid="{00000000-0002-0000-0000-000000000000}">
      <formula1>"HIGH,MEDIUM,LOW"</formula1>
    </dataValidation>
    <dataValidation type="list" allowBlank="1" sqref="G11:G29" xr:uid="{00000000-0002-0000-0000-000001000000}">
      <formula1>"Accept,Reject"</formula1>
    </dataValidation>
  </dataValidations>
  <pageMargins left="0.7" right="0.7" top="0.75" bottom="0.75" header="0.3" footer="0.3"/>
  <pageSetup orientation="portrait" horizontalDpi="4294967293" verticalDpi="429496729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Mendoza</dc:creator>
  <cp:lastModifiedBy>alex velo</cp:lastModifiedBy>
  <dcterms:created xsi:type="dcterms:W3CDTF">2018-02-09T19:42:18Z</dcterms:created>
  <dcterms:modified xsi:type="dcterms:W3CDTF">2026-05-22T17:55:16Z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0x010100D899AB1BC93D4E4D960A38F828B74F9A</vt:lpwstr>
  </property>
</Properties>
</file>