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aster Queu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Master Ingestion Queue -- Read Me</t>
        </is>
      </c>
    </row>
    <row r="2">
      <c r="A2" t="inlineStr"/>
    </row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LATER script that</t>
        </is>
      </c>
    </row>
    <row r="6">
      <c r="A6" t="inlineStr">
        <is>
          <t>does not exist yet. Until that sync script is built, this workbook and</t>
        </is>
      </c>
    </row>
    <row r="7">
      <c r="A7" t="inlineStr">
        <is>
          <t>the database queue can drift -- edit here, not there.</t>
        </is>
      </c>
    </row>
    <row r="8">
      <c r="A8" t="inlineStr"/>
    </row>
    <row r="9">
      <c r="A9" t="inlineStr">
        <is>
          <t>On any disagreement between this sheet and the database, this sheet</t>
        </is>
      </c>
    </row>
    <row r="10">
      <c r="A10" t="inlineStr">
        <is>
          <t>wins and silently overwrites, once the sync script exists.</t>
        </is>
      </c>
    </row>
    <row r="11">
      <c r="A11" t="inlineStr"/>
    </row>
    <row r="12">
      <c r="A12" t="inlineStr">
        <is>
          <t>The existing admin submission form is untouched and still works; rows</t>
        </is>
      </c>
    </row>
    <row r="13">
      <c r="A13" t="inlineStr">
        <is>
          <t>submitted through it live only in the database until the sync script</t>
        </is>
      </c>
    </row>
    <row r="14">
      <c r="A14" t="inlineStr">
        <is>
          <t>is built, at which point they should be pulled into this sheet too.</t>
        </is>
      </c>
    </row>
    <row r="15">
      <c r="A15" t="inlineStr"/>
    </row>
    <row r="16">
      <c r="A16" s="1" t="inlineStr">
        <is>
          <t>STAGE column (Master Queue tab, column A) -- the one column that</t>
        </is>
      </c>
    </row>
    <row r="17">
      <c r="A17" s="1" t="inlineStr">
        <is>
          <t>matters most for triage:</t>
        </is>
      </c>
    </row>
    <row r="18">
      <c r="A18" t="inlineStr">
        <is>
          <t xml:space="preserve">  research_candidate  -- a loose idea. May have several possible URLs,</t>
        </is>
      </c>
    </row>
    <row r="19">
      <c r="A19" t="inlineStr">
        <is>
          <t xml:space="preserve">                         nothing confirmed yet (format, scope, who to</t>
        </is>
      </c>
    </row>
    <row r="20">
      <c r="A20" t="inlineStr">
        <is>
          <t xml:space="preserve">                         credit). Not ready to submit to the queue.</t>
        </is>
      </c>
    </row>
    <row r="21">
      <c r="A21" t="inlineStr">
        <is>
          <t xml:space="preserve">  ready_to_queue      -- fully specified (one URL, format, scope,</t>
        </is>
      </c>
    </row>
    <row r="22">
      <c r="A22" t="inlineStr">
        <is>
          <t xml:space="preserve">                         attribution decided) but not yet in the</t>
        </is>
      </c>
    </row>
    <row r="23">
      <c r="A23" t="inlineStr">
        <is>
          <t xml:space="preserve">                         database queue. This is what the future sync</t>
        </is>
      </c>
    </row>
    <row r="24">
      <c r="A24" t="inlineStr">
        <is>
          <t xml:space="preserve">                         script will push. No rows start in this state</t>
        </is>
      </c>
    </row>
    <row r="25">
      <c r="A25" t="inlineStr">
        <is>
          <t xml:space="preserve">                         -- promote a research_candidate row to it by</t>
        </is>
      </c>
    </row>
    <row r="26">
      <c r="A26" t="inlineStr">
        <is>
          <t xml:space="preserve">                         hand once it's fleshed out.</t>
        </is>
      </c>
    </row>
    <row r="27">
      <c r="A27" t="inlineStr">
        <is>
          <t xml:space="preserve">  already_queued      -- already exists as a row in the database queue</t>
        </is>
      </c>
    </row>
    <row r="28">
      <c r="A28" t="inlineStr">
        <is>
          <t xml:space="preserve">                         (source_db_id is filled in) and is not yet</t>
        </is>
      </c>
    </row>
    <row r="29">
      <c r="A29" t="inlineStr">
        <is>
          <t xml:space="preserve">                         marked done there.</t>
        </is>
      </c>
    </row>
    <row r="30">
      <c r="A30" t="inlineStr">
        <is>
          <t xml:space="preserve">  done                -- already exists in the database queue with a</t>
        </is>
      </c>
    </row>
    <row r="31">
      <c r="A31" t="inlineStr">
        <is>
          <t xml:space="preserve">                         'done' status.</t>
        </is>
      </c>
    </row>
    <row r="32">
      <c r="A32" t="inlineStr"/>
    </row>
    <row r="33">
      <c r="A33" s="1" t="inlineStr">
        <is>
          <t>Blank vs FALSE: for the TRUE/FALSE columns (retain_original_text,</t>
        </is>
      </c>
    </row>
    <row r="34">
      <c r="A34" t="inlineStr">
        <is>
          <t>cleared_to_run), a blank cell means 'not yet decided' -- it is NOT the</t>
        </is>
      </c>
    </row>
    <row r="35">
      <c r="A35" t="inlineStr">
        <is>
          <t>same as FALSE. Only research_candidate and freshly-promoted</t>
        </is>
      </c>
    </row>
    <row r="36">
      <c r="A36" t="inlineStr">
        <is>
          <t>ready_to_queue rows should ever have these blank.</t>
        </is>
      </c>
    </row>
    <row r="37">
      <c r="A37" t="inlineStr"/>
    </row>
    <row r="38">
      <c r="A38" s="1" t="inlineStr">
        <is>
          <t>db_status / db_execution_stage vs this sheet's own stage column:</t>
        </is>
      </c>
    </row>
    <row r="39">
      <c r="A39" t="inlineStr">
        <is>
          <t>db_status and db_execution_stage are copied verbatim from the database</t>
        </is>
      </c>
    </row>
    <row r="40">
      <c r="A40" t="inlineStr">
        <is>
          <t>queue row's own status/stage fields (its internal run bookkeeping) for</t>
        </is>
      </c>
    </row>
    <row r="41">
      <c r="A41" t="inlineStr">
        <is>
          <t>already_queued and done rows. They are a different thing from this</t>
        </is>
      </c>
    </row>
    <row r="42">
      <c r="A42" t="inlineStr">
        <is>
          <t>sheet's own STAGE column in the Master Queue tab, which is our</t>
        </is>
      </c>
    </row>
    <row r="43">
      <c r="A43" t="inlineStr">
        <is>
          <t>triage/workflow category. Both are kept so no information is lost.</t>
        </is>
      </c>
    </row>
    <row r="44">
      <c r="A44" t="inlineStr"/>
    </row>
    <row r="45">
      <c r="A45" s="1" t="inlineStr">
        <is>
          <t>source_db_id / source_card_id: whichever of these is filled in on a</t>
        </is>
      </c>
    </row>
    <row r="46">
      <c r="A46" t="inlineStr">
        <is>
          <t>row records exactly where it came from -- a database queue row id, or</t>
        </is>
      </c>
    </row>
    <row r="47">
      <c r="A47" t="inlineStr">
        <is>
          <t>a frontend research-card id -- so a later sync script (or a human) can</t>
        </is>
      </c>
    </row>
    <row r="48">
      <c r="A48" t="inlineStr">
        <is>
          <t>tell whether a row already has a database counterpart, and never</t>
        </is>
      </c>
    </row>
    <row r="49">
      <c r="A49" t="inlineStr">
        <is>
          <t>double-import the same candidate.</t>
        </is>
      </c>
    </row>
    <row r="50">
      <c r="A50" t="inlineStr"/>
    </row>
    <row r="51">
      <c r="A51" s="1" t="inlineStr">
        <is>
          <t>Layout: one flat Master Queue tab holds every candidate, rather than</t>
        </is>
      </c>
    </row>
    <row r="52">
      <c r="A52" t="inlineStr">
        <is>
          <t>the YouTube/magazine trackers' one-tab-per-source pattern. Those</t>
        </is>
      </c>
    </row>
    <row r="53">
      <c r="A53" t="inlineStr">
        <is>
          <t>trackers split by source because each source has many individual video</t>
        </is>
      </c>
    </row>
    <row r="54">
      <c r="A54" t="inlineStr">
        <is>
          <t>rows needing separate per-channel filter settings. Here every row</t>
        </is>
      </c>
    </row>
    <row r="55">
      <c r="A55" t="inlineStr">
        <is>
          <t>already IS one candidate (one URL, one idea) with no natural per-</t>
        </is>
      </c>
    </row>
    <row r="56">
      <c r="A56" t="inlineStr">
        <is>
          <t>source grouping, so a single sortable/filterable table serves better</t>
        </is>
      </c>
    </row>
    <row r="57">
      <c r="A57" t="inlineStr">
        <is>
          <t>than splitting a handful of rows across many tabs.</t>
        </is>
      </c>
    </row>
    <row r="58">
      <c r="A58" t="inlineStr"/>
    </row>
    <row r="59">
      <c r="A59" t="inlineStr">
        <is>
          <t>Initial population: 2026-08-19. Built by reading every row then in</t>
        </is>
      </c>
    </row>
    <row r="60">
      <c r="A60" t="inlineStr">
        <is>
          <t>the database ingest queue, and every card then in the frontend's</t>
        </is>
      </c>
    </row>
    <row r="61">
      <c r="A61" t="inlineStr">
        <is>
          <t>hardcoded research-target list. See git history for the build record.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48" customWidth="1" min="4" max="4"/>
    <col width="4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8" customWidth="1" min="12" max="12"/>
    <col width="48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20" customWidth="1" min="19" max="19"/>
    <col width="20" customWidth="1" min="20" max="20"/>
    <col width="20" customWidth="1" min="21" max="21"/>
    <col width="48" customWidth="1" min="22" max="22"/>
    <col width="20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20" customWidth="1" min="29" max="29"/>
    <col width="20" customWidth="1" min="30" max="30"/>
    <col width="20" customWidth="1" min="31" max="31"/>
    <col width="20" customWidth="1" min="32" max="32"/>
    <col width="16" customWidth="1" min="33" max="33"/>
    <col width="20" customWidth="1" min="34" max="34"/>
    <col width="20" customWidth="1" min="35" max="35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description</t>
        </is>
      </c>
      <c r="D1" s="2" t="inlineStr">
        <is>
          <t>url</t>
        </is>
      </c>
      <c r="E1" s="2" t="inlineStr">
        <is>
          <t>reference_urls</t>
        </is>
      </c>
      <c r="F1" s="2" t="inlineStr">
        <is>
          <t>source_format</t>
        </is>
      </c>
      <c r="G1" s="2" t="inlineStr">
        <is>
          <t>source_scope</t>
        </is>
      </c>
      <c r="H1" s="2" t="inlineStr">
        <is>
          <t>attribute_to</t>
        </is>
      </c>
      <c r="I1" s="2" t="inlineStr">
        <is>
          <t>attribution_mode</t>
        </is>
      </c>
      <c r="J1" s="2" t="inlineStr">
        <is>
          <t>on_unknown_author</t>
        </is>
      </c>
      <c r="K1" s="2" t="inlineStr">
        <is>
          <t>retain_original_text</t>
        </is>
      </c>
      <c r="L1" s="2" t="inlineStr">
        <is>
          <t>notes</t>
        </is>
      </c>
      <c r="M1" s="2" t="inlineStr">
        <is>
          <t>flag_reason</t>
        </is>
      </c>
      <c r="N1" s="2" t="inlineStr">
        <is>
          <t>cleared_to_run</t>
        </is>
      </c>
      <c r="O1" s="2" t="inlineStr">
        <is>
          <t>db_status</t>
        </is>
      </c>
      <c r="P1" s="2" t="inlineStr">
        <is>
          <t>db_execution_stage</t>
        </is>
      </c>
      <c r="Q1" s="2" t="inlineStr">
        <is>
          <t>attempts</t>
        </is>
      </c>
      <c r="R1" s="2" t="inlineStr">
        <is>
          <t>max_attempts</t>
        </is>
      </c>
      <c r="S1" s="2" t="inlineStr">
        <is>
          <t>worker_id</t>
        </is>
      </c>
      <c r="T1" s="2" t="inlineStr">
        <is>
          <t>lease_expires_at</t>
        </is>
      </c>
      <c r="U1" s="2" t="inlineStr">
        <is>
          <t>run_after</t>
        </is>
      </c>
      <c r="V1" s="2" t="inlineStr">
        <is>
          <t>final_url</t>
        </is>
      </c>
      <c r="W1" s="2" t="inlineStr">
        <is>
          <t>content_sha256</t>
        </is>
      </c>
      <c r="X1" s="2" t="inlineStr">
        <is>
          <t>fetched_bytes</t>
        </is>
      </c>
      <c r="Y1" s="2" t="inlineStr">
        <is>
          <t>attempted_documents</t>
        </is>
      </c>
      <c r="Z1" s="2" t="inlineStr">
        <is>
          <t>stored_documents</t>
        </is>
      </c>
      <c r="AA1" s="2" t="inlineStr">
        <is>
          <t>skipped_documents</t>
        </is>
      </c>
      <c r="AB1" s="2" t="inlineStr">
        <is>
          <t>errored_documents</t>
        </is>
      </c>
      <c r="AC1" s="2" t="inlineStr">
        <is>
          <t>result_document_id</t>
        </is>
      </c>
      <c r="AD1" s="2" t="inlineStr">
        <is>
          <t>submitted_by</t>
        </is>
      </c>
      <c r="AE1" s="2" t="inlineStr">
        <is>
          <t>source_db_id</t>
        </is>
      </c>
      <c r="AF1" s="2" t="inlineStr">
        <is>
          <t>source_card_id</t>
        </is>
      </c>
      <c r="AG1" s="2" t="inlineStr">
        <is>
          <t>origin</t>
        </is>
      </c>
      <c r="AH1" s="2" t="inlineStr">
        <is>
          <t>created_at</t>
        </is>
      </c>
      <c r="AI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/>
      <c r="D2" t="inlineStr">
        <is>
          <t>https://archive.org/download/worldlyconformi00rylegoog/worldlyconformi00rylegoog.pdf</t>
        </is>
      </c>
      <c r="E2" t="inlineStr"/>
      <c r="F2" t="inlineStr">
        <is>
          <t>pdf</t>
        </is>
      </c>
      <c r="G2" t="inlineStr">
        <is>
          <t>single</t>
        </is>
      </c>
      <c r="H2" t="inlineStr">
        <is>
          <t>John Charles Ryle</t>
        </is>
      </c>
      <c r="I2" t="inlineStr">
        <is>
          <t>declared</t>
        </is>
      </c>
      <c r="J2" t="inlineStr">
        <is>
          <t>flag</t>
        </is>
      </c>
      <c r="K2" t="b">
        <v>1</v>
      </c>
      <c r="L2" t="inlineStr">
        <is>
          <t>Isolated migration-088 proof: John Charles Ryle, Worldly conformity, 1878; Internet Archive identifier worldlyconformi00rylegoog; possible-copyright-status NOT_IN_COPYRIGHT.</t>
        </is>
      </c>
      <c r="M2" t="inlineStr"/>
      <c r="N2" t="b">
        <v>1</v>
      </c>
      <c r="O2" t="inlineStr">
        <is>
          <t>done</t>
        </is>
      </c>
      <c r="P2" t="inlineStr">
        <is>
          <t>done</t>
        </is>
      </c>
      <c r="Q2" t="n">
        <v>0</v>
      </c>
      <c r="R2" t="n">
        <v>3</v>
      </c>
      <c r="S2" t="inlineStr"/>
      <c r="T2" t="inlineStr"/>
      <c r="U2" t="inlineStr">
        <is>
          <t>2026-08-16 13:22:32.830540+00:00</t>
        </is>
      </c>
      <c r="V2" t="inlineStr">
        <is>
          <t>https://dn790001.ca.archive.org/0/items/worldlyconformi00rylegoog/worldlyconformi00rylegoog.pdf</t>
        </is>
      </c>
      <c r="W2" t="inlineStr">
        <is>
          <t>4cd0a0867d5337148fc5856000555216a2336f369884d2b75f611d03bdfb6d51</t>
        </is>
      </c>
      <c r="X2" t="n">
        <v>1276135</v>
      </c>
      <c r="Y2" t="n">
        <v>1</v>
      </c>
      <c r="Z2" t="n">
        <v>1</v>
      </c>
      <c r="AA2" t="n">
        <v>0</v>
      </c>
      <c r="AB2" t="n">
        <v>0</v>
      </c>
      <c r="AC2" t="inlineStr">
        <is>
          <t>35b53381-2153-4936-a97b-641a20e29205</t>
        </is>
      </c>
      <c r="AD2" t="inlineStr">
        <is>
          <t>4ba2f9ce-6788-47c7-9dcd-10e640fd199b</t>
        </is>
      </c>
      <c r="AE2" t="inlineStr">
        <is>
          <t>8e8f23e0-7dc6-4057-aa4d-c07f1b607c99</t>
        </is>
      </c>
      <c r="AF2" t="inlineStr"/>
      <c r="AG2" t="inlineStr">
        <is>
          <t>admin_ingest_queue_2026-08-19</t>
        </is>
      </c>
      <c r="AH2" t="inlineStr">
        <is>
          <t>2026-08-16 13:22:32.830540+00:00</t>
        </is>
      </c>
      <c r="AI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/>
      <c r="D3" t="inlineStr">
        <is>
          <t>https://pastorvlad.org/how-to-develop-your-prayer-language-in-private/</t>
        </is>
      </c>
      <c r="E3" t="inlineStr"/>
      <c r="F3" t="inlineStr">
        <is>
          <t>web_page</t>
        </is>
      </c>
      <c r="G3" t="inlineStr">
        <is>
          <t>single</t>
        </is>
      </c>
      <c r="H3" t="inlineStr">
        <is>
          <t>Vlad Savchuk (web staging)</t>
        </is>
      </c>
      <c r="I3" t="inlineStr">
        <is>
          <t>declared</t>
        </is>
      </c>
      <c r="J3" t="inlineStr">
        <is>
          <t>flag</t>
        </is>
      </c>
      <c r="K3" t="b">
        <v>1</v>
      </c>
      <c r="L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M3" t="inlineStr">
        <is>
          <t>already_ingested</t>
        </is>
      </c>
      <c r="N3" t="b">
        <v>1</v>
      </c>
      <c r="O3" t="inlineStr">
        <is>
          <t>done</t>
        </is>
      </c>
      <c r="P3" t="inlineStr">
        <is>
          <t>done</t>
        </is>
      </c>
      <c r="Q3" t="n">
        <v>0</v>
      </c>
      <c r="R3" t="n">
        <v>3</v>
      </c>
      <c r="S3" t="inlineStr"/>
      <c r="T3" t="inlineStr"/>
      <c r="U3" t="inlineStr">
        <is>
          <t>2026-08-19 00:21:34.481445+00:00</t>
        </is>
      </c>
      <c r="V3" t="inlineStr">
        <is>
          <t>https://pastorvlad.org/how-to-develop-your-prayer-language-in-private-mc_cid655d9fe527mc_eid7db1829cb4/</t>
        </is>
      </c>
      <c r="W3" t="inlineStr">
        <is>
          <t>20f2005da1cb29d3e7102548c2a04c5d82e03360f07fc142f435c97ca976e8d0</t>
        </is>
      </c>
      <c r="X3" t="n">
        <v>231974</v>
      </c>
      <c r="Y3" t="n">
        <v>1</v>
      </c>
      <c r="Z3" t="n">
        <v>1</v>
      </c>
      <c r="AA3" t="n">
        <v>0</v>
      </c>
      <c r="AB3" t="n">
        <v>0</v>
      </c>
      <c r="AC3" t="inlineStr">
        <is>
          <t>c97533db-7b48-46ec-b77f-239b703b8697</t>
        </is>
      </c>
      <c r="AD3" t="inlineStr">
        <is>
          <t>4ba2f9ce-6788-47c7-9dcd-10e640fd199b</t>
        </is>
      </c>
      <c r="AE3" t="inlineStr">
        <is>
          <t>85962adf-f4d6-440a-bd32-de414dbc4605</t>
        </is>
      </c>
      <c r="AF3" t="inlineStr"/>
      <c r="AG3" t="inlineStr">
        <is>
          <t>admin_ingest_queue_2026-08-19</t>
        </is>
      </c>
      <c r="AH3" t="inlineStr">
        <is>
          <t>2026-08-18 23:47:23.675263+00:00</t>
        </is>
      </c>
      <c r="AI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/>
      <c r="D4" t="inlineStr">
        <is>
          <t>https://pastorvlad.org/intrusive-thoughts-demon-stronghold-or-just-your-mind/</t>
        </is>
      </c>
      <c r="E4" t="inlineStr"/>
      <c r="F4" t="inlineStr">
        <is>
          <t>web_page</t>
        </is>
      </c>
      <c r="G4" t="inlineStr">
        <is>
          <t>single</t>
        </is>
      </c>
      <c r="H4" t="inlineStr">
        <is>
          <t>Vlad Savchuk (web staging)</t>
        </is>
      </c>
      <c r="I4" t="inlineStr">
        <is>
          <t>declared</t>
        </is>
      </c>
      <c r="J4" t="inlineStr">
        <is>
          <t>flag</t>
        </is>
      </c>
      <c r="K4" t="b">
        <v>1</v>
      </c>
      <c r="L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M4" t="inlineStr">
        <is>
          <t>author_mismatch_lana_byline: article byline is Lana Savchuk; cannot write under Vlad staging attribute_to (ranked failure mode #2)</t>
        </is>
      </c>
      <c r="N4" t="b">
        <v>0</v>
      </c>
      <c r="O4" t="inlineStr">
        <is>
          <t>needs_attention</t>
        </is>
      </c>
      <c r="P4" t="inlineStr">
        <is>
          <t>needs_attention</t>
        </is>
      </c>
      <c r="Q4" t="n">
        <v>0</v>
      </c>
      <c r="R4" t="n">
        <v>3</v>
      </c>
      <c r="S4" t="inlineStr"/>
      <c r="T4" t="inlineStr"/>
      <c r="U4" t="inlineStr">
        <is>
          <t>2026-08-19 13:03:47.592141+00:00</t>
        </is>
      </c>
      <c r="V4" t="inlineStr"/>
      <c r="W4" t="inlineStr"/>
      <c r="Y4" t="n">
        <v>0</v>
      </c>
      <c r="Z4" t="n">
        <v>0</v>
      </c>
      <c r="AA4" t="n">
        <v>0</v>
      </c>
      <c r="AB4" t="n">
        <v>0</v>
      </c>
      <c r="AC4" t="inlineStr"/>
      <c r="AD4" t="inlineStr">
        <is>
          <t>4ba2f9ce-6788-47c7-9dcd-10e640fd199b</t>
        </is>
      </c>
      <c r="AE4" t="inlineStr">
        <is>
          <t>fd16372d-aa6a-42f2-80be-094c7396f3b1</t>
        </is>
      </c>
      <c r="AF4" t="inlineStr"/>
      <c r="AG4" t="inlineStr">
        <is>
          <t>admin_ingest_queue_2026-08-19</t>
        </is>
      </c>
      <c r="AH4" t="inlineStr">
        <is>
          <t>2026-08-19 13:03:47.592141+00:00</t>
        </is>
      </c>
      <c r="AI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/>
      <c r="D5" t="inlineStr">
        <is>
          <t>https://pastorvlad.org/tenways/</t>
        </is>
      </c>
      <c r="E5" t="inlineStr"/>
      <c r="F5" t="inlineStr">
        <is>
          <t>web_page</t>
        </is>
      </c>
      <c r="G5" t="inlineStr">
        <is>
          <t>single</t>
        </is>
      </c>
      <c r="H5" t="inlineStr">
        <is>
          <t>Vlad Savchuk (web staging)</t>
        </is>
      </c>
      <c r="I5" t="inlineStr">
        <is>
          <t>declared</t>
        </is>
      </c>
      <c r="J5" t="inlineStr">
        <is>
          <t>flag</t>
        </is>
      </c>
      <c r="K5" t="b">
        <v>1</v>
      </c>
      <c r="L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M5" t="inlineStr"/>
      <c r="N5" t="b">
        <v>1</v>
      </c>
      <c r="O5" t="inlineStr">
        <is>
          <t>done</t>
        </is>
      </c>
      <c r="P5" t="inlineStr">
        <is>
          <t>done</t>
        </is>
      </c>
      <c r="Q5" t="n">
        <v>0</v>
      </c>
      <c r="R5" t="n">
        <v>3</v>
      </c>
      <c r="S5" t="inlineStr"/>
      <c r="T5" t="inlineStr"/>
      <c r="U5" t="inlineStr">
        <is>
          <t>2026-08-19 13:03:47.592141+00:00</t>
        </is>
      </c>
      <c r="V5" t="inlineStr">
        <is>
          <t>https://pastorvlad.org/tenways/</t>
        </is>
      </c>
      <c r="W5" t="inlineStr">
        <is>
          <t>9997018f173c35233ca27249311f2a0f486605ee25542f510f60d0c167339ad9</t>
        </is>
      </c>
      <c r="X5" t="n">
        <v>228950</v>
      </c>
      <c r="Y5" t="n">
        <v>1</v>
      </c>
      <c r="Z5" t="n">
        <v>1</v>
      </c>
      <c r="AA5" t="n">
        <v>0</v>
      </c>
      <c r="AB5" t="n">
        <v>0</v>
      </c>
      <c r="AC5" t="inlineStr">
        <is>
          <t>3d261c1d-d18e-4c6d-9223-9db449bd3eeb</t>
        </is>
      </c>
      <c r="AD5" t="inlineStr">
        <is>
          <t>4ba2f9ce-6788-47c7-9dcd-10e640fd199b</t>
        </is>
      </c>
      <c r="AE5" t="inlineStr">
        <is>
          <t>2f18306f-b910-4493-a87a-39cfd1454f2f</t>
        </is>
      </c>
      <c r="AF5" t="inlineStr"/>
      <c r="AG5" t="inlineStr">
        <is>
          <t>admin_ingest_queue_2026-08-19</t>
        </is>
      </c>
      <c r="AH5" t="inlineStr">
        <is>
          <t>2026-08-19 13:03:47.592141+00:00</t>
        </is>
      </c>
      <c r="AI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/>
      <c r="D6" t="inlineStr">
        <is>
          <t>https://pastorvlad.org/planted-not-buried-what-god-is-doing-while-you-wait/</t>
        </is>
      </c>
      <c r="E6" t="inlineStr"/>
      <c r="F6" t="inlineStr">
        <is>
          <t>web_page</t>
        </is>
      </c>
      <c r="G6" t="inlineStr">
        <is>
          <t>single</t>
        </is>
      </c>
      <c r="H6" t="inlineStr">
        <is>
          <t>Vlad Savchuk (web staging)</t>
        </is>
      </c>
      <c r="I6" t="inlineStr">
        <is>
          <t>declared</t>
        </is>
      </c>
      <c r="J6" t="inlineStr">
        <is>
          <t>flag</t>
        </is>
      </c>
      <c r="K6" t="b">
        <v>1</v>
      </c>
      <c r="L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M6" t="inlineStr"/>
      <c r="N6" t="b">
        <v>1</v>
      </c>
      <c r="O6" t="inlineStr">
        <is>
          <t>done</t>
        </is>
      </c>
      <c r="P6" t="inlineStr">
        <is>
          <t>done</t>
        </is>
      </c>
      <c r="Q6" t="n">
        <v>0</v>
      </c>
      <c r="R6" t="n">
        <v>3</v>
      </c>
      <c r="S6" t="inlineStr"/>
      <c r="T6" t="inlineStr"/>
      <c r="U6" t="inlineStr">
        <is>
          <t>2026-08-19 13:03:47.592141+00:00</t>
        </is>
      </c>
      <c r="V6" t="inlineStr">
        <is>
          <t>https://pastorvlad.org/planted-not-buried-what-god-is-doing-while-you-wait/</t>
        </is>
      </c>
      <c r="W6" t="inlineStr">
        <is>
          <t>dcd9fea4f402e79c0db79c6eda37bd4259325dd57526b7a341c1b45a3b5a4815</t>
        </is>
      </c>
      <c r="X6" t="n">
        <v>229638</v>
      </c>
      <c r="Y6" t="n">
        <v>1</v>
      </c>
      <c r="Z6" t="n">
        <v>1</v>
      </c>
      <c r="AA6" t="n">
        <v>0</v>
      </c>
      <c r="AB6" t="n">
        <v>0</v>
      </c>
      <c r="AC6" t="inlineStr">
        <is>
          <t>9ab8961a-9935-4f6e-8bbb-7cb91a27f2e0</t>
        </is>
      </c>
      <c r="AD6" t="inlineStr">
        <is>
          <t>4ba2f9ce-6788-47c7-9dcd-10e640fd199b</t>
        </is>
      </c>
      <c r="AE6" t="inlineStr">
        <is>
          <t>c2f52424-125a-43a0-9c3e-1f635eb57bfb</t>
        </is>
      </c>
      <c r="AF6" t="inlineStr"/>
      <c r="AG6" t="inlineStr">
        <is>
          <t>admin_ingest_queue_2026-08-19</t>
        </is>
      </c>
      <c r="AH6" t="inlineStr">
        <is>
          <t>2026-08-19 13:03:47.592141+00:00</t>
        </is>
      </c>
      <c r="AI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/>
      <c r="D7" t="inlineStr">
        <is>
          <t>https://pastorvlad.org/signs-the-enemy-is-attacking-your-mind-and-how-to-fight-back/</t>
        </is>
      </c>
      <c r="E7" t="inlineStr"/>
      <c r="F7" t="inlineStr">
        <is>
          <t>web_page</t>
        </is>
      </c>
      <c r="G7" t="inlineStr">
        <is>
          <t>single</t>
        </is>
      </c>
      <c r="H7" t="inlineStr">
        <is>
          <t>Vlad Savchuk (web staging)</t>
        </is>
      </c>
      <c r="I7" t="inlineStr">
        <is>
          <t>declared</t>
        </is>
      </c>
      <c r="J7" t="inlineStr">
        <is>
          <t>flag</t>
        </is>
      </c>
      <c r="K7" t="b">
        <v>1</v>
      </c>
      <c r="L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M7" t="inlineStr"/>
      <c r="N7" t="b">
        <v>1</v>
      </c>
      <c r="O7" t="inlineStr">
        <is>
          <t>done</t>
        </is>
      </c>
      <c r="P7" t="inlineStr">
        <is>
          <t>done</t>
        </is>
      </c>
      <c r="Q7" t="n">
        <v>0</v>
      </c>
      <c r="R7" t="n">
        <v>3</v>
      </c>
      <c r="S7" t="inlineStr"/>
      <c r="T7" t="inlineStr"/>
      <c r="U7" t="inlineStr">
        <is>
          <t>2026-08-19 13:06:44.591945+00:00</t>
        </is>
      </c>
      <c r="V7" t="inlineStr">
        <is>
          <t>https://pastorvlad.org/signs-the-enemy-is-attacking-your-mind-and-how-to-fight-back/</t>
        </is>
      </c>
      <c r="W7" t="inlineStr">
        <is>
          <t>3377d3b05f6ea98e6dcbb38c20577da236c75998ef9abb141402655891aeceb7</t>
        </is>
      </c>
      <c r="X7" t="n">
        <v>235055</v>
      </c>
      <c r="Y7" t="n">
        <v>1</v>
      </c>
      <c r="Z7" t="n">
        <v>1</v>
      </c>
      <c r="AA7" t="n">
        <v>0</v>
      </c>
      <c r="AB7" t="n">
        <v>0</v>
      </c>
      <c r="AC7" t="inlineStr">
        <is>
          <t>f0450315-8877-46ba-ad30-e2e098527de0</t>
        </is>
      </c>
      <c r="AD7" t="inlineStr">
        <is>
          <t>4ba2f9ce-6788-47c7-9dcd-10e640fd199b</t>
        </is>
      </c>
      <c r="AE7" t="inlineStr">
        <is>
          <t>fbcc5a42-2866-4a28-909e-c66ffeda90dc</t>
        </is>
      </c>
      <c r="AF7" t="inlineStr"/>
      <c r="AG7" t="inlineStr">
        <is>
          <t>admin_ingest_queue_2026-08-19</t>
        </is>
      </c>
      <c r="AH7" t="inlineStr">
        <is>
          <t>2026-08-19 13:06:44.591945+00:00</t>
        </is>
      </c>
      <c r="AI7" t="inlineStr">
        <is>
          <t>2026-08-19 13:09:51.051565+00:00</t>
        </is>
      </c>
    </row>
    <row r="8">
      <c r="A8" t="inlineStr">
        <is>
          <t>research_candidate</t>
        </is>
      </c>
      <c r="B8" t="inlineStr">
        <is>
          <t>Andrew Murray — Additional Titles</t>
        </is>
      </c>
      <c r="C8" t="inlineStr">
        <is>
          <t>More Andrew Murray works beyond the 4 already ingested. Available on olddeadguys.com and Internet Archive.</t>
        </is>
      </c>
      <c r="D8" t="inlineStr"/>
      <c r="E8" t="inlineStr">
        <is>
          <t>https://www.olddeadguys.com/andrew-murray; https://archive.org/search?query=andrew+murray&amp;mediatype=texts</t>
        </is>
      </c>
      <c r="F8" t="inlineStr"/>
      <c r="G8" t="inlineStr"/>
      <c r="H8" t="inlineStr"/>
      <c r="I8" t="inlineStr"/>
      <c r="J8" t="inlineStr"/>
      <c r="L8" t="inlineStr"/>
      <c r="M8" t="inlineStr"/>
      <c r="O8" t="inlineStr"/>
      <c r="P8" t="inlineStr"/>
      <c r="S8" t="inlineStr"/>
      <c r="T8" t="inlineStr"/>
      <c r="U8" t="inlineStr"/>
      <c r="V8" t="inlineStr"/>
      <c r="W8" t="inlineStr"/>
      <c r="AC8" t="inlineStr"/>
      <c r="AD8" t="inlineStr"/>
      <c r="AE8" t="inlineStr"/>
      <c r="AF8" t="inlineStr">
        <is>
          <t>andrew-murray-extra</t>
        </is>
      </c>
      <c r="AG8" t="inlineStr">
        <is>
          <t>frontend_research_card_2026-08-19</t>
        </is>
      </c>
      <c r="AH8" t="inlineStr">
        <is>
          <t>2026-08-19</t>
        </is>
      </c>
      <c r="AI8" t="inlineStr">
        <is>
          <t>2026-08-19</t>
        </is>
      </c>
    </row>
    <row r="9">
      <c r="A9" t="inlineStr">
        <is>
          <t>research_candidate</t>
        </is>
      </c>
      <c r="B9" t="inlineStr">
        <is>
          <t>Azusa Street — Apostolic Faith Magazine</t>
        </is>
      </c>
      <c r="C9" t="inlineStr">
        <is>
          <t>13 issues of the original Apostolic Faith newsletter from the Azusa Street Revival (1906–1908). Primary source documents of the Pentecostal movement.</t>
        </is>
      </c>
      <c r="D9" t="inlineStr"/>
      <c r="E9" t="inlineStr">
        <is>
          <t>https://place.asburyseminary.edu/apostolicfaith/</t>
        </is>
      </c>
      <c r="F9" t="inlineStr"/>
      <c r="G9" t="inlineStr"/>
      <c r="H9" t="inlineStr"/>
      <c r="I9" t="inlineStr"/>
      <c r="J9" t="inlineStr"/>
      <c r="L9" t="inlineStr"/>
      <c r="M9" t="inlineStr"/>
      <c r="O9" t="inlineStr"/>
      <c r="P9" t="inlineStr"/>
      <c r="S9" t="inlineStr"/>
      <c r="T9" t="inlineStr"/>
      <c r="U9" t="inlineStr"/>
      <c r="V9" t="inlineStr"/>
      <c r="W9" t="inlineStr"/>
      <c r="AC9" t="inlineStr"/>
      <c r="AD9" t="inlineStr"/>
      <c r="AE9" t="inlineStr"/>
      <c r="AF9" t="inlineStr">
        <is>
          <t>azusa-apostolic-faith</t>
        </is>
      </c>
      <c r="AG9" t="inlineStr">
        <is>
          <t>frontend_research_card_2026-08-19</t>
        </is>
      </c>
      <c r="AH9" t="inlineStr">
        <is>
          <t>2026-08-19</t>
        </is>
      </c>
      <c r="AI9" t="inlineStr">
        <is>
          <t>2026-08-19</t>
        </is>
      </c>
    </row>
    <row r="10">
      <c r="A10" t="inlineStr">
        <is>
          <t>research_candidate</t>
        </is>
      </c>
      <c r="B10" t="inlineStr">
        <is>
          <t>Consortium of Pentecostal Archives</t>
        </is>
      </c>
      <c r="C10" t="inlineStr">
        <is>
          <t>Digital archives from Pentecostal and charismatic institutions. Explore for freely downloadable primary source documents.</t>
        </is>
      </c>
      <c r="D10" t="inlineStr"/>
      <c r="E10" t="inlineStr">
        <is>
          <t>https://www.pentecostalarchives.org</t>
        </is>
      </c>
      <c r="F10" t="inlineStr"/>
      <c r="G10" t="inlineStr"/>
      <c r="H10" t="inlineStr"/>
      <c r="I10" t="inlineStr"/>
      <c r="J10" t="inlineStr"/>
      <c r="L10" t="inlineStr"/>
      <c r="M10" t="inlineStr"/>
      <c r="O10" t="inlineStr"/>
      <c r="P10" t="inlineStr"/>
      <c r="S10" t="inlineStr"/>
      <c r="T10" t="inlineStr"/>
      <c r="U10" t="inlineStr"/>
      <c r="V10" t="inlineStr"/>
      <c r="W10" t="inlineStr"/>
      <c r="AC10" t="inlineStr"/>
      <c r="AD10" t="inlineStr"/>
      <c r="AE10" t="inlineStr"/>
      <c r="AF10" t="inlineStr">
        <is>
          <t>pentecostal-archives</t>
        </is>
      </c>
      <c r="AG10" t="inlineStr">
        <is>
          <t>frontend_research_card_2026-08-19</t>
        </is>
      </c>
      <c r="AH10" t="inlineStr">
        <is>
          <t>2026-08-19</t>
        </is>
      </c>
      <c r="AI10" t="inlineStr">
        <is>
          <t>2026-08-19</t>
        </is>
      </c>
    </row>
    <row r="11">
      <c r="A11" t="inlineStr">
        <is>
          <t>research_candidate</t>
        </is>
      </c>
      <c r="B11" t="inlineStr">
        <is>
          <t>Frank Bartleman — Azusa Street Writings</t>
        </is>
      </c>
      <c r="C11" t="inlineStr">
        <is>
          <t>Frank Bartleman’s firsthand accounts of the Azusa Street Revival. Multiple titles available on Internet Archive.</t>
        </is>
      </c>
      <c r="D11" t="inlineStr"/>
      <c r="E11" t="inlineStr">
        <is>
          <t>https://archive.org/search?query=frank+bartleman&amp;mediatype=texts</t>
        </is>
      </c>
      <c r="F11" t="inlineStr"/>
      <c r="G11" t="inlineStr"/>
      <c r="H11" t="inlineStr"/>
      <c r="I11" t="inlineStr"/>
      <c r="J11" t="inlineStr"/>
      <c r="L11" t="inlineStr"/>
      <c r="M11" t="inlineStr"/>
      <c r="O11" t="inlineStr"/>
      <c r="P11" t="inlineStr"/>
      <c r="S11" t="inlineStr"/>
      <c r="T11" t="inlineStr"/>
      <c r="U11" t="inlineStr"/>
      <c r="V11" t="inlineStr"/>
      <c r="W11" t="inlineStr"/>
      <c r="AC11" t="inlineStr"/>
      <c r="AD11" t="inlineStr"/>
      <c r="AE11" t="inlineStr"/>
      <c r="AF11" t="inlineStr">
        <is>
          <t>frank-bartleman</t>
        </is>
      </c>
      <c r="AG11" t="inlineStr">
        <is>
          <t>frontend_research_card_2026-08-19</t>
        </is>
      </c>
      <c r="AH11" t="inlineStr">
        <is>
          <t>2026-08-19</t>
        </is>
      </c>
      <c r="AI11" t="inlineStr">
        <is>
          <t>2026-08-19</t>
        </is>
      </c>
    </row>
    <row r="12">
      <c r="A12" t="inlineStr">
        <is>
          <t>research_candidate</t>
        </is>
      </c>
      <c r="B12" t="inlineStr">
        <is>
          <t>STEPBible — TIPNR (Proper Names)</t>
        </is>
      </c>
      <c r="C12" t="inlineStr">
        <is>
          <t>Every proper noun in the Bible with exhaustive references, family relationships, geolocation, and descriptions. CC BY 4.0.</t>
        </is>
      </c>
      <c r="D12" t="inlineStr"/>
      <c r="E12" t="inlineStr">
        <is>
          <t>https://github.com/STEPBible/STEPBible-Data</t>
        </is>
      </c>
      <c r="F12" t="inlineStr"/>
      <c r="G12" t="inlineStr"/>
      <c r="H12" t="inlineStr"/>
      <c r="I12" t="inlineStr"/>
      <c r="J12" t="inlineStr"/>
      <c r="L12" t="inlineStr"/>
      <c r="M12" t="inlineStr"/>
      <c r="O12" t="inlineStr"/>
      <c r="P12" t="inlineStr"/>
      <c r="S12" t="inlineStr"/>
      <c r="T12" t="inlineStr"/>
      <c r="U12" t="inlineStr"/>
      <c r="V12" t="inlineStr"/>
      <c r="W12" t="inlineStr"/>
      <c r="AC12" t="inlineStr"/>
      <c r="AD12" t="inlineStr"/>
      <c r="AE12" t="inlineStr"/>
      <c r="AF12" t="inlineStr">
        <is>
          <t>stepbible-tipnr</t>
        </is>
      </c>
      <c r="AG12" t="inlineStr">
        <is>
          <t>frontend_research_card_2026-08-19</t>
        </is>
      </c>
      <c r="AH12" t="inlineStr">
        <is>
          <t>2026-08-19</t>
        </is>
      </c>
      <c r="AI12" t="inlineStr">
        <is>
          <t>2026-08-19</t>
        </is>
      </c>
    </row>
    <row r="13">
      <c r="A13" t="inlineStr">
        <is>
          <t>research_candidate</t>
        </is>
      </c>
      <c r="B13" t="inlineStr">
        <is>
          <t>STEPBible — TAHOT (Hebrew OT) Additional Books</t>
        </is>
      </c>
      <c r="C13" t="inlineStr">
        <is>
          <t>Already ingested full OT. This card is for reference if re-ingestion or updates are needed.</t>
        </is>
      </c>
      <c r="D13" t="inlineStr"/>
      <c r="E13" t="inlineStr">
        <is>
          <t>https://github.com/STEPBible/STEPBible-Data/tree/master/Translators%20Amalgamated%20OT%2BNT</t>
        </is>
      </c>
      <c r="F13" t="inlineStr"/>
      <c r="G13" t="inlineStr"/>
      <c r="H13" t="inlineStr"/>
      <c r="I13" t="inlineStr"/>
      <c r="J13" t="inlineStr"/>
      <c r="L13" t="inlineStr"/>
      <c r="M13" t="inlineStr"/>
      <c r="O13" t="inlineStr"/>
      <c r="P13" t="inlineStr"/>
      <c r="S13" t="inlineStr"/>
      <c r="T13" t="inlineStr"/>
      <c r="U13" t="inlineStr"/>
      <c r="V13" t="inlineStr"/>
      <c r="W13" t="inlineStr"/>
      <c r="AC13" t="inlineStr"/>
      <c r="AD13" t="inlineStr"/>
      <c r="AE13" t="inlineStr"/>
      <c r="AF13" t="inlineStr">
        <is>
          <t>stepbible-tahot-ref</t>
        </is>
      </c>
      <c r="AG13" t="inlineStr">
        <is>
          <t>frontend_research_card_2026-08-19</t>
        </is>
      </c>
      <c r="AH13" t="inlineStr">
        <is>
          <t>2026-08-19</t>
        </is>
      </c>
      <c r="AI13" t="inlineStr">
        <is>
          <t>2026-08-19</t>
        </is>
      </c>
    </row>
  </sheetData>
  <dataValidations count="7">
    <dataValidation sqref="A2:A2000" showDropDown="0" showInputMessage="0" showErrorMessage="0" allowBlank="1" type="list">
      <formula1>"research_candidate,ready_to_queue,already_queued,done"</formula1>
    </dataValidation>
    <dataValidation sqref="F2:F2000" showDropDown="0" showInputMessage="0" showErrorMessage="0" allowBlank="1" type="list">
      <formula1>"web_page,pdf"</formula1>
    </dataValidation>
    <dataValidation sqref="G2:G2000" showDropDown="0" showInputMessage="0" showErrorMessage="0" allowBlank="1" type="list">
      <formula1>"single,collection"</formula1>
    </dataValidation>
    <dataValidation sqref="I2:I2000" showDropDown="0" showInputMessage="0" showErrorMessage="0" allowBlank="1" type="list">
      <formula1>"declared,per_item"</formula1>
    </dataValidation>
    <dataValidation sqref="J2:J2000" showDropDown="0" showInputMessage="0" showErrorMessage="0" allowBlank="1" type="list">
      <formula1>"flag,skip"</formula1>
    </dataValidation>
    <dataValidation sqref="K2:K2000" showDropDown="0" showInputMessage="0" showErrorMessage="0" allowBlank="1" type="list">
      <formula1>"TRUE,FALSE"</formula1>
    </dataValidation>
    <dataValidation sqref="N2:N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2026-08-19T18:31:37Z</dcterms:created>
  <dcterms:modified xsi:type="dcterms:W3CDTF">2026-08-19T18:31:37Z</dcterms:modified>
</cp:coreProperties>
</file>