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lgao39\Box Sync\1C SUMMER 2017\Teaching\LossModels\Ch4-5_Glossary\"/>
    </mc:Choice>
  </mc:AlternateContent>
  <bookViews>
    <workbookView xWindow="15735" yWindow="0" windowWidth="25605" windowHeight="16140" tabRatio="500" activeTab="3"/>
  </bookViews>
  <sheets>
    <sheet name="Main" sheetId="1" r:id="rId1"/>
    <sheet name="Chapter2" sheetId="3" r:id="rId2"/>
    <sheet name="Regression Terms" sheetId="2" r:id="rId3"/>
    <sheet name="Chapter5" sheetId="4" r:id="rId4"/>
    <sheet name="Chapter4" sheetId="6" r:id="rId5"/>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17" i="4" l="1"/>
  <c r="C2" i="4"/>
  <c r="C3" i="4"/>
  <c r="C4" i="4"/>
  <c r="C6" i="4"/>
  <c r="C7" i="4"/>
</calcChain>
</file>

<file path=xl/sharedStrings.xml><?xml version="1.0" encoding="utf-8"?>
<sst xmlns="http://schemas.openxmlformats.org/spreadsheetml/2006/main" count="478" uniqueCount="448">
  <si>
    <t>autocorrelation</t>
  </si>
  <si>
    <t>automatic variable selection procedure</t>
  </si>
  <si>
    <t>autoregression</t>
  </si>
  <si>
    <t>bias</t>
  </si>
  <si>
    <t>categorical variable</t>
  </si>
  <si>
    <t>A numerical label for measurements that fall into distinct groups, or categories.</t>
  </si>
  <si>
    <t>causal models</t>
  </si>
  <si>
    <t>censored data</t>
  </si>
  <si>
    <t>census</t>
  </si>
  <si>
    <t>classification</t>
  </si>
  <si>
    <t>An application of regression models that use binary dependent variables. Rules developed to predict the likelihood of a response being zero or one can be used to classify future observations into groups.</t>
  </si>
  <si>
    <t>confidence interval</t>
  </si>
  <si>
    <t>control chart</t>
  </si>
  <si>
    <t>correlation</t>
  </si>
  <si>
    <t>count data</t>
  </si>
  <si>
    <t>Data that are whole numbers, such as 0, 1, 2, and so on.</t>
  </si>
  <si>
    <t>covariate</t>
  </si>
  <si>
    <t>cross-sectional data</t>
  </si>
  <si>
    <t>data criticism</t>
  </si>
  <si>
    <t>data snooping</t>
  </si>
  <si>
    <t>The practice of fitting a large number of models to a data set. This practice may lead the analyst to "discover" significant relationship when there are, in fact, none.</t>
  </si>
  <si>
    <t>dependent variable</t>
  </si>
  <si>
    <t>diagnostic checking</t>
  </si>
  <si>
    <t>explanatory variable</t>
  </si>
  <si>
    <t>general linear model</t>
  </si>
  <si>
    <t>heteroscedasticity</t>
  </si>
  <si>
    <t>Different scatter, or varying variance, among observations.</t>
  </si>
  <si>
    <t>histogram</t>
  </si>
  <si>
    <t>A graphical representation of a variable's distribution.</t>
  </si>
  <si>
    <t>independent variable</t>
  </si>
  <si>
    <t>A variable used to predict, or explain, the dependent variable. Also called an explanatory, or predictor, variable.</t>
  </si>
  <si>
    <t>indicator variable</t>
  </si>
  <si>
    <t>interval estimate</t>
  </si>
  <si>
    <t>An interval that contains a point estimate, constructed to provide a measure of reliability for the point estimate. Also called a confidence interval.</t>
  </si>
  <si>
    <t>longitudinal data</t>
  </si>
  <si>
    <t>Data with some element of time-ordering involved.</t>
  </si>
  <si>
    <t>logit</t>
  </si>
  <si>
    <t>maximum likelihood estimation</t>
  </si>
  <si>
    <t>method of weighted least squares</t>
  </si>
  <si>
    <t>A parameter estimation principle that determines estimates by using weights associated with the squared errors. The weights may be specified by the user.</t>
  </si>
  <si>
    <t>model criticism</t>
  </si>
  <si>
    <t>Evaluating the fit of a model to a specific data set.</t>
  </si>
  <si>
    <t>normal curve</t>
  </si>
  <si>
    <t>observational data</t>
  </si>
  <si>
    <t>Data that are not set nor controlled by the analyst.</t>
  </si>
  <si>
    <t>outlier</t>
  </si>
  <si>
    <t>out-of-sample validation</t>
  </si>
  <si>
    <t>The practice of using one set of data to develop one or more candidate models and another set of data to test, or validate, the best candidate model.</t>
  </si>
  <si>
    <t>parameter</t>
  </si>
  <si>
    <t>point estimate</t>
  </si>
  <si>
    <t>A statistic that approximates a parameter.</t>
  </si>
  <si>
    <t>population</t>
  </si>
  <si>
    <t>predictor variable</t>
  </si>
  <si>
    <t>principle of parsimony</t>
  </si>
  <si>
    <t>random process</t>
  </si>
  <si>
    <t>A special model of a time series in which there are no patterns through time, also called a "white noise" or an "i.i.d." (independently and identically distributed) process.</t>
  </si>
  <si>
    <t>random sample</t>
  </si>
  <si>
    <t>A subset of the population chosen so that each draw is selected randomly and the draws are unrelated.</t>
  </si>
  <si>
    <t>random walk model</t>
  </si>
  <si>
    <t>residual standard deviation</t>
  </si>
  <si>
    <t>response variable</t>
  </si>
  <si>
    <t>sample</t>
  </si>
  <si>
    <t>sampling frame</t>
  </si>
  <si>
    <t>The list from which the sample is drawn.</t>
  </si>
  <si>
    <t>sampling frame error</t>
  </si>
  <si>
    <t>A type of error that occurs when the sampling frame is not an adequate approximation of the universe of interest. This type of error can induce biased estimators.</t>
  </si>
  <si>
    <t>scatter plot</t>
  </si>
  <si>
    <t>A graphical representation of a bivariate data set.</t>
  </si>
  <si>
    <t>standard error</t>
  </si>
  <si>
    <t>The estimated standard deviation of a statistic.</t>
  </si>
  <si>
    <t>standard error of the estimate</t>
  </si>
  <si>
    <t>statistic</t>
  </si>
  <si>
    <t>statistical thinking</t>
  </si>
  <si>
    <t>The process of locating, organizing and interpreting data to understand or solve a problem.</t>
  </si>
  <si>
    <t>statistics</t>
  </si>
  <si>
    <t>A scientific discipline that is about collecting, summarizing, analyzing and making decisions using data.</t>
  </si>
  <si>
    <t>suppressor variable</t>
  </si>
  <si>
    <t>An explanatory variable that increases the importance of other explanatory variables when included in the model.</t>
  </si>
  <si>
    <t>time series</t>
  </si>
  <si>
    <t>time series plot</t>
  </si>
  <si>
    <t>A scatter plot of a series versus time. Generally, the series is plotted versus order of occurrence.</t>
  </si>
  <si>
    <t>truncated data</t>
  </si>
  <si>
    <t>A subset of the full range of potential data. The data in the subset are restricted to fall within certain boundaries.</t>
  </si>
  <si>
    <t>unbiased estimator</t>
  </si>
  <si>
    <t>An estimator that has no bias, that is, the expected value of an estimator equals the parameter being estimated.</t>
  </si>
  <si>
    <t>variable</t>
  </si>
  <si>
    <t>box plot</t>
  </si>
  <si>
    <t>law of large numbers</t>
  </si>
  <si>
    <t>central limit theorem</t>
  </si>
  <si>
    <t>regressand</t>
  </si>
  <si>
    <t>exogenous variable</t>
  </si>
  <si>
    <t>right-hand side variable</t>
  </si>
  <si>
    <t>The application of a deterministic mathematical function to each point in a data set.</t>
  </si>
  <si>
    <t>skewness</t>
  </si>
  <si>
    <t>endogenous variable</t>
  </si>
  <si>
    <t>regressor</t>
  </si>
  <si>
    <t>The entire collection of entities of interest.</t>
  </si>
  <si>
    <t>Another term for an explanatory, or independent variable.</t>
  </si>
  <si>
    <t>The set of units of observation that are under consideration in the particular problem or area of concern.</t>
  </si>
  <si>
    <t>The collection of entities being analyzed. It is a subset of a larger collection called the population.</t>
  </si>
  <si>
    <t>The square root of the mean square error. Also called the residual standard deviation.</t>
  </si>
  <si>
    <t>coefficient of determination</t>
  </si>
  <si>
    <t>residuals</t>
  </si>
  <si>
    <t>errors</t>
  </si>
  <si>
    <t>The deviation of the observed value from the true value of a quantity of interest.</t>
  </si>
  <si>
    <t>method of least squares</t>
  </si>
  <si>
    <t>null hypothesis</t>
  </si>
  <si>
    <t>t-statistic</t>
  </si>
  <si>
    <t>linear regression</t>
  </si>
  <si>
    <t>dummy variable</t>
  </si>
  <si>
    <t>F-distribution</t>
  </si>
  <si>
    <t>forward selection</t>
  </si>
  <si>
    <t>standardized residual</t>
  </si>
  <si>
    <t>iterative process</t>
  </si>
  <si>
    <t>A process for arriving at a desired result by repeating rounds of analysis or a cycle of operations.</t>
  </si>
  <si>
    <t>goodness of fit</t>
  </si>
  <si>
    <t>A theorem that describes the result of performing the same experiment a large number of times. The average of the results obtained from a large number of trials should be close to the expected value, and will tend to become closer as more trials are performed.</t>
  </si>
  <si>
    <t>substantive significance</t>
  </si>
  <si>
    <t>statistical significance</t>
  </si>
  <si>
    <t>causality</t>
  </si>
  <si>
    <t>Occam's Razor</t>
  </si>
  <si>
    <t>The importance in the field of inquiry; in actuarial science, this is typically financial or economic significance but could also be non-monetary, such as effects on future life expectancy.</t>
  </si>
  <si>
    <t>underfit</t>
  </si>
  <si>
    <t>overfit</t>
  </si>
  <si>
    <t>A type of error occurs when important variables are omitted from the model specification; it is more serious than overfitting.</t>
  </si>
  <si>
    <t>A type of mistake occurs when superfluous, or extraneous, variables are added to the specified model; it is less serious than underfitting.</t>
  </si>
  <si>
    <t>panel data</t>
  </si>
  <si>
    <t>conditional least squares</t>
  </si>
  <si>
    <t>linear probability model</t>
  </si>
  <si>
    <t>odds</t>
  </si>
  <si>
    <t>odds ratio</t>
  </si>
  <si>
    <t>identity function</t>
  </si>
  <si>
    <t>binomial distribution</t>
  </si>
  <si>
    <t>overdispersion</t>
  </si>
  <si>
    <t>underdispersion</t>
  </si>
  <si>
    <t>canonical link</t>
  </si>
  <si>
    <t>When the variance exceeds that anticipated by the fit of the mean parameters.</t>
  </si>
  <si>
    <t>When the variance is less than that anticipated by the fit of the mean parameters.</t>
  </si>
  <si>
    <t>trigonometric functions</t>
  </si>
  <si>
    <t>The ratio of two odds.</t>
  </si>
  <si>
    <t>mean function</t>
  </si>
  <si>
    <t>One version of stepwise regression, in which variables are added one at a time into the model.</t>
  </si>
  <si>
    <t>The principle of parsimony, which states that when there are several possible explanations for a phenomenon, use the simplest.</t>
  </si>
  <si>
    <t>Functions of an angle, which relate the angles of a triangle to the lengths of its sides. These functions are important in the study of triangles and modeling periodic phenomena.</t>
  </si>
  <si>
    <t>The inverse of the link function.</t>
  </si>
  <si>
    <t>adverse selection</t>
  </si>
  <si>
    <t>elasticity</t>
  </si>
  <si>
    <t>equidispersion</t>
  </si>
  <si>
    <t>score function</t>
  </si>
  <si>
    <t>logistic regression</t>
  </si>
  <si>
    <t>This principle, when applied to model selection, means choosing the simplest model possible; also known as "Occam's Razor."</t>
  </si>
  <si>
    <t>Adverse selection describes a situation where one party of a deal has more accurate than another party. The party with less information is at a disadvantage to the party with more information. The asymmetry causes a lack of efficiency in the price and quantity of goods and services. Generally, the purchaser of insurance has more information about his or her situation than an insurer.</t>
  </si>
  <si>
    <t>Correlation between a variable and its lagged (in time) value.</t>
  </si>
  <si>
    <t>A data exploration procedure that allows the analyst to search quickly through a large number of candidate models. Stepwise regression is one well-known example.</t>
  </si>
  <si>
    <t>A regression of a variable on its lagged (in time) value, a type of time series regression model.</t>
  </si>
  <si>
    <t>The difference between the expected value of an estimator and the parameter being estimated. Bias is an estimation error that does not become smaller as one observes larger sample sizes.</t>
  </si>
  <si>
    <t>A graphical tool that provides a quick visual inspection of a variable's distribution. Also known as a "box and whiskers" plot.</t>
  </si>
  <si>
    <t>A specific type of function that links a linear combination of explanatory variables (systematic component) to the mean in general linear models; the "canonical" link, the systematic component equals the parameter of interest. Using notation, it is the choice of g that is the inverse of b'(θ).</t>
  </si>
  <si>
    <t>A type of model where the explanatory variables have a direct, or causal, effect on the response. This effect is generally established by using the scientific discipline that the data are related to.</t>
  </si>
  <si>
    <t>The relation between a variable and a second variable, where the "independent" variable is understood to be responsible for the "dependent" variable.</t>
  </si>
  <si>
    <t>Data that are constrained to fall within certain boundaries; for example, limited  that they cannot be below zero.</t>
  </si>
  <si>
    <t>Given certain conditions, the arithmetic mean of a large number of replications of independent random variables, each with a finite mean and variance, will be approximately normally distributed, regardless of the underlying distribution.</t>
  </si>
  <si>
    <t>The proportion of variability explained by the regression line. Defined as the sum of squares explained by the regression fit divided by the total sum of squares in data (the variation about the sample mean).</t>
  </si>
  <si>
    <t>Another term for interval estimate. Unlike a point estimate, it gives a range of reliability for approximating a parameter of interest.</t>
  </si>
  <si>
    <t>A time series plot with reference lines called "control limits" superimposed. The purpose of the reference lines are to help detect non-stationarity of the series.</t>
  </si>
  <si>
    <t>A statistic that summarizes the strength of the linear relationship between two variables. Traditional correlations associated with linear regression are known as "Pearson" correlations; rank-based correlations are known as "Spearman" correlations.</t>
  </si>
  <si>
    <t xml:space="preserve">An explanatory variable that is typically continuous, that is, non-categorical. </t>
  </si>
  <si>
    <t>A set of data without an element of time or space ordering involved.</t>
  </si>
  <si>
    <t>For a specified model, examining unusual responses using residuals and examining unusual sets of explanatory variables using leverages. Also known as "diagnostic checking."</t>
  </si>
  <si>
    <t>For a specified model, examining unusual responses using residuals and examining unusual sets of explanatory variables using leverages. Also known as "data criticism" and "model criticism."</t>
  </si>
  <si>
    <t>A special type of categorical variable that takes on values 0 and 1.</t>
  </si>
  <si>
    <t>In economics, an elasticity is the ratio of the percentage change in one variable to the percentage change in another variable.</t>
  </si>
  <si>
    <t>The requirement that the mean equals to the variance. This is the default case for the Poisson distribution.</t>
  </si>
  <si>
    <t>Another term for an explanatory, or independent variable, used in econometrics.</t>
  </si>
  <si>
    <t>An extension of the linear regression model where explanatory variables may be continuous, discrete, or a combination. This differs from the generalized linear model (GLM) where the dependent variable is a member of the linear exponential family.</t>
  </si>
  <si>
    <t>Describe how well the model fits a set of observations. It is a summary of the discrepancy between observed values and the values expected under the model.</t>
  </si>
  <si>
    <t>A categorical variable that has only two groups. The numerical values are usually taken to be one to indicate the presence of an attribute, and zero otherwise. Another name for a binary variable.</t>
  </si>
  <si>
    <t>Special case of a linear regression model, where the dependent variable is binary, that is, takes values which are either 0 or 1.</t>
  </si>
  <si>
    <t>An approach for modeling the relationship between a scalar dependent variable and one or more explanatory variables. Data are modeled using linear combinations of explanatory variables and unknown model parameters are estimated from the data.</t>
  </si>
  <si>
    <t>A parameter estimation principle. One finds parameters that maximize a likelihood (or log-likelihood). The likelihood is the observed value of the probability of a data set, either density (for continuous) or mass (for discrete).</t>
  </si>
  <si>
    <t>The density function for a normal, or Gaussian, distribution. It is symmetric about its mean and is shaped like a bell.</t>
  </si>
  <si>
    <t>A general statement or default position about the value of a parameter or set of parameters. It is typically used to summarize relationships in a statistical model such as whether an "x" affects a "y".</t>
  </si>
  <si>
    <t>An observation with an unusually large deviation from the fitted value.</t>
  </si>
  <si>
    <t>Data where a cross-section of observations are followed over time. Because it incorporates some temporal ordering, it is special type of longitudinal data.</t>
  </si>
  <si>
    <t>Pareto</t>
  </si>
  <si>
    <t>Poisson regression</t>
  </si>
  <si>
    <t>Defined as the partial sum of a white noise, or random process.</t>
  </si>
  <si>
    <t>The positive square root of the mean square error. Another term for the standard error of the estimate.</t>
  </si>
  <si>
    <t>The difference between the observed and the estimated value of the quantity of interest.</t>
  </si>
  <si>
    <t>A term to describe the lack of symmetry of a probability distribution.</t>
  </si>
  <si>
    <t>A residual divided by its standard error.</t>
  </si>
  <si>
    <t>A numerical quantity that summarizes an aspect of one or more characteristics of the sample.</t>
  </si>
  <si>
    <t>A single sequence of data over time; typically, the value of a variable as it evolves over time.</t>
  </si>
  <si>
    <t>A measurement that changes over observations. A characteristic that varies over units of observation is a variable.</t>
  </si>
  <si>
    <t>unusual point</t>
  </si>
  <si>
    <t>qq plot</t>
  </si>
  <si>
    <t>Another term for a dependent variable in regression modeling.</t>
  </si>
  <si>
    <t>Another term for an explanatory, or independent variable in regression modeling.</t>
  </si>
  <si>
    <t>systematic component</t>
  </si>
  <si>
    <t>In generalized linear models (GLM), it represents a linear combination of explanatory variables.</t>
  </si>
  <si>
    <t>An observation that seems to be far from the majority of the data set, such as an outlier and a high leverage point.</t>
  </si>
  <si>
    <t>Akaike's information criterion</t>
  </si>
  <si>
    <t>Commonly known by the acronym AIC. A general goodness of fit statistic defined as minus two times the log-likelihood plus two times the number of parameters. The model with the minimum AIC value is preferred. Like the Bayesian Information Criterion (BIC),this statistic provides a balance between fit and model complexity.</t>
  </si>
  <si>
    <t>Commonly known by the acronym BIC. Similar to the AIC in that it is a general goodness of fit statistic provides a balance between fit and model complexity. Compared to the AIC, the BIC has a smaller penalty for the number of parameters. Like the AIC, when comparing several candidates, the model with the minimum BIC value is preferred.</t>
  </si>
  <si>
    <t>Bayesian information criterion</t>
  </si>
  <si>
    <t>Commonly known by the acronym GLM. An extension of the linear regression model where the dependent variable is a member of the linear exponential family. GLM encompasses linear, binary, count, and long-tailed, regressions all as special cases.</t>
  </si>
  <si>
    <t>generalized linear model</t>
  </si>
  <si>
    <t>Commonly known by the acronym MAE. Think of the "error" as the difference between an observed value and an estimator, for a set of data. The MAE is the average absolute value of the errors.</t>
  </si>
  <si>
    <t>mean absolute error</t>
  </si>
  <si>
    <t>Commonly known by the acronym MAPE. Think of the "error" as the difference between an observed value and an estimator, for a set of data. The MAPE is the average of the ratio of the absolute value of the errors to the observed value.</t>
  </si>
  <si>
    <t>mean absolute percentage error</t>
  </si>
  <si>
    <t>Commonly known by the acronym MPE. Think of the "error" as the difference between an observed value and an estimator, for a set of data. The MPE is the average of the ratio of the error to the observed value.</t>
  </si>
  <si>
    <t>mean percentage error</t>
  </si>
  <si>
    <t>Commonly known by the acronym MSE. An estimator of σ^2, it measures the average squared difference between the estimator and what is estimated. Depending to the context, the "average" may be divided by the number of observations (in time series forecasting) or the number of observations minus the number of parameters (in linear regression).</t>
  </si>
  <si>
    <t>mean square error</t>
  </si>
  <si>
    <t>transformations</t>
  </si>
  <si>
    <t>The primary variable of interest; this is the variable that we are trying to predict or explain in terms of auxiliary information. Also called a response variable in regression modeling.</t>
  </si>
  <si>
    <t>Another term for an independent, or predictor, variable in regression modeling.</t>
  </si>
  <si>
    <t>A regression model where the dependent variable is binary and modeled using a Bernoulli distribution. The probability of a one is given using the logit function. Specifically, the logit of the probability is the linear combination of explanatory variables (systematic component). The logit is the logarithmic odds. It is a special case of the generalized linear model (GLM).</t>
  </si>
  <si>
    <t>A regression model where the dependent variable is a count variable that is modeled using a Poisson distribution. It is a special case of the generalized linear model (GLM).</t>
  </si>
  <si>
    <t>A complete enumeration of a population.</t>
  </si>
  <si>
    <t>Another term for a dependent variable used in econometrics.</t>
  </si>
  <si>
    <t>A technique for estimating parameters in linear regression. It is a standard approach in regression analysis to the approximate solution of overdetermined systems. In this technique, one determines the parameters that minimize the sum of squared differences between each observation and the corresponding linear combination of explanatory variables.</t>
  </si>
  <si>
    <t>A numerical quantity that summarizes an aspect of one or more characteristics of a population's distribution. For example, the mean μ and variance σ^2 are said to be parameters of a normal distribution.</t>
  </si>
  <si>
    <t>A probability distribution that is used to describe distributions that are right-skewed and have thick tails.</t>
  </si>
  <si>
    <t>predicted residual sum of squares</t>
  </si>
  <si>
    <t>A graphical tool for comparing two probability distributions by plotting their quantiles against each other. Here, "qq" is an abbreviation for "quantile-quantile."</t>
  </si>
  <si>
    <t>The difference between an estimated parameter and its notional value divided by the standard error of the estimator.</t>
  </si>
  <si>
    <t>HTML CODE</t>
  </si>
  <si>
    <t>&lt;a href="#" data-toggle="tooltip" title="Description", style="color:green;"&gt;What is being described&lt;/a&gt;</t>
  </si>
  <si>
    <t>What is being described</t>
  </si>
  <si>
    <t>Description</t>
  </si>
  <si>
    <t>Loss adjustment expenses</t>
  </si>
  <si>
    <t>Loss adjustment expenses are costs to the insurer that are directly attributable to settling a claims. For example, the cost of an adjuster is someone who assess the claim cost or a lawyer who becomes involve in settling an insurer's legal obligation on a claim</t>
  </si>
  <si>
    <t>unallocated</t>
  </si>
  <si>
    <t>Unallocated loss adjustment expenses are costs that can only be indirectly attributed to claim settlement; for example, the cost of an office to support claims staff</t>
  </si>
  <si>
    <t>allocated</t>
  </si>
  <si>
    <t>Allocated loss adjustment expenses, sometimes known by the acronym ALEA, are costs that can be directly attributed to settling a claim; for example, the cost of an adjuster</t>
  </si>
  <si>
    <t>Indemnification</t>
  </si>
  <si>
    <t>Indemnification is the compensation provided by the insurer for incurred hurt, loss, or damage that is covered by the policy.</t>
  </si>
  <si>
    <r>
      <t xml:space="preserve">The discrete probability distribution of the sum of ones (for "successes") in a sequence of </t>
    </r>
    <r>
      <rPr>
        <i/>
        <sz val="11"/>
        <color theme="1"/>
        <rFont val="Cambria"/>
        <family val="1"/>
        <scheme val="major"/>
      </rPr>
      <t>n</t>
    </r>
    <r>
      <rPr>
        <sz val="11"/>
        <color theme="1"/>
        <rFont val="Cambria"/>
        <family val="1"/>
        <scheme val="major"/>
      </rPr>
      <t xml:space="preserve"> independent yes/no experiments, each of which yields success with probability </t>
    </r>
    <r>
      <rPr>
        <i/>
        <sz val="11"/>
        <color theme="1"/>
        <rFont val="Cambria"/>
        <family val="1"/>
        <scheme val="major"/>
      </rPr>
      <t>p</t>
    </r>
    <r>
      <rPr>
        <sz val="11"/>
        <color theme="1"/>
        <rFont val="Cambria"/>
        <family val="1"/>
        <scheme val="major"/>
      </rPr>
      <t>.</t>
    </r>
  </si>
  <si>
    <r>
      <rPr>
        <i/>
        <sz val="11"/>
        <color theme="1"/>
        <rFont val="Cambria"/>
        <family val="1"/>
        <scheme val="major"/>
      </rPr>
      <t>C_p</t>
    </r>
    <r>
      <rPr>
        <sz val="11"/>
        <color theme="1"/>
        <rFont val="Cambria"/>
        <family val="1"/>
        <scheme val="major"/>
      </rPr>
      <t xml:space="preserve"> statistic</t>
    </r>
  </si>
  <si>
    <r>
      <t xml:space="preserve">A statistic used to assess the fit of a regression model that has been estimated using ordinary least squares; the model with a small </t>
    </r>
    <r>
      <rPr>
        <i/>
        <sz val="11"/>
        <color theme="1"/>
        <rFont val="Cambria"/>
        <family val="1"/>
        <scheme val="major"/>
      </rPr>
      <t>C_p</t>
    </r>
    <r>
      <rPr>
        <sz val="11"/>
        <color theme="1"/>
        <rFont val="Cambria"/>
        <family val="1"/>
        <scheme val="major"/>
      </rPr>
      <t xml:space="preserve"> statistic is preferred. Like the AIC and BIC for general non-linear modeling, the C_p statistic summarizes a balance of model fit versus complexity.</t>
    </r>
  </si>
  <si>
    <r>
      <t xml:space="preserve">An estimation that is similar in appearance to the usual least squares procedures. Here, some random variables are "conditioned upon" and so are essentially treated as non-random. Conditional least squares are used, for example, in time series where one conditions uses the lagged value of </t>
    </r>
    <r>
      <rPr>
        <i/>
        <sz val="11"/>
        <color theme="1"/>
        <rFont val="Cambria"/>
        <family val="1"/>
        <scheme val="major"/>
      </rPr>
      <t>y</t>
    </r>
    <r>
      <rPr>
        <sz val="11"/>
        <color theme="1"/>
        <rFont val="Cambria"/>
        <family val="1"/>
        <scheme val="major"/>
      </rPr>
      <t xml:space="preserve"> as the explanatory variable.</t>
    </r>
  </si>
  <si>
    <r>
      <t xml:space="preserve">A distribution based on the normal distribution that only takes on nonnegative values. It is defined as the ratio of two independent chi-square distributions, rescaled by their degrees of freedom. A chi-squared distribution can be defined as the sum of independent squared normal random variables. The </t>
    </r>
    <r>
      <rPr>
        <i/>
        <sz val="11"/>
        <color theme="1"/>
        <rFont val="Cambria"/>
        <family val="1"/>
        <scheme val="major"/>
      </rPr>
      <t>F</t>
    </r>
    <r>
      <rPr>
        <sz val="11"/>
        <color theme="1"/>
        <rFont val="Cambria"/>
        <family val="1"/>
        <scheme val="major"/>
      </rPr>
      <t>-distribution ("F" for its inventor, Sir Ronald Fisher) is used linear regression to check hypotheses about collections, or groups, of coefficients.</t>
    </r>
  </si>
  <si>
    <r>
      <t xml:space="preserve">A function that always returns the same value that was used as its argument; in other words, the function is </t>
    </r>
    <r>
      <rPr>
        <i/>
        <sz val="11"/>
        <color theme="1"/>
        <rFont val="Cambria"/>
        <family val="1"/>
        <scheme val="major"/>
      </rPr>
      <t>f(x)=x</t>
    </r>
    <r>
      <rPr>
        <sz val="11"/>
        <color theme="1"/>
        <rFont val="Cambria"/>
        <family val="1"/>
        <scheme val="major"/>
      </rPr>
      <t>.</t>
    </r>
  </si>
  <si>
    <r>
      <t>A special function, defined by logit(</t>
    </r>
    <r>
      <rPr>
        <i/>
        <sz val="11"/>
        <color theme="1"/>
        <rFont val="Cambria"/>
        <family val="1"/>
        <scheme val="major"/>
      </rPr>
      <t>p</t>
    </r>
    <r>
      <rPr>
        <sz val="11"/>
        <color theme="1"/>
        <rFont val="Cambria"/>
        <family val="1"/>
        <scheme val="major"/>
      </rPr>
      <t>) = ln(</t>
    </r>
    <r>
      <rPr>
        <i/>
        <sz val="11"/>
        <color theme="1"/>
        <rFont val="Cambria"/>
        <family val="1"/>
        <scheme val="major"/>
      </rPr>
      <t>p/(1-p)</t>
    </r>
    <r>
      <rPr>
        <sz val="11"/>
        <color theme="1"/>
        <rFont val="Cambria"/>
        <family val="1"/>
        <scheme val="major"/>
      </rPr>
      <t>), or the logarithmic odds.</t>
    </r>
  </si>
  <si>
    <r>
      <t xml:space="preserve">A simple transformation of </t>
    </r>
    <r>
      <rPr>
        <i/>
        <sz val="11"/>
        <color theme="1"/>
        <rFont val="Cambria"/>
        <family val="1"/>
        <scheme val="major"/>
      </rPr>
      <t>p</t>
    </r>
    <r>
      <rPr>
        <sz val="11"/>
        <color theme="1"/>
        <rFont val="Cambria"/>
        <family val="1"/>
        <scheme val="major"/>
      </rPr>
      <t xml:space="preserve">, which defined as </t>
    </r>
    <r>
      <rPr>
        <i/>
        <sz val="11"/>
        <color theme="1"/>
        <rFont val="Cambria"/>
        <family val="1"/>
        <scheme val="major"/>
      </rPr>
      <t>p</t>
    </r>
    <r>
      <rPr>
        <sz val="11"/>
        <color theme="1"/>
        <rFont val="Cambria"/>
        <family val="1"/>
        <scheme val="major"/>
      </rPr>
      <t>/(1-</t>
    </r>
    <r>
      <rPr>
        <i/>
        <sz val="11"/>
        <color theme="1"/>
        <rFont val="Cambria"/>
        <family val="1"/>
        <scheme val="major"/>
      </rPr>
      <t>p</t>
    </r>
    <r>
      <rPr>
        <sz val="11"/>
        <color theme="1"/>
        <rFont val="Cambria"/>
        <family val="1"/>
        <scheme val="major"/>
      </rPr>
      <t>). This is a one-to-one transformation that has useful economic interpretations.</t>
    </r>
  </si>
  <si>
    <r>
      <t xml:space="preserve">Commonly known by the acronym PRESS. An attractive leave-one-out cross-validation statistic, especially for small sample sizes; the model with smallest </t>
    </r>
    <r>
      <rPr>
        <i/>
        <sz val="11"/>
        <color theme="1"/>
        <rFont val="Cambria"/>
        <family val="1"/>
        <scheme val="major"/>
      </rPr>
      <t>PRESS</t>
    </r>
    <r>
      <rPr>
        <sz val="11"/>
        <color theme="1"/>
        <rFont val="Cambria"/>
        <family val="1"/>
        <scheme val="major"/>
      </rPr>
      <t xml:space="preserve"> is preferred.</t>
    </r>
  </si>
  <si>
    <r>
      <t xml:space="preserve">Defined to be the derivative of the log-likelihood. It indicates the sensitivity of a likelihood function </t>
    </r>
    <r>
      <rPr>
        <i/>
        <sz val="11"/>
        <color theme="1"/>
        <rFont val="Cambria"/>
        <family val="1"/>
        <scheme val="major"/>
      </rPr>
      <t>L(θ; X)</t>
    </r>
    <r>
      <rPr>
        <sz val="11"/>
        <color theme="1"/>
        <rFont val="Cambria"/>
        <family val="1"/>
        <scheme val="major"/>
      </rPr>
      <t xml:space="preserve"> to a parameter vector</t>
    </r>
    <r>
      <rPr>
        <i/>
        <sz val="11"/>
        <color theme="1"/>
        <rFont val="Cambria"/>
        <family val="1"/>
        <scheme val="major"/>
      </rPr>
      <t xml:space="preserve"> θ</t>
    </r>
    <r>
      <rPr>
        <sz val="11"/>
        <color theme="1"/>
        <rFont val="Cambria"/>
        <family val="1"/>
        <scheme val="major"/>
      </rPr>
      <t>.</t>
    </r>
  </si>
  <si>
    <r>
      <t xml:space="preserve">Attained when a the strength of a relationship is not merely due to chance as calibrated by a statistical model. It is attained when the </t>
    </r>
    <r>
      <rPr>
        <i/>
        <sz val="11"/>
        <color theme="1"/>
        <rFont val="Cambria"/>
        <family val="1"/>
        <scheme val="major"/>
      </rPr>
      <t>p</t>
    </r>
    <r>
      <rPr>
        <sz val="11"/>
        <color theme="1"/>
        <rFont val="Cambria"/>
        <family val="1"/>
        <scheme val="major"/>
      </rPr>
      <t>-value is less than the significance level. A relationship may be statistically significant but lack substantive (e.g. economic) significance.</t>
    </r>
  </si>
  <si>
    <t>Terms from Regression book glossary that might be useful</t>
  </si>
  <si>
    <t>analytics</t>
  </si>
  <si>
    <t>renters insurance</t>
  </si>
  <si>
    <t>homeowners insurance</t>
  </si>
  <si>
    <t>automobile insurance</t>
  </si>
  <si>
    <t>property insurance</t>
  </si>
  <si>
    <t>nonlife insurance</t>
  </si>
  <si>
    <t>casualty insurance</t>
  </si>
  <si>
    <t>valuation date</t>
  </si>
  <si>
    <t xml:space="preserve">underwriting </t>
  </si>
  <si>
    <t>ratemaking</t>
  </si>
  <si>
    <t>reinsurer</t>
  </si>
  <si>
    <t>loss reserve</t>
  </si>
  <si>
    <t>experience rating</t>
  </si>
  <si>
    <t>merit rating</t>
  </si>
  <si>
    <t>risk classification</t>
  </si>
  <si>
    <t>cream skimming</t>
  </si>
  <si>
    <t>claims triage</t>
  </si>
  <si>
    <t>technical provisions</t>
  </si>
  <si>
    <t>pure premium</t>
  </si>
  <si>
    <t>loss cost</t>
  </si>
  <si>
    <t>rating variables</t>
  </si>
  <si>
    <t>coinsurance</t>
  </si>
  <si>
    <t>deductible</t>
  </si>
  <si>
    <t>policy limit</t>
  </si>
  <si>
    <t>https://www.naic.org/consumer_glossary.htm</t>
  </si>
  <si>
    <t>https://www.irmi.com/glossary</t>
  </si>
  <si>
    <t>NAIC</t>
  </si>
  <si>
    <t>IRMI</t>
  </si>
  <si>
    <t>personal lines</t>
  </si>
  <si>
    <t>bonus</t>
  </si>
  <si>
    <t>retrospective premiums</t>
  </si>
  <si>
    <t>prospective premiums</t>
  </si>
  <si>
    <t>claims adjustment</t>
  </si>
  <si>
    <t>Commercial line</t>
  </si>
  <si>
    <t>line of business</t>
  </si>
  <si>
    <t>claims leakage</t>
  </si>
  <si>
    <t>fraud detection</t>
  </si>
  <si>
    <t>case reserve</t>
  </si>
  <si>
    <t>Strategy for Including Glossary in the Online Text</t>
  </si>
  <si>
    <t>1) Include Tooltip Description when a word or phrase is defined</t>
  </si>
  <si>
    <t>2a) Include Tooltip Description the first time that a word or phrase is used in a chapter</t>
  </si>
  <si>
    <t>Glossary For Loss Data Analytics</t>
  </si>
  <si>
    <t>Chapter first Mentioned</t>
  </si>
  <si>
    <r>
      <t>2b)</t>
    </r>
    <r>
      <rPr>
        <b/>
        <sz val="11"/>
        <color theme="1"/>
        <rFont val="Cambria"/>
        <family val="1"/>
        <scheme val="major"/>
      </rPr>
      <t xml:space="preserve"> Except </t>
    </r>
    <r>
      <rPr>
        <sz val="11"/>
        <color theme="1"/>
        <rFont val="Cambria"/>
        <family val="1"/>
        <scheme val="major"/>
      </rPr>
      <t>do not include a Tooltip definition twice in a chapter. Once applied in the definition, include the first time that it is used in subsequent sections..</t>
    </r>
  </si>
  <si>
    <t>indemnification</t>
  </si>
  <si>
    <t>An insurance policy that covers damage to your vehicle, damage to other vehicles in the accident, as well as medical expenses of those injured in the accident.</t>
  </si>
  <si>
    <t>adjuster</t>
  </si>
  <si>
    <t>dividend</t>
  </si>
  <si>
    <t>The process of determining the cost of an insurance policy based on the actual loss experience determined as an adjustment to the initial premium payment.</t>
  </si>
  <si>
    <t>loss adjustment expenses</t>
  </si>
  <si>
    <t>unallocated loss adjustment expenses</t>
  </si>
  <si>
    <t>allocated loss adjustment expenses</t>
  </si>
  <si>
    <t>Indemnification is the compensation provided by the insurer.</t>
  </si>
  <si>
    <t>insurance claim</t>
  </si>
  <si>
    <t>loss amount</t>
  </si>
  <si>
    <t>An insurance claim is the compensation provided by the insurer for incurred hurt, loss, or damage that is covered by the policy.</t>
  </si>
  <si>
    <t>The loss amount is the size of the loss incurred by the policyholder for incurred hurt, loss, or damage that is covered by the policy.</t>
  </si>
  <si>
    <t>Property insurance is a policy that protects the insured against loss or damage to real or personal property. The cause of loss might be  fire, lightening, business interruption, loss of rents, glass breakage, tornado, windstorm, hail, water damage, explosion, riot, civil commotion, rain, or damage from aircraft or vehicles.</t>
  </si>
  <si>
    <t>Causalty insurance is a form of liability insurance providing coverage for negligent acts and omissions. Examples include workers compensation, errors and omissions, fidelity, crime, glass, boiler, and various malpractice coverages.</t>
  </si>
  <si>
    <t>A reinsurer is an insurance company that offers insurance to an insurer.</t>
  </si>
  <si>
    <t>A loss reserve is an estimate of liability indicating the amount the insurer expects to pay for claims that have not yet been realized. This includes losses incurred but not yet reported (IBNR) and those claims that have been reported claims that haven't been paid (known by the acronym RBNS for reported but not settled).</t>
  </si>
  <si>
    <t>Technical provisions is another name for loss reserves.</t>
  </si>
  <si>
    <t>Risk classification is the process of grouping policyholders into categories, or classes, where each insured in the class has a risk profile that is similar to others in the class.</t>
  </si>
  <si>
    <t>Pure premium is the total severity divided by the number of claims. It does not include insurance company expenses, premium taxes, contingencies, nor an allowance for profits. Also called loss costs. Some definitions include allocated loss adjustment expenses (ALAE).</t>
  </si>
  <si>
    <t>Loss cost is the total severity divided by the number of claims. It does not include insurance company expenses, premium taxes, contingencies, nor an allowance for profits. Also called pure premium. Some definitions include allocated loss adjustment expenses (ALAE).</t>
  </si>
  <si>
    <t>A policy limit is the maximum value covered by a policy.</t>
  </si>
  <si>
    <t>A dividend is the refund of a portion of the premium paid by the insured from insurer surplus.</t>
  </si>
  <si>
    <t>Claims adjustment is the process of determining coverage, legal liability, and settling claims.</t>
  </si>
  <si>
    <t>Commercial line is insurance purchased by commercial ventures (businesses)</t>
  </si>
  <si>
    <t>A line of business is a classification of business written by insurers.</t>
  </si>
  <si>
    <t>Claims leakage respresents money lost through claims management inefficiencies.</t>
  </si>
  <si>
    <t>A case reserve is an estimate of the insurer's future liability made by the claims adjuster.</t>
  </si>
  <si>
    <t>An adjuster is a person who investigates claims and recommends settlement options based on estimates of damage and insurance policies held.</t>
  </si>
  <si>
    <t>https://www.stat.berkeley.edu/~stark/SticiGui/Text/gloss.htm</t>
  </si>
  <si>
    <t>Statistical Terms</t>
  </si>
  <si>
    <t>http://jqueryui.com/themeroller/</t>
  </si>
  <si>
    <t>https://jqueryui.com/tooltip/</t>
  </si>
  <si>
    <t>https://www.w3schools.com/bootstrap/bootstrap_popover.asp</t>
  </si>
  <si>
    <t>References to other Glossaries</t>
  </si>
  <si>
    <t>Homeowners insurance is an insurance policy that covers the contents and property of a building that is owned by you or a friend.</t>
  </si>
  <si>
    <t>Renters insurance is an insurance policy that covers the contents of an apartment or house that you are renting.</t>
  </si>
  <si>
    <t>Analytics is the process of using data to make decisions.</t>
  </si>
  <si>
    <t xml:space="preserve">Life insurance is a contract where the insurer promises to pay upon the death of an insured person. The person being paid is the beneficiary. </t>
  </si>
  <si>
    <t>life Insurance</t>
  </si>
  <si>
    <t>Nonlife insurance is any type of insurance where payments are not based on the death (or survivorship) of a named insured. Examples include automobile, homeowners, and so on. Also known as property and casualty or general insurance.</t>
  </si>
  <si>
    <t>A valuation date is the date at which a company summarizes its financial position, typically quarterly or annually.</t>
  </si>
  <si>
    <t>Underwriting is the process where the company makes a decision as to whether or not to take on a risk.</t>
  </si>
  <si>
    <t>capital allocation</t>
  </si>
  <si>
    <t>A deductible is a parameter specified in the contract. Typically, losses below the deductible are paid by the policyholder whereas losses in excess of the deductible are the insurer's responsibility (subject to policy limits and coninsurance).</t>
  </si>
  <si>
    <t>Coinsurance is an arrangement whereby the insured and insurer share the covered losses. Typically, a coinsurance parameter specified means that both parties receive a proportional share, e.g., 50%, of the loss.</t>
  </si>
  <si>
    <t>https://aimoodle.aicpcu.org/mod/glossary/view.php?id=444</t>
  </si>
  <si>
    <t>The Institutes</t>
  </si>
  <si>
    <t>https://www.iaisweb.org/page/supervisory-material/glossary</t>
  </si>
  <si>
    <t>International Assoc of Insurance Supervisors</t>
  </si>
  <si>
    <t>Description of term</t>
  </si>
  <si>
    <t>Chapter first mentioned</t>
  </si>
  <si>
    <t>Where</t>
  </si>
  <si>
    <t>Aggregate Claims</t>
  </si>
  <si>
    <t>The sum of all claims observed in a period of time</t>
  </si>
  <si>
    <t>Bernoulli distribution</t>
  </si>
  <si>
    <t>A special case of the binomial distribution where the number of trials is equal to 1, leading to only 2 potential outcomes: success or failure</t>
  </si>
  <si>
    <t>Binomial distribution</t>
  </si>
  <si>
    <t>A Frequency distribution of the possible nuber of successful outcomes in a given number of trials in each of which there is the same probability of success.</t>
  </si>
  <si>
    <t>Distribution function F(x)</t>
  </si>
  <si>
    <t>A Function that gives the probability that a discrete random variable is equal to or less than some value.</t>
  </si>
  <si>
    <t>link</t>
  </si>
  <si>
    <t>Frequency</t>
  </si>
  <si>
    <t>The rate at which something occurs or is repeated over a particular period of time or in a given sample.</t>
  </si>
  <si>
    <t>Gamma Distribution</t>
  </si>
  <si>
    <t>A two parameter family of continous probability distributions that is defined by a shape and scale parameter.</t>
  </si>
  <si>
    <t>Maximum Liklihood Estimator</t>
  </si>
  <si>
    <t>The maximum likelihood estimator (mle) for θ is any maximizer of the likelihood; in a sense the mle chooses the parameter value that best explains the observed observations</t>
  </si>
  <si>
    <t>Mixture</t>
  </si>
  <si>
    <t>A probabilistic combination of two or more probability distributions</t>
  </si>
  <si>
    <t>Moment generating function</t>
  </si>
  <si>
    <t>A real function whose derivatives at zero are equal to the moments of the random variable.</t>
  </si>
  <si>
    <t>Negative binomial</t>
  </si>
  <si>
    <t>Poisson</t>
  </si>
  <si>
    <t>A discrete probability distribution that expresses the probability of a given number of events occuring in a fixed interval of time or space if these evetns occur with a known constant rate and independently of the time since the last event.</t>
  </si>
  <si>
    <t>Probability generating function</t>
  </si>
  <si>
    <t>A power series representation of the probability mass function of the random variable.</t>
  </si>
  <si>
    <t>Probability mass function f(x)</t>
  </si>
  <si>
    <t>A Function that gives the probability that a discrete random variable is exactly equal to some value.</t>
  </si>
  <si>
    <t>Severity</t>
  </si>
  <si>
    <t>The amount of damage that is (or that may be) inflicted by a loss or catastrophe.</t>
  </si>
  <si>
    <t>Survival function S(x)</t>
  </si>
  <si>
    <t>A function that gives the probability that an object of interest will survive beyond a specified time.</t>
  </si>
  <si>
    <t>Zero Modifided Distribution</t>
  </si>
  <si>
    <t>A modified member of the (a,b,0) class that has had its probability mass at 0 modified in some way. The rest of the probability masses are adjsuted to accomadate this modification.</t>
  </si>
  <si>
    <t>Zero Truncated Distribution</t>
  </si>
  <si>
    <t>A modified member of the (a,b,0) class that has a probability mass of 0 at 0. The rest of the probability masses are adjsuted to accomadate this modification.</t>
  </si>
  <si>
    <t>&lt;a href="#" class="tooltip" style="color:green"&gt;*insurance claims*&lt;span style="font-size:8pt"&gt; An insurance claim is the compensation provided by the insurer for incurred hurt, loss, or damage that is covered by the policy.&lt;/span&gt;&lt;/a&gt;</t>
  </si>
  <si>
    <t>inflation</t>
  </si>
  <si>
    <t>individual risk model</t>
  </si>
  <si>
    <t>collective risk model</t>
  </si>
  <si>
    <t>coverage</t>
  </si>
  <si>
    <t>exposure</t>
  </si>
  <si>
    <t>frequency distribution</t>
  </si>
  <si>
    <t>severity distribution</t>
  </si>
  <si>
    <t>term life insurance</t>
  </si>
  <si>
    <t>support (of a distribution)</t>
  </si>
  <si>
    <t>convolution</t>
  </si>
  <si>
    <t>law of iterated expectations</t>
  </si>
  <si>
    <t>compound distribution</t>
  </si>
  <si>
    <t>Tweedie distribution</t>
  </si>
  <si>
    <t>shape parameter</t>
  </si>
  <si>
    <t>scale parameter</t>
  </si>
  <si>
    <t>exponential dispersion model</t>
  </si>
  <si>
    <t>exponential family</t>
  </si>
  <si>
    <t>Monte Carlo simulation</t>
  </si>
  <si>
    <t>empirical distribution</t>
  </si>
  <si>
    <t>convergence (almost surely)</t>
  </si>
  <si>
    <t>ground-up loss</t>
  </si>
  <si>
    <t>per-loss basis</t>
  </si>
  <si>
    <t>per-payment basis</t>
  </si>
  <si>
    <t>memoryless</t>
  </si>
  <si>
    <t>aggregate claims</t>
  </si>
  <si>
    <t xml:space="preserve">Inflation is a sustained increase in the general price level of goods and services over a period of time. </t>
  </si>
  <si>
    <t>https://en.wikipedia.org/wiki/Inflation#cite_note-1</t>
  </si>
  <si>
    <t>https://www.naic.org/consumer_glossary.htm#T</t>
  </si>
  <si>
    <t>line of business [written as business line in the text of this chapter]</t>
  </si>
  <si>
    <t>[already provided, see Regression Terms tab]</t>
  </si>
  <si>
    <t>[already provided, see Main tab] However, I suggest adding: (e.g. auto insurance, dental insurance, etc.).</t>
  </si>
  <si>
    <t>[already provided, see Main tab]</t>
  </si>
  <si>
    <t>Link (to webpage or Excel cell)</t>
  </si>
  <si>
    <t>[already provided, see Chapter2 tab]</t>
  </si>
  <si>
    <t>A term life insurance policy is payable only if death of the insured occurs within a specified time, such as 5 or 10 years, or before a specified age.</t>
  </si>
  <si>
    <t>pure endowment</t>
  </si>
  <si>
    <t>https://www.irmi.com/term/insurance-definitions/pure-endowment</t>
  </si>
  <si>
    <t xml:space="preserve">A pure endowment is an insurance policy that is payable at the end of the policy period if the insured is still alive. If the insured has died, there is nothing paid in the form of benefits. </t>
  </si>
  <si>
    <t xml:space="preserve">A family of parametric distributions that are practical for modeling the underlying response variable in generalized linear models. This family includes the normal, Bernoulli, Poisson, and Tweedie distributions as special cases, among many others. </t>
  </si>
  <si>
    <t>A set of distributions that represents a generalisation of the natural exponential family and also plays an important role in generalized linear models.</t>
  </si>
  <si>
    <t>https://en.wikipedia.org/wiki/Exponential_dispersion_model</t>
  </si>
  <si>
    <t>https://en.wikipedia.org/wiki/Shape_parameter</t>
  </si>
  <si>
    <t xml:space="preserve">A numerical parameter of a parametric distribution affecting the shape of a distribution rather than simply shifting it (as a location parameter does) or stretching/shrinking it (as a scale parameter does). </t>
  </si>
  <si>
    <t>A numerical parameter of a parametric distribution that stretches/shrinks the distribution without changing its location or shape. The larger the scale parameter, the more spread out the distribution. The scale parameter is also the reciprocal of the rate parameter. For example, the normal distribution has scale parameter \sigma.</t>
  </si>
  <si>
    <t>https://en.wikipedia.org/wiki/Scale_parameter</t>
  </si>
  <si>
    <t>A random variable follows a compound distribution if it is parameterized and contains at least one parameter that is itself a random variable. For example, the Tweedie distribution is a compound distribution.</t>
  </si>
  <si>
    <t xml:space="preserve">A compound distribution that is a Poisson sum of Gamma random variables. Because it can accommodate a discrete probability mass at zero and a continuous positive component, it is suitable for modeling aggregate insurance claims. </t>
  </si>
  <si>
    <t>law of total variance</t>
  </si>
  <si>
    <t>The set of all outcomes for a random variable following some distribution. For example, exponentially distributed random variable X has support x&gt;0.</t>
  </si>
  <si>
    <t>The convolution of probability distributions is the distribution corresponding to the addition of independent random variables.</t>
  </si>
  <si>
    <t>A decomposition of the expected value of a random variable into conditional components. Specifically, for random variables X and Y, E(X) = E[E(X|Y)].</t>
  </si>
  <si>
    <t>A decomposition of the variance of a random variable into conditional components. Specifically, for random variables X and Y on the same probability space, Var(X) = E[Var(Y|X)] + Var[E(X|Y)].</t>
  </si>
  <si>
    <t xml:space="preserve">The empirical distribution is a non-parametric estimate of the underlying distribution of a random variable. It directly uses the data observations to construct the distribution, with each observed data point in a size-n sample having probability 1/n. </t>
  </si>
  <si>
    <t>The total amount of loss sustained before policy adjustments are made (i.e. before deductions are applied for coinsurance, deductibles, and/or policy limits.)</t>
  </si>
  <si>
    <t xml:space="preserve">The memoryless property means that a given probability distribution is independent of its history and what has already elapsed. Specifically, random variable X is memoryless if Pr(X &gt; s+t | X &gt;= s) = Pr(X &gt; t). Note that it does not mean X &gt; s+t and X &gt;= s are independent events. </t>
  </si>
  <si>
    <t>A computerized statistical model that simulates the effects of various types of uncertainty.</t>
  </si>
  <si>
    <t xml:space="preserve">A type of stochastic convergence for a sequence of random variables X_1,…, X_n that approaches some other distribution as n approaches \infty. </t>
  </si>
  <si>
    <t xml:space="preserve">Due to policy modifications (e.g. deductibles), not all losses that occur result in payment. The per-loss basis considers every loss that occurs, as opposed to the per-payment basis which considers only the losses that result in some payment to the insured. </t>
  </si>
  <si>
    <t>The random number of claims that occur under the collective risk model.</t>
  </si>
  <si>
    <t>The randomly distributed amount of each loss under the collective risk model.</t>
  </si>
  <si>
    <t>A modeling approach for aggregate losses in which the loss from each individual contract is considered.</t>
  </si>
  <si>
    <t>A modeling approach for aggregate losses in which the aggregate loss is represented in terms of a frequency distribution and a severity distribution.</t>
  </si>
  <si>
    <t>Insurance coverage is the amount of risk or liability that is covered for an individual or entity by an insurance policy.</t>
  </si>
  <si>
    <t>A measure of the rating units for which rates are applied to determine the premium. For example, exposures may be measured on a per unit basis (e.g. a family with auto insurance under one contract may have an exposure of 2 cars) or per $1,000 of value (e.g. homeowners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</si>
</sst>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u/>
      <sz val="12"/>
      <color theme="10"/>
      <name val="Calibri"/>
      <family val="2"/>
      <scheme val="minor"/>
    </font>
    <font>
      <u/>
      <sz val="12"/>
      <color theme="11"/>
      <name val="Calibri"/>
      <family val="2"/>
      <scheme val="minor"/>
    </font>
    <font>
      <b/>
      <sz val="11"/>
      <color theme="1"/>
      <name val="Cambria"/>
      <family val="1"/>
      <scheme val="major"/>
    </font>
    <font>
      <sz val="11"/>
      <color theme="1"/>
      <name val="Cambria"/>
      <family val="1"/>
      <scheme val="major"/>
    </font>
    <font>
      <sz val="11"/>
      <name val="Cambria"/>
      <family val="1"/>
      <scheme val="major"/>
    </font>
    <font>
      <i/>
      <sz val="11"/>
      <color theme="1"/>
      <name val="Cambria"/>
      <family val="1"/>
      <scheme val="major"/>
    </font>
    <font>
      <sz val="18"/>
      <color theme="1"/>
      <name val="Cambria"/>
      <family val="1"/>
      <scheme val="major"/>
    </font>
    <font>
      <b/>
      <sz val="14"/>
      <color theme="1"/>
      <name val="Cambria"/>
      <family val="1"/>
      <scheme val="major"/>
    </font>
    <font>
      <b/>
      <sz val="11"/>
      <color theme="1"/>
      <name val="Calibri"/>
      <family val="2"/>
      <scheme val="minor"/>
    </font>
    <font>
      <sz val="11"/>
      <color theme="1"/>
      <name val="Cambria"/>
      <family val="1"/>
    </font>
    <font>
      <b/>
      <sz val="12"/>
      <color theme="1"/>
      <name val="Calibri"/>
      <family val="2"/>
      <scheme val="minor"/>
    </font>
  </fonts>
  <fills count="2">
    <fill>
      <patternFill patternType="none"/>
    </fill>
    <fill>
      <patternFill patternType="gray125"/>
    </fill>
  </fills>
  <borders count="4">
    <border>
      <left/>
      <right/>
      <top/>
      <bottom/>
      <diagonal/>
    </border>
    <border>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0">
    <xf numFmtId="0" fontId="0" fillId="0" borderId="0" xfId="0"/>
    <xf numFmtId="0" fontId="3" fillId="0" borderId="0" xfId="0" applyFont="1"/>
    <xf numFmtId="0" fontId="4" fillId="0" borderId="0" xfId="0" applyFont="1"/>
    <xf numFmtId="0" fontId="3" fillId="0" borderId="0" xfId="0" applyFont="1" applyAlignment="1">
      <alignment wrapText="1"/>
    </xf>
    <xf numFmtId="0" fontId="4" fillId="0" borderId="0" xfId="0" applyFont="1" applyAlignment="1">
      <alignment wrapText="1"/>
    </xf>
    <xf numFmtId="0" fontId="4" fillId="0" borderId="1" xfId="0" applyFont="1" applyBorder="1" applyAlignment="1">
      <alignment vertical="top" wrapText="1"/>
    </xf>
    <xf numFmtId="0" fontId="4" fillId="0" borderId="0" xfId="0" applyFont="1" applyFill="1" applyAlignment="1">
      <alignment wrapText="1"/>
    </xf>
    <xf numFmtId="0" fontId="4" fillId="0" borderId="1" xfId="0" applyFont="1" applyFill="1" applyBorder="1" applyAlignment="1">
      <alignment vertical="top" wrapText="1"/>
    </xf>
    <xf numFmtId="0" fontId="5" fillId="0" borderId="0" xfId="0" applyFont="1" applyFill="1" applyAlignment="1">
      <alignment wrapText="1"/>
    </xf>
    <xf numFmtId="0" fontId="5" fillId="0" borderId="0" xfId="0" applyFont="1" applyFill="1" applyBorder="1" applyAlignment="1">
      <alignment vertical="top" wrapText="1"/>
    </xf>
    <xf numFmtId="0" fontId="4" fillId="0" borderId="0" xfId="0" applyFont="1" applyBorder="1" applyAlignment="1">
      <alignment vertical="top" wrapText="1"/>
    </xf>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Alignment="1">
      <alignment vertical="center" wrapText="1"/>
    </xf>
    <xf numFmtId="0" fontId="3" fillId="0" borderId="0" xfId="0" applyFont="1" applyAlignment="1">
      <alignment horizontal="center" wrapText="1"/>
    </xf>
    <xf numFmtId="0" fontId="4" fillId="0" borderId="0" xfId="0" applyFont="1" applyAlignment="1">
      <alignment horizontal="center"/>
    </xf>
    <xf numFmtId="0" fontId="1" fillId="0" borderId="0" xfId="1621"/>
    <xf numFmtId="0" fontId="4" fillId="0" borderId="0" xfId="0" applyFont="1" applyAlignment="1">
      <alignment horizontal="center" vertical="center"/>
    </xf>
    <xf numFmtId="0" fontId="9" fillId="0" borderId="0" xfId="0" applyFont="1"/>
    <xf numFmtId="0" fontId="9" fillId="0" borderId="0" xfId="0" applyFont="1" applyAlignment="1">
      <alignment wrapText="1"/>
    </xf>
    <xf numFmtId="0" fontId="0" fillId="0" borderId="0" xfId="0" applyAlignment="1">
      <alignment wrapText="1"/>
    </xf>
    <xf numFmtId="0" fontId="10" fillId="0" borderId="0" xfId="0" applyFont="1" applyAlignment="1">
      <alignment wrapText="1"/>
    </xf>
    <xf numFmtId="0" fontId="0" fillId="0" borderId="0" xfId="0" applyFill="1"/>
    <xf numFmtId="0" fontId="11" fillId="0" borderId="0" xfId="0" applyFont="1"/>
    <xf numFmtId="0" fontId="7" fillId="0" borderId="0" xfId="0" applyFont="1" applyBorder="1" applyAlignment="1">
      <alignment horizontal="center" vertical="top" wrapText="1"/>
    </xf>
    <xf numFmtId="0" fontId="4" fillId="0" borderId="2" xfId="0" applyFont="1" applyBorder="1" applyAlignment="1">
      <alignment horizontal="left" wrapText="1"/>
    </xf>
    <xf numFmtId="0" fontId="0" fillId="0" borderId="3" xfId="0" applyBorder="1" applyAlignment="1">
      <alignment horizontal="left" wrapText="1"/>
    </xf>
    <xf numFmtId="0" fontId="3" fillId="0" borderId="0" xfId="0" applyFont="1" applyBorder="1" applyAlignment="1">
      <alignment horizontal="left" vertical="top" wrapText="1"/>
    </xf>
    <xf numFmtId="0" fontId="4" fillId="0" borderId="0" xfId="0" applyFont="1" applyBorder="1" applyAlignment="1">
      <alignment horizontal="left" vertical="top" wrapText="1" indent="1"/>
    </xf>
    <xf numFmtId="0" fontId="8" fillId="0" borderId="1" xfId="0" applyFont="1" applyBorder="1" applyAlignment="1">
      <alignment horizontal="center" vertical="top" wrapText="1"/>
    </xf>
  </cellXfs>
  <cellStyles count="16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imoodle.aicpcu.org/mod/glossary/view.php?id=444" TargetMode="External"/><Relationship Id="rId2" Type="http://schemas.openxmlformats.org/officeDocument/2006/relationships/hyperlink" Target="https://www.stat.berkeley.edu/~stark/SticiGui/Text/gloss.htm" TargetMode="External"/><Relationship Id="rId1" Type="http://schemas.openxmlformats.org/officeDocument/2006/relationships/hyperlink" Target="https://www.naic.org/consumer_glossary.htm" TargetMode="External"/><Relationship Id="rId5" Type="http://schemas.openxmlformats.org/officeDocument/2006/relationships/printerSettings" Target="../printerSettings/printerSettings1.bin"/><Relationship Id="rId4" Type="http://schemas.openxmlformats.org/officeDocument/2006/relationships/hyperlink" Target="https://www.iaisweb.org/page/supervisory-material/glossar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n.wikipedia.org/wiki/Mixture_(probability)" TargetMode="External"/><Relationship Id="rId3" Type="http://schemas.openxmlformats.org/officeDocument/2006/relationships/hyperlink" Target="https://en.wikipedia.org/wiki/Cumulative_distribution_function" TargetMode="External"/><Relationship Id="rId7" Type="http://schemas.openxmlformats.org/officeDocument/2006/relationships/hyperlink" Target="https://en.wikipedia.org/wiki/Poisson_distribution" TargetMode="External"/><Relationship Id="rId2" Type="http://schemas.openxmlformats.org/officeDocument/2006/relationships/hyperlink" Target="https://en.wikipedia.org/wiki/Probability_mass_function" TargetMode="External"/><Relationship Id="rId1" Type="http://schemas.openxmlformats.org/officeDocument/2006/relationships/hyperlink" Target="https://www.irmi.com/term/insurance-definitions/severity" TargetMode="External"/><Relationship Id="rId6" Type="http://schemas.openxmlformats.org/officeDocument/2006/relationships/hyperlink" Target="https://en.wikipedia.org/wiki/Probability-generating_function" TargetMode="External"/><Relationship Id="rId5" Type="http://schemas.openxmlformats.org/officeDocument/2006/relationships/hyperlink" Target="https://www.statlect.com/fundamentals-of-probability/moment-generating-function" TargetMode="External"/><Relationship Id="rId4" Type="http://schemas.openxmlformats.org/officeDocument/2006/relationships/hyperlink" Target="https://en.wikipedia.org/wiki/Survival_func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rmi.com/term/insurance-definitions/pure-endowment" TargetMode="External"/><Relationship Id="rId2" Type="http://schemas.openxmlformats.org/officeDocument/2006/relationships/hyperlink" Target="https://www.naic.org/consumer_glossary.htm" TargetMode="External"/><Relationship Id="rId1" Type="http://schemas.openxmlformats.org/officeDocument/2006/relationships/hyperlink" Target="https://en.wikipedia.org/wiki/Inflation" TargetMode="External"/><Relationship Id="rId6" Type="http://schemas.openxmlformats.org/officeDocument/2006/relationships/hyperlink" Target="https://en.wikipedia.org/wiki/Exponential_dispersion_model" TargetMode="External"/><Relationship Id="rId5" Type="http://schemas.openxmlformats.org/officeDocument/2006/relationships/hyperlink" Target="https://en.wikipedia.org/wiki/Shape_parameter" TargetMode="External"/><Relationship Id="rId4" Type="http://schemas.openxmlformats.org/officeDocument/2006/relationships/hyperlink" Target="https://en.wikipedia.org/wiki/Scale_parame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zoomScaleNormal="100" zoomScalePageLayoutView="125" workbookViewId="0">
      <selection activeCell="B16" sqref="B16"/>
    </sheetView>
  </sheetViews>
  <sheetFormatPr defaultColWidth="11" defaultRowHeight="14.25" x14ac:dyDescent="0.2"/>
  <cols>
    <col min="1" max="1" width="31.375" style="5" customWidth="1"/>
    <col min="2" max="2" width="100.375" style="4" customWidth="1"/>
    <col min="3" max="4" width="11" style="4"/>
    <col min="5" max="5" width="75.75" style="4" customWidth="1"/>
    <col min="6" max="16384" width="11" style="4"/>
  </cols>
  <sheetData>
    <row r="1" spans="1:2" ht="22.5" x14ac:dyDescent="0.2">
      <c r="A1" s="24" t="s">
        <v>293</v>
      </c>
      <c r="B1" s="24"/>
    </row>
    <row r="2" spans="1:2" x14ac:dyDescent="0.2">
      <c r="A2" s="27" t="s">
        <v>290</v>
      </c>
      <c r="B2" s="27"/>
    </row>
    <row r="3" spans="1:2" x14ac:dyDescent="0.2">
      <c r="A3" s="28" t="s">
        <v>291</v>
      </c>
      <c r="B3" s="28"/>
    </row>
    <row r="4" spans="1:2" x14ac:dyDescent="0.2">
      <c r="A4" s="28" t="s">
        <v>292</v>
      </c>
      <c r="B4" s="28"/>
    </row>
    <row r="5" spans="1:2" x14ac:dyDescent="0.2">
      <c r="A5" s="28" t="s">
        <v>295</v>
      </c>
      <c r="B5" s="28"/>
    </row>
    <row r="6" spans="1:2" s="2" customFormat="1" ht="15" thickBot="1" x14ac:dyDescent="0.25">
      <c r="A6" s="1" t="s">
        <v>228</v>
      </c>
    </row>
    <row r="7" spans="1:2" s="2" customFormat="1" ht="30" customHeight="1" thickBot="1" x14ac:dyDescent="0.3">
      <c r="A7" s="25" t="s">
        <v>383</v>
      </c>
      <c r="B7" s="26"/>
    </row>
    <row r="8" spans="1:2" s="2" customFormat="1" x14ac:dyDescent="0.2">
      <c r="A8" s="2" t="s">
        <v>328</v>
      </c>
    </row>
    <row r="9" spans="1:2" s="2" customFormat="1" x14ac:dyDescent="0.2">
      <c r="A9" s="2" t="s">
        <v>327</v>
      </c>
    </row>
    <row r="10" spans="1:2" s="2" customFormat="1" x14ac:dyDescent="0.2">
      <c r="A10" s="2" t="s">
        <v>329</v>
      </c>
    </row>
    <row r="11" spans="1:2" s="2" customFormat="1" x14ac:dyDescent="0.2">
      <c r="A11" s="1" t="s">
        <v>330</v>
      </c>
    </row>
    <row r="12" spans="1:2" s="2" customFormat="1" ht="15.75" x14ac:dyDescent="0.25">
      <c r="A12" s="2" t="s">
        <v>278</v>
      </c>
      <c r="B12" s="16" t="s">
        <v>276</v>
      </c>
    </row>
    <row r="13" spans="1:2" s="2" customFormat="1" x14ac:dyDescent="0.2">
      <c r="A13" s="2" t="s">
        <v>279</v>
      </c>
      <c r="B13" s="2" t="s">
        <v>277</v>
      </c>
    </row>
    <row r="14" spans="1:2" s="2" customFormat="1" ht="15.75" x14ac:dyDescent="0.25">
      <c r="A14" s="2" t="s">
        <v>343</v>
      </c>
      <c r="B14" s="16" t="s">
        <v>342</v>
      </c>
    </row>
    <row r="15" spans="1:2" s="2" customFormat="1" ht="15.75" x14ac:dyDescent="0.25">
      <c r="A15" s="2" t="s">
        <v>345</v>
      </c>
      <c r="B15" s="16" t="s">
        <v>344</v>
      </c>
    </row>
    <row r="16" spans="1:2" s="2" customFormat="1" ht="15.75" x14ac:dyDescent="0.25">
      <c r="A16" s="2" t="s">
        <v>326</v>
      </c>
      <c r="B16" s="16" t="s">
        <v>325</v>
      </c>
    </row>
    <row r="17" spans="1:3" s="2" customFormat="1" ht="42.75" x14ac:dyDescent="0.2">
      <c r="A17" s="1" t="s">
        <v>230</v>
      </c>
      <c r="B17" s="3" t="s">
        <v>231</v>
      </c>
      <c r="C17" s="14" t="s">
        <v>294</v>
      </c>
    </row>
    <row r="18" spans="1:3" s="2" customFormat="1" ht="42.75" x14ac:dyDescent="0.2">
      <c r="A18" s="2" t="s">
        <v>301</v>
      </c>
      <c r="B18" s="4" t="s">
        <v>233</v>
      </c>
      <c r="C18" s="15">
        <v>1</v>
      </c>
    </row>
    <row r="19" spans="1:3" s="2" customFormat="1" ht="28.5" x14ac:dyDescent="0.2">
      <c r="A19" s="2" t="s">
        <v>302</v>
      </c>
      <c r="B19" s="4" t="s">
        <v>235</v>
      </c>
      <c r="C19" s="15">
        <v>1</v>
      </c>
    </row>
    <row r="20" spans="1:3" s="2" customFormat="1" ht="28.5" x14ac:dyDescent="0.2">
      <c r="A20" s="2" t="s">
        <v>303</v>
      </c>
      <c r="B20" s="4" t="s">
        <v>237</v>
      </c>
      <c r="C20" s="15">
        <v>1</v>
      </c>
    </row>
    <row r="21" spans="1:3" s="2" customFormat="1" x14ac:dyDescent="0.2">
      <c r="A21" s="2" t="s">
        <v>296</v>
      </c>
      <c r="B21" s="4" t="s">
        <v>304</v>
      </c>
      <c r="C21" s="15">
        <v>1</v>
      </c>
    </row>
    <row r="22" spans="1:3" s="2" customFormat="1" ht="28.5" x14ac:dyDescent="0.2">
      <c r="A22" s="2" t="s">
        <v>305</v>
      </c>
      <c r="B22" s="4" t="s">
        <v>307</v>
      </c>
      <c r="C22" s="15">
        <v>1</v>
      </c>
    </row>
    <row r="23" spans="1:3" s="2" customFormat="1" ht="28.5" x14ac:dyDescent="0.2">
      <c r="A23" s="2" t="s">
        <v>306</v>
      </c>
      <c r="B23" s="4" t="s">
        <v>308</v>
      </c>
      <c r="C23" s="15"/>
    </row>
    <row r="24" spans="1:3" s="2" customFormat="1" x14ac:dyDescent="0.2">
      <c r="A24" s="2" t="s">
        <v>252</v>
      </c>
      <c r="B24" s="4" t="s">
        <v>333</v>
      </c>
      <c r="C24" s="15">
        <v>1</v>
      </c>
    </row>
    <row r="25" spans="1:3" s="2" customFormat="1" x14ac:dyDescent="0.2">
      <c r="A25" s="2" t="s">
        <v>253</v>
      </c>
      <c r="B25" s="4" t="s">
        <v>332</v>
      </c>
      <c r="C25" s="15">
        <v>1</v>
      </c>
    </row>
    <row r="26" spans="1:3" s="2" customFormat="1" ht="28.5" x14ac:dyDescent="0.2">
      <c r="A26" s="2" t="s">
        <v>254</v>
      </c>
      <c r="B26" s="4" t="s">
        <v>331</v>
      </c>
      <c r="C26" s="15">
        <v>1</v>
      </c>
    </row>
    <row r="27" spans="1:3" s="2" customFormat="1" ht="28.5" x14ac:dyDescent="0.2">
      <c r="A27" s="2" t="s">
        <v>255</v>
      </c>
      <c r="B27" s="4" t="s">
        <v>297</v>
      </c>
      <c r="C27" s="15">
        <v>1</v>
      </c>
    </row>
    <row r="28" spans="1:3" s="2" customFormat="1" ht="42.75" x14ac:dyDescent="0.2">
      <c r="A28" s="2" t="s">
        <v>256</v>
      </c>
      <c r="B28" s="4" t="s">
        <v>309</v>
      </c>
      <c r="C28" s="15">
        <v>1</v>
      </c>
    </row>
    <row r="29" spans="1:3" s="2" customFormat="1" ht="28.5" x14ac:dyDescent="0.2">
      <c r="A29" s="2" t="s">
        <v>257</v>
      </c>
      <c r="B29" s="4" t="s">
        <v>336</v>
      </c>
      <c r="C29" s="15">
        <v>1</v>
      </c>
    </row>
    <row r="30" spans="1:3" s="2" customFormat="1" ht="28.5" x14ac:dyDescent="0.2">
      <c r="A30" s="2" t="s">
        <v>258</v>
      </c>
      <c r="B30" s="4" t="s">
        <v>310</v>
      </c>
      <c r="C30" s="15">
        <v>1</v>
      </c>
    </row>
    <row r="31" spans="1:3" s="2" customFormat="1" x14ac:dyDescent="0.2">
      <c r="A31" s="2" t="s">
        <v>259</v>
      </c>
      <c r="B31" s="4" t="s">
        <v>337</v>
      </c>
      <c r="C31" s="15">
        <v>1</v>
      </c>
    </row>
    <row r="32" spans="1:3" s="2" customFormat="1" x14ac:dyDescent="0.2">
      <c r="A32" s="2" t="s">
        <v>260</v>
      </c>
      <c r="B32" s="4" t="s">
        <v>338</v>
      </c>
      <c r="C32" s="15">
        <v>1</v>
      </c>
    </row>
    <row r="33" spans="1:3" s="2" customFormat="1" x14ac:dyDescent="0.2">
      <c r="A33" s="2" t="s">
        <v>261</v>
      </c>
      <c r="B33" s="4"/>
      <c r="C33" s="15">
        <v>1</v>
      </c>
    </row>
    <row r="34" spans="1:3" s="2" customFormat="1" x14ac:dyDescent="0.2">
      <c r="A34" s="2" t="s">
        <v>262</v>
      </c>
      <c r="B34" s="4" t="s">
        <v>311</v>
      </c>
      <c r="C34" s="15">
        <v>1</v>
      </c>
    </row>
    <row r="35" spans="1:3" s="2" customFormat="1" ht="42.75" x14ac:dyDescent="0.2">
      <c r="A35" s="2" t="s">
        <v>263</v>
      </c>
      <c r="B35" s="4" t="s">
        <v>312</v>
      </c>
      <c r="C35" s="15">
        <v>1</v>
      </c>
    </row>
    <row r="36" spans="1:3" s="2" customFormat="1" x14ac:dyDescent="0.2">
      <c r="A36" s="2" t="s">
        <v>269</v>
      </c>
      <c r="B36" s="4" t="s">
        <v>313</v>
      </c>
      <c r="C36" s="15">
        <v>1</v>
      </c>
    </row>
    <row r="37" spans="1:3" s="2" customFormat="1" x14ac:dyDescent="0.2">
      <c r="A37" s="2" t="s">
        <v>264</v>
      </c>
      <c r="B37" s="4"/>
      <c r="C37" s="15">
        <v>1</v>
      </c>
    </row>
    <row r="38" spans="1:3" s="2" customFormat="1" x14ac:dyDescent="0.2">
      <c r="A38" s="2" t="s">
        <v>265</v>
      </c>
      <c r="B38" s="4"/>
      <c r="C38" s="15">
        <v>1</v>
      </c>
    </row>
    <row r="39" spans="1:3" s="2" customFormat="1" ht="28.5" x14ac:dyDescent="0.2">
      <c r="A39" s="2" t="s">
        <v>266</v>
      </c>
      <c r="B39" s="4" t="s">
        <v>314</v>
      </c>
      <c r="C39" s="15">
        <v>1</v>
      </c>
    </row>
    <row r="40" spans="1:3" s="2" customFormat="1" x14ac:dyDescent="0.2">
      <c r="A40" s="2" t="s">
        <v>267</v>
      </c>
      <c r="B40" s="4"/>
      <c r="C40" s="15">
        <v>1</v>
      </c>
    </row>
    <row r="41" spans="1:3" s="2" customFormat="1" x14ac:dyDescent="0.2">
      <c r="A41" s="2" t="s">
        <v>268</v>
      </c>
      <c r="B41" s="4"/>
      <c r="C41" s="15">
        <v>1</v>
      </c>
    </row>
    <row r="42" spans="1:3" s="2" customFormat="1" ht="42.75" x14ac:dyDescent="0.2">
      <c r="A42" s="2" t="s">
        <v>270</v>
      </c>
      <c r="B42" s="4" t="s">
        <v>315</v>
      </c>
      <c r="C42" s="15">
        <v>1</v>
      </c>
    </row>
    <row r="43" spans="1:3" s="2" customFormat="1" ht="42.75" x14ac:dyDescent="0.2">
      <c r="A43" s="2" t="s">
        <v>271</v>
      </c>
      <c r="B43" s="4" t="s">
        <v>316</v>
      </c>
      <c r="C43" s="15">
        <v>1</v>
      </c>
    </row>
    <row r="44" spans="1:3" s="2" customFormat="1" x14ac:dyDescent="0.2">
      <c r="A44" s="2" t="s">
        <v>272</v>
      </c>
      <c r="B44" s="4"/>
      <c r="C44" s="15">
        <v>1</v>
      </c>
    </row>
    <row r="45" spans="1:3" s="2" customFormat="1" ht="28.5" x14ac:dyDescent="0.2">
      <c r="A45" s="2" t="s">
        <v>273</v>
      </c>
      <c r="B45" s="4" t="s">
        <v>341</v>
      </c>
      <c r="C45" s="15">
        <v>1</v>
      </c>
    </row>
    <row r="46" spans="1:3" s="2" customFormat="1" ht="28.5" x14ac:dyDescent="0.2">
      <c r="A46" s="2" t="s">
        <v>274</v>
      </c>
      <c r="B46" s="4" t="s">
        <v>340</v>
      </c>
      <c r="C46" s="15">
        <v>1</v>
      </c>
    </row>
    <row r="47" spans="1:3" s="2" customFormat="1" x14ac:dyDescent="0.2">
      <c r="A47" s="2" t="s">
        <v>275</v>
      </c>
      <c r="B47" s="4" t="s">
        <v>317</v>
      </c>
      <c r="C47" s="15">
        <v>1</v>
      </c>
    </row>
    <row r="48" spans="1:3" s="2" customFormat="1" x14ac:dyDescent="0.2">
      <c r="A48" s="2" t="s">
        <v>280</v>
      </c>
      <c r="B48" s="4"/>
      <c r="C48" s="15">
        <v>1</v>
      </c>
    </row>
    <row r="49" spans="1:3" s="2" customFormat="1" x14ac:dyDescent="0.2">
      <c r="A49" s="2" t="s">
        <v>299</v>
      </c>
      <c r="B49" s="4" t="s">
        <v>318</v>
      </c>
      <c r="C49" s="15">
        <v>1</v>
      </c>
    </row>
    <row r="50" spans="1:3" s="2" customFormat="1" x14ac:dyDescent="0.2">
      <c r="A50" s="2" t="s">
        <v>281</v>
      </c>
      <c r="B50" s="4"/>
      <c r="C50" s="15">
        <v>1</v>
      </c>
    </row>
    <row r="51" spans="1:3" s="2" customFormat="1" ht="28.5" x14ac:dyDescent="0.2">
      <c r="A51" s="2" t="s">
        <v>282</v>
      </c>
      <c r="B51" s="4" t="s">
        <v>300</v>
      </c>
      <c r="C51" s="15">
        <v>1</v>
      </c>
    </row>
    <row r="52" spans="1:3" s="2" customFormat="1" x14ac:dyDescent="0.2">
      <c r="A52" s="2" t="s">
        <v>283</v>
      </c>
      <c r="B52" s="4"/>
      <c r="C52" s="15">
        <v>1</v>
      </c>
    </row>
    <row r="53" spans="1:3" s="2" customFormat="1" x14ac:dyDescent="0.2">
      <c r="A53" s="2" t="s">
        <v>284</v>
      </c>
      <c r="B53" s="4" t="s">
        <v>319</v>
      </c>
      <c r="C53" s="15">
        <v>1</v>
      </c>
    </row>
    <row r="54" spans="1:3" s="2" customFormat="1" x14ac:dyDescent="0.2">
      <c r="A54" s="2" t="s">
        <v>285</v>
      </c>
      <c r="B54" s="4" t="s">
        <v>320</v>
      </c>
      <c r="C54" s="15">
        <v>1</v>
      </c>
    </row>
    <row r="55" spans="1:3" s="2" customFormat="1" x14ac:dyDescent="0.2">
      <c r="A55" s="2" t="s">
        <v>286</v>
      </c>
      <c r="B55" s="4" t="s">
        <v>321</v>
      </c>
      <c r="C55" s="15">
        <v>1</v>
      </c>
    </row>
    <row r="56" spans="1:3" s="2" customFormat="1" x14ac:dyDescent="0.2">
      <c r="A56" s="2" t="s">
        <v>287</v>
      </c>
      <c r="B56" s="4" t="s">
        <v>322</v>
      </c>
      <c r="C56" s="15">
        <v>1</v>
      </c>
    </row>
    <row r="57" spans="1:3" s="2" customFormat="1" x14ac:dyDescent="0.2">
      <c r="A57" s="2" t="s">
        <v>288</v>
      </c>
      <c r="B57" s="4"/>
      <c r="C57" s="15">
        <v>1</v>
      </c>
    </row>
    <row r="58" spans="1:3" s="2" customFormat="1" x14ac:dyDescent="0.2">
      <c r="A58" s="2" t="s">
        <v>289</v>
      </c>
      <c r="B58" s="4" t="s">
        <v>323</v>
      </c>
      <c r="C58" s="15">
        <v>1</v>
      </c>
    </row>
    <row r="59" spans="1:3" s="2" customFormat="1" ht="28.5" x14ac:dyDescent="0.2">
      <c r="A59" s="2" t="s">
        <v>298</v>
      </c>
      <c r="B59" s="4" t="s">
        <v>324</v>
      </c>
      <c r="C59" s="17">
        <v>1</v>
      </c>
    </row>
    <row r="60" spans="1:3" s="2" customFormat="1" ht="28.5" x14ac:dyDescent="0.2">
      <c r="A60" s="2" t="s">
        <v>335</v>
      </c>
      <c r="B60" s="4" t="s">
        <v>334</v>
      </c>
    </row>
    <row r="61" spans="1:3" x14ac:dyDescent="0.2">
      <c r="A61" s="5" t="s">
        <v>339</v>
      </c>
    </row>
  </sheetData>
  <mergeCells count="6">
    <mergeCell ref="A1:B1"/>
    <mergeCell ref="A7:B7"/>
    <mergeCell ref="A2:B2"/>
    <mergeCell ref="A3:B3"/>
    <mergeCell ref="A4:B4"/>
    <mergeCell ref="A5:B5"/>
  </mergeCells>
  <hyperlinks>
    <hyperlink ref="B12" r:id="rId1"/>
    <hyperlink ref="B16" r:id="rId2"/>
    <hyperlink ref="B14" r:id="rId3"/>
    <hyperlink ref="B15"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2" sqref="D2"/>
    </sheetView>
  </sheetViews>
  <sheetFormatPr defaultRowHeight="15.75" x14ac:dyDescent="0.25"/>
  <cols>
    <col min="1" max="1" width="25.5" bestFit="1" customWidth="1"/>
    <col min="2" max="2" width="65.875" style="20" customWidth="1"/>
    <col min="3" max="3" width="10.5" bestFit="1" customWidth="1"/>
  </cols>
  <sheetData>
    <row r="1" spans="1:4" ht="30" x14ac:dyDescent="0.25">
      <c r="A1" s="18" t="s">
        <v>230</v>
      </c>
      <c r="B1" s="19" t="s">
        <v>346</v>
      </c>
      <c r="C1" s="19" t="s">
        <v>347</v>
      </c>
      <c r="D1" t="s">
        <v>348</v>
      </c>
    </row>
    <row r="2" spans="1:4" x14ac:dyDescent="0.25">
      <c r="A2" t="s">
        <v>349</v>
      </c>
      <c r="B2" s="20" t="s">
        <v>350</v>
      </c>
      <c r="C2">
        <v>2</v>
      </c>
    </row>
    <row r="3" spans="1:4" ht="31.5" x14ac:dyDescent="0.25">
      <c r="A3" t="s">
        <v>351</v>
      </c>
      <c r="B3" s="20" t="s">
        <v>352</v>
      </c>
      <c r="C3">
        <v>2</v>
      </c>
    </row>
    <row r="4" spans="1:4" ht="47.25" x14ac:dyDescent="0.25">
      <c r="A4" t="s">
        <v>353</v>
      </c>
      <c r="B4" s="20" t="s">
        <v>354</v>
      </c>
      <c r="C4">
        <v>2</v>
      </c>
    </row>
    <row r="5" spans="1:4" ht="31.5" x14ac:dyDescent="0.25">
      <c r="A5" t="s">
        <v>355</v>
      </c>
      <c r="B5" s="20" t="s">
        <v>356</v>
      </c>
      <c r="C5">
        <v>2</v>
      </c>
      <c r="D5" s="16" t="s">
        <v>357</v>
      </c>
    </row>
    <row r="6" spans="1:4" ht="31.5" x14ac:dyDescent="0.25">
      <c r="A6" t="s">
        <v>358</v>
      </c>
      <c r="B6" s="20" t="s">
        <v>359</v>
      </c>
      <c r="C6">
        <v>2</v>
      </c>
    </row>
    <row r="7" spans="1:4" ht="31.5" x14ac:dyDescent="0.25">
      <c r="A7" t="s">
        <v>360</v>
      </c>
      <c r="B7" s="20" t="s">
        <v>361</v>
      </c>
      <c r="C7">
        <v>2</v>
      </c>
    </row>
    <row r="8" spans="1:4" ht="43.5" x14ac:dyDescent="0.25">
      <c r="A8" t="s">
        <v>362</v>
      </c>
      <c r="B8" s="21" t="s">
        <v>363</v>
      </c>
      <c r="C8">
        <v>2</v>
      </c>
    </row>
    <row r="9" spans="1:4" x14ac:dyDescent="0.25">
      <c r="A9" t="s">
        <v>364</v>
      </c>
      <c r="B9" s="20" t="s">
        <v>365</v>
      </c>
      <c r="C9">
        <v>2</v>
      </c>
      <c r="D9" s="16" t="s">
        <v>357</v>
      </c>
    </row>
    <row r="10" spans="1:4" ht="31.5" x14ac:dyDescent="0.25">
      <c r="A10" t="s">
        <v>366</v>
      </c>
      <c r="B10" s="20" t="s">
        <v>367</v>
      </c>
      <c r="C10">
        <v>2</v>
      </c>
      <c r="D10" s="16" t="s">
        <v>357</v>
      </c>
    </row>
    <row r="11" spans="1:4" x14ac:dyDescent="0.25">
      <c r="A11" t="s">
        <v>368</v>
      </c>
      <c r="C11">
        <v>2</v>
      </c>
      <c r="D11" s="22"/>
    </row>
    <row r="12" spans="1:4" ht="63" x14ac:dyDescent="0.25">
      <c r="A12" t="s">
        <v>369</v>
      </c>
      <c r="B12" s="20" t="s">
        <v>370</v>
      </c>
      <c r="C12">
        <v>2</v>
      </c>
      <c r="D12" s="16" t="s">
        <v>357</v>
      </c>
    </row>
    <row r="13" spans="1:4" ht="31.5" x14ac:dyDescent="0.25">
      <c r="A13" t="s">
        <v>371</v>
      </c>
      <c r="B13" s="20" t="s">
        <v>372</v>
      </c>
      <c r="C13">
        <v>2</v>
      </c>
      <c r="D13" s="16" t="s">
        <v>357</v>
      </c>
    </row>
    <row r="14" spans="1:4" ht="31.5" x14ac:dyDescent="0.25">
      <c r="A14" t="s">
        <v>373</v>
      </c>
      <c r="B14" s="20" t="s">
        <v>374</v>
      </c>
      <c r="C14">
        <v>2</v>
      </c>
      <c r="D14" s="16" t="s">
        <v>357</v>
      </c>
    </row>
    <row r="15" spans="1:4" ht="31.5" x14ac:dyDescent="0.25">
      <c r="A15" t="s">
        <v>375</v>
      </c>
      <c r="B15" s="20" t="s">
        <v>376</v>
      </c>
      <c r="C15">
        <v>2</v>
      </c>
      <c r="D15" s="16" t="s">
        <v>357</v>
      </c>
    </row>
    <row r="16" spans="1:4" ht="31.5" x14ac:dyDescent="0.25">
      <c r="A16" t="s">
        <v>377</v>
      </c>
      <c r="B16" s="20" t="s">
        <v>378</v>
      </c>
      <c r="C16">
        <v>2</v>
      </c>
      <c r="D16" s="16" t="s">
        <v>357</v>
      </c>
    </row>
    <row r="17" spans="1:3" ht="47.25" x14ac:dyDescent="0.25">
      <c r="A17" t="s">
        <v>379</v>
      </c>
      <c r="B17" s="20" t="s">
        <v>380</v>
      </c>
      <c r="C17">
        <v>2</v>
      </c>
    </row>
    <row r="18" spans="1:3" ht="47.25" x14ac:dyDescent="0.25">
      <c r="A18" t="s">
        <v>381</v>
      </c>
      <c r="B18" s="20" t="s">
        <v>382</v>
      </c>
      <c r="C18">
        <v>2</v>
      </c>
    </row>
  </sheetData>
  <hyperlinks>
    <hyperlink ref="D15" r:id="rId1"/>
    <hyperlink ref="D14" r:id="rId2"/>
    <hyperlink ref="D5" r:id="rId3"/>
    <hyperlink ref="D16" r:id="rId4"/>
    <hyperlink ref="D10" r:id="rId5"/>
    <hyperlink ref="D13" r:id="rId6"/>
    <hyperlink ref="D12" r:id="rId7"/>
    <hyperlink ref="D9" r:id="rI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24"/>
  <sheetViews>
    <sheetView workbookViewId="0">
      <selection activeCell="A61" sqref="A61"/>
    </sheetView>
  </sheetViews>
  <sheetFormatPr defaultRowHeight="15.75" x14ac:dyDescent="0.25"/>
  <cols>
    <col min="1" max="1" width="29.625" customWidth="1"/>
    <col min="2" max="2" width="100.625" customWidth="1"/>
  </cols>
  <sheetData>
    <row r="1" spans="1:255" ht="28.5" customHeight="1" x14ac:dyDescent="0.25">
      <c r="A1" s="29" t="s">
        <v>251</v>
      </c>
      <c r="B1" s="29"/>
    </row>
    <row r="2" spans="1:255" x14ac:dyDescent="0.25">
      <c r="A2" s="1" t="s">
        <v>230</v>
      </c>
      <c r="B2" s="3" t="s">
        <v>231</v>
      </c>
    </row>
    <row r="3" spans="1:255" s="4" customFormat="1" ht="57" x14ac:dyDescent="0.2">
      <c r="A3" s="5" t="s">
        <v>145</v>
      </c>
      <c r="B3" s="4" t="s">
        <v>151</v>
      </c>
    </row>
    <row r="4" spans="1:255" s="4" customFormat="1" ht="42.75" x14ac:dyDescent="0.2">
      <c r="A4" s="5" t="s">
        <v>201</v>
      </c>
      <c r="B4" s="4" t="s">
        <v>202</v>
      </c>
    </row>
    <row r="5" spans="1:255" s="4" customFormat="1" ht="14.25" x14ac:dyDescent="0.2">
      <c r="A5" s="5" t="s">
        <v>0</v>
      </c>
      <c r="B5" s="4" t="s">
        <v>152</v>
      </c>
    </row>
    <row r="6" spans="1:255" s="4" customFormat="1" ht="28.5" x14ac:dyDescent="0.2">
      <c r="A6" s="5" t="s">
        <v>1</v>
      </c>
      <c r="B6" s="4" t="s">
        <v>153</v>
      </c>
    </row>
    <row r="7" spans="1:255" s="4" customFormat="1" ht="14.25" x14ac:dyDescent="0.2">
      <c r="A7" s="5" t="s">
        <v>2</v>
      </c>
      <c r="B7" s="4" t="s">
        <v>154</v>
      </c>
    </row>
    <row r="8" spans="1:255" s="4" customFormat="1" ht="42.75" x14ac:dyDescent="0.2">
      <c r="A8" s="7" t="s">
        <v>204</v>
      </c>
      <c r="B8" s="6" t="s">
        <v>203</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row>
    <row r="9" spans="1:255" s="8" customFormat="1" ht="28.5" x14ac:dyDescent="0.2">
      <c r="A9" s="5" t="s">
        <v>3</v>
      </c>
      <c r="B9" s="4" t="s">
        <v>155</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row>
    <row r="10" spans="1:255" s="4" customFormat="1" ht="28.5" x14ac:dyDescent="0.2">
      <c r="A10" s="5" t="s">
        <v>132</v>
      </c>
      <c r="B10" s="4" t="s">
        <v>240</v>
      </c>
    </row>
    <row r="11" spans="1:255" s="4" customFormat="1" ht="14.25" x14ac:dyDescent="0.2">
      <c r="A11" s="5" t="s">
        <v>86</v>
      </c>
      <c r="B11" s="4" t="s">
        <v>156</v>
      </c>
    </row>
    <row r="12" spans="1:255" s="4" customFormat="1" ht="42.75" x14ac:dyDescent="0.2">
      <c r="A12" s="5" t="s">
        <v>241</v>
      </c>
      <c r="B12" s="4" t="s">
        <v>242</v>
      </c>
    </row>
    <row r="13" spans="1:255" s="4" customFormat="1" ht="42.75" x14ac:dyDescent="0.2">
      <c r="A13" s="5" t="s">
        <v>135</v>
      </c>
      <c r="B13" s="4" t="s">
        <v>157</v>
      </c>
    </row>
    <row r="14" spans="1:255" s="4" customFormat="1" ht="14.25" x14ac:dyDescent="0.2">
      <c r="A14" s="5" t="s">
        <v>4</v>
      </c>
      <c r="B14" s="4" t="s">
        <v>5</v>
      </c>
    </row>
    <row r="15" spans="1:255" s="4" customFormat="1" ht="28.5" x14ac:dyDescent="0.2">
      <c r="A15" s="5" t="s">
        <v>6</v>
      </c>
      <c r="B15" s="4" t="s">
        <v>158</v>
      </c>
    </row>
    <row r="16" spans="1:255" s="4" customFormat="1" ht="28.5" x14ac:dyDescent="0.2">
      <c r="A16" s="5" t="s">
        <v>119</v>
      </c>
      <c r="B16" s="4" t="s">
        <v>159</v>
      </c>
    </row>
    <row r="17" spans="1:255" s="4" customFormat="1" ht="14.25" x14ac:dyDescent="0.2">
      <c r="A17" s="9" t="s">
        <v>7</v>
      </c>
      <c r="B17" s="8" t="s">
        <v>160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row>
    <row r="18" spans="1:255" s="4" customFormat="1" ht="14.25" x14ac:dyDescent="0.2">
      <c r="A18" s="5" t="s">
        <v>8</v>
      </c>
      <c r="B18" s="4" t="s">
        <v>220</v>
      </c>
    </row>
    <row r="19" spans="1:255" s="4" customFormat="1" ht="28.5" x14ac:dyDescent="0.2">
      <c r="A19" s="5" t="s">
        <v>88</v>
      </c>
      <c r="B19" s="4" t="s">
        <v>161</v>
      </c>
    </row>
    <row r="20" spans="1:255" s="4" customFormat="1" ht="28.5" x14ac:dyDescent="0.2">
      <c r="A20" s="10" t="s">
        <v>9</v>
      </c>
      <c r="B20" s="4" t="s">
        <v>10</v>
      </c>
    </row>
    <row r="21" spans="1:255" s="4" customFormat="1" ht="28.5" x14ac:dyDescent="0.2">
      <c r="A21" s="11" t="s">
        <v>101</v>
      </c>
      <c r="B21" s="4" t="s">
        <v>162</v>
      </c>
    </row>
    <row r="22" spans="1:255" s="4" customFormat="1" ht="14.25" x14ac:dyDescent="0.2">
      <c r="A22" s="10" t="s">
        <v>51</v>
      </c>
      <c r="B22" s="4" t="s">
        <v>98</v>
      </c>
    </row>
    <row r="23" spans="1:255" s="4" customFormat="1" ht="42.75" x14ac:dyDescent="0.2">
      <c r="A23" s="10" t="s">
        <v>127</v>
      </c>
      <c r="B23" s="4" t="s">
        <v>243</v>
      </c>
    </row>
    <row r="24" spans="1:255" s="4" customFormat="1" ht="28.5" x14ac:dyDescent="0.2">
      <c r="A24" s="10" t="s">
        <v>11</v>
      </c>
      <c r="B24" s="4" t="s">
        <v>163</v>
      </c>
    </row>
    <row r="25" spans="1:255" s="4" customFormat="1" ht="28.5" x14ac:dyDescent="0.2">
      <c r="A25" s="10" t="s">
        <v>12</v>
      </c>
      <c r="B25" s="4" t="s">
        <v>164</v>
      </c>
    </row>
    <row r="26" spans="1:255" s="4" customFormat="1" ht="28.5" x14ac:dyDescent="0.2">
      <c r="A26" s="10" t="s">
        <v>13</v>
      </c>
      <c r="B26" s="4" t="s">
        <v>165</v>
      </c>
    </row>
    <row r="27" spans="1:255" s="4" customFormat="1" ht="14.25" x14ac:dyDescent="0.2">
      <c r="A27" s="10" t="s">
        <v>14</v>
      </c>
      <c r="B27" s="4" t="s">
        <v>15</v>
      </c>
    </row>
    <row r="28" spans="1:255" s="4" customFormat="1" ht="14.25" x14ac:dyDescent="0.2">
      <c r="A28" s="10" t="s">
        <v>16</v>
      </c>
      <c r="B28" s="4" t="s">
        <v>166</v>
      </c>
    </row>
    <row r="29" spans="1:255" s="4" customFormat="1" ht="14.25" x14ac:dyDescent="0.2">
      <c r="A29" s="10" t="s">
        <v>17</v>
      </c>
      <c r="B29" s="4" t="s">
        <v>167</v>
      </c>
    </row>
    <row r="30" spans="1:255" s="4" customFormat="1" ht="28.5" x14ac:dyDescent="0.2">
      <c r="A30" s="10" t="s">
        <v>18</v>
      </c>
      <c r="B30" s="4" t="s">
        <v>168</v>
      </c>
    </row>
    <row r="31" spans="1:255" s="4" customFormat="1" ht="28.5" x14ac:dyDescent="0.2">
      <c r="A31" s="11" t="s">
        <v>19</v>
      </c>
      <c r="B31" s="4" t="s">
        <v>20</v>
      </c>
    </row>
    <row r="32" spans="1:255" s="4" customFormat="1" ht="28.5" x14ac:dyDescent="0.2">
      <c r="A32" s="11" t="s">
        <v>21</v>
      </c>
      <c r="B32" s="4" t="s">
        <v>216</v>
      </c>
    </row>
    <row r="33" spans="1:255" s="4" customFormat="1" ht="28.5" x14ac:dyDescent="0.2">
      <c r="A33" s="11" t="s">
        <v>22</v>
      </c>
      <c r="B33" s="4" t="s">
        <v>169</v>
      </c>
    </row>
    <row r="34" spans="1:255" s="4" customFormat="1" ht="14.25" x14ac:dyDescent="0.2">
      <c r="A34" s="11" t="s">
        <v>109</v>
      </c>
      <c r="B34" s="4" t="s">
        <v>170</v>
      </c>
    </row>
    <row r="35" spans="1:255" s="6" customFormat="1" ht="14.25" x14ac:dyDescent="0.2">
      <c r="A35" s="10" t="s">
        <v>146</v>
      </c>
      <c r="B35" s="4" t="s">
        <v>171</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row>
    <row r="36" spans="1:255" s="4" customFormat="1" ht="14.25" x14ac:dyDescent="0.2">
      <c r="A36" s="11" t="s">
        <v>94</v>
      </c>
      <c r="B36" s="4" t="s">
        <v>221</v>
      </c>
    </row>
    <row r="37" spans="1:255" s="4" customFormat="1" ht="14.25" x14ac:dyDescent="0.2">
      <c r="A37" s="10" t="s">
        <v>147</v>
      </c>
      <c r="B37" s="4" t="s">
        <v>172</v>
      </c>
    </row>
    <row r="38" spans="1:255" s="4" customFormat="1" ht="14.25" x14ac:dyDescent="0.2">
      <c r="A38" s="11" t="s">
        <v>103</v>
      </c>
      <c r="B38" s="4" t="s">
        <v>104</v>
      </c>
    </row>
    <row r="39" spans="1:255" s="4" customFormat="1" ht="14.25" x14ac:dyDescent="0.2">
      <c r="A39" s="11" t="s">
        <v>90</v>
      </c>
      <c r="B39" s="4" t="s">
        <v>173</v>
      </c>
    </row>
    <row r="40" spans="1:255" s="4" customFormat="1" ht="14.25" x14ac:dyDescent="0.2">
      <c r="A40" s="11" t="s">
        <v>23</v>
      </c>
      <c r="B40" s="4" t="s">
        <v>217</v>
      </c>
    </row>
    <row r="41" spans="1:255" s="4" customFormat="1" ht="57" x14ac:dyDescent="0.2">
      <c r="A41" s="11" t="s">
        <v>110</v>
      </c>
      <c r="B41" s="4" t="s">
        <v>244</v>
      </c>
    </row>
    <row r="42" spans="1:255" s="4" customFormat="1" ht="14.25" x14ac:dyDescent="0.2">
      <c r="A42" s="11" t="s">
        <v>111</v>
      </c>
      <c r="B42" s="4" t="s">
        <v>141</v>
      </c>
    </row>
    <row r="43" spans="1:255" s="4" customFormat="1" ht="28.5" x14ac:dyDescent="0.2">
      <c r="A43" s="11" t="s">
        <v>24</v>
      </c>
      <c r="B43" s="4" t="s">
        <v>174</v>
      </c>
    </row>
    <row r="44" spans="1:255" s="4" customFormat="1" ht="42.75" x14ac:dyDescent="0.2">
      <c r="A44" s="11" t="s">
        <v>206</v>
      </c>
      <c r="B44" s="4" t="s">
        <v>205</v>
      </c>
    </row>
    <row r="45" spans="1:255" s="4" customFormat="1" ht="28.5" x14ac:dyDescent="0.2">
      <c r="A45" s="11" t="s">
        <v>115</v>
      </c>
      <c r="B45" s="4" t="s">
        <v>175</v>
      </c>
    </row>
    <row r="46" spans="1:255" s="4" customFormat="1" ht="14.25" x14ac:dyDescent="0.2">
      <c r="A46" s="11" t="s">
        <v>25</v>
      </c>
      <c r="B46" s="4" t="s">
        <v>26</v>
      </c>
    </row>
    <row r="47" spans="1:255" s="4" customFormat="1" ht="14.25" x14ac:dyDescent="0.2">
      <c r="A47" s="11" t="s">
        <v>27</v>
      </c>
      <c r="B47" s="4" t="s">
        <v>28</v>
      </c>
    </row>
    <row r="48" spans="1:255" s="4" customFormat="1" ht="14.25" x14ac:dyDescent="0.2">
      <c r="A48" s="10" t="s">
        <v>131</v>
      </c>
      <c r="B48" s="4" t="s">
        <v>245</v>
      </c>
    </row>
    <row r="49" spans="1:255" s="4" customFormat="1" ht="14.25" x14ac:dyDescent="0.2">
      <c r="A49" s="11" t="s">
        <v>29</v>
      </c>
      <c r="B49" s="4" t="s">
        <v>30</v>
      </c>
    </row>
    <row r="50" spans="1:255" s="4" customFormat="1" ht="28.5" x14ac:dyDescent="0.2">
      <c r="A50" s="11" t="s">
        <v>31</v>
      </c>
      <c r="B50" s="4" t="s">
        <v>176</v>
      </c>
    </row>
    <row r="51" spans="1:255" s="4" customFormat="1" ht="28.5" x14ac:dyDescent="0.2">
      <c r="A51" s="11" t="s">
        <v>32</v>
      </c>
      <c r="B51" s="4" t="s">
        <v>33</v>
      </c>
    </row>
    <row r="52" spans="1:255" s="4" customFormat="1" ht="14.25" x14ac:dyDescent="0.2">
      <c r="A52" s="12" t="s">
        <v>113</v>
      </c>
      <c r="B52" s="6" t="s">
        <v>114</v>
      </c>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row>
    <row r="53" spans="1:255" s="4" customFormat="1" ht="42.75" x14ac:dyDescent="0.2">
      <c r="A53" s="11" t="s">
        <v>87</v>
      </c>
      <c r="B53" s="4" t="s">
        <v>116</v>
      </c>
    </row>
    <row r="54" spans="1:255" s="4" customFormat="1" ht="14.25" x14ac:dyDescent="0.2">
      <c r="A54" s="10" t="s">
        <v>128</v>
      </c>
      <c r="B54" s="4" t="s">
        <v>177</v>
      </c>
    </row>
    <row r="55" spans="1:255" s="4" customFormat="1" ht="28.5" x14ac:dyDescent="0.2">
      <c r="A55" s="11" t="s">
        <v>108</v>
      </c>
      <c r="B55" s="4" t="s">
        <v>178</v>
      </c>
    </row>
    <row r="56" spans="1:255" s="6" customFormat="1" ht="42.75" x14ac:dyDescent="0.2">
      <c r="A56" s="10" t="s">
        <v>149</v>
      </c>
      <c r="B56" s="4" t="s">
        <v>218</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row>
    <row r="57" spans="1:255" s="4" customFormat="1" ht="14.25" x14ac:dyDescent="0.2">
      <c r="A57" s="11" t="s">
        <v>36</v>
      </c>
      <c r="B57" s="4" t="s">
        <v>246</v>
      </c>
    </row>
    <row r="58" spans="1:255" s="4" customFormat="1" ht="14.25" x14ac:dyDescent="0.2">
      <c r="A58" s="11" t="s">
        <v>34</v>
      </c>
      <c r="B58" s="4" t="s">
        <v>35</v>
      </c>
    </row>
    <row r="59" spans="1:255" s="4" customFormat="1" ht="28.5" x14ac:dyDescent="0.2">
      <c r="A59" s="11" t="s">
        <v>37</v>
      </c>
      <c r="B59" s="4" t="s">
        <v>179</v>
      </c>
    </row>
    <row r="60" spans="1:255" s="4" customFormat="1" ht="28.5" x14ac:dyDescent="0.2">
      <c r="A60" s="10" t="s">
        <v>208</v>
      </c>
      <c r="B60" s="4" t="s">
        <v>207</v>
      </c>
    </row>
    <row r="61" spans="1:255" s="4" customFormat="1" ht="28.5" x14ac:dyDescent="0.2">
      <c r="A61" s="10" t="s">
        <v>210</v>
      </c>
      <c r="B61" s="4" t="s">
        <v>209</v>
      </c>
    </row>
    <row r="62" spans="1:255" s="4" customFormat="1" ht="14.25" x14ac:dyDescent="0.2">
      <c r="A62" s="10" t="s">
        <v>140</v>
      </c>
      <c r="B62" s="4" t="s">
        <v>144</v>
      </c>
    </row>
    <row r="63" spans="1:255" s="4" customFormat="1" ht="28.5" x14ac:dyDescent="0.2">
      <c r="A63" s="10" t="s">
        <v>212</v>
      </c>
      <c r="B63" s="4" t="s">
        <v>211</v>
      </c>
    </row>
    <row r="64" spans="1:255" s="4" customFormat="1" ht="42.75" x14ac:dyDescent="0.2">
      <c r="A64" s="12" t="s">
        <v>214</v>
      </c>
      <c r="B64" s="6" t="s">
        <v>213</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row>
    <row r="65" spans="1:5" s="4" customFormat="1" ht="42.75" x14ac:dyDescent="0.2">
      <c r="A65" s="11" t="s">
        <v>105</v>
      </c>
      <c r="B65" s="4" t="s">
        <v>222</v>
      </c>
      <c r="D65" s="1" t="s">
        <v>228</v>
      </c>
    </row>
    <row r="66" spans="1:5" s="4" customFormat="1" ht="28.5" x14ac:dyDescent="0.2">
      <c r="A66" s="11" t="s">
        <v>38</v>
      </c>
      <c r="B66" s="4" t="s">
        <v>39</v>
      </c>
      <c r="D66" s="2" t="s">
        <v>229</v>
      </c>
    </row>
    <row r="67" spans="1:5" s="4" customFormat="1" ht="14.25" x14ac:dyDescent="0.2">
      <c r="A67" s="11" t="s">
        <v>40</v>
      </c>
      <c r="B67" s="4" t="s">
        <v>41</v>
      </c>
      <c r="D67" s="2"/>
    </row>
    <row r="68" spans="1:5" s="4" customFormat="1" ht="409.5" x14ac:dyDescent="0.2">
      <c r="A68" s="11" t="s">
        <v>42</v>
      </c>
      <c r="B68" s="13" t="s">
        <v>180</v>
      </c>
      <c r="D68" s="2" t="s">
        <v>232</v>
      </c>
      <c r="E68" s="4" t="s">
        <v>233</v>
      </c>
    </row>
    <row r="69" spans="1:5" s="4" customFormat="1" ht="256.5" x14ac:dyDescent="0.2">
      <c r="A69" s="11" t="s">
        <v>106</v>
      </c>
      <c r="B69" s="4" t="s">
        <v>181</v>
      </c>
      <c r="D69" s="2" t="s">
        <v>234</v>
      </c>
      <c r="E69" s="4" t="s">
        <v>235</v>
      </c>
    </row>
    <row r="70" spans="1:5" s="4" customFormat="1" ht="299.25" x14ac:dyDescent="0.2">
      <c r="A70" s="11" t="s">
        <v>43</v>
      </c>
      <c r="B70" s="4" t="s">
        <v>44</v>
      </c>
      <c r="D70" s="2" t="s">
        <v>236</v>
      </c>
      <c r="E70" s="4" t="s">
        <v>237</v>
      </c>
    </row>
    <row r="71" spans="1:5" s="4" customFormat="1" ht="228" x14ac:dyDescent="0.2">
      <c r="A71" s="11" t="s">
        <v>120</v>
      </c>
      <c r="B71" s="4" t="s">
        <v>142</v>
      </c>
      <c r="D71" s="2" t="s">
        <v>238</v>
      </c>
      <c r="E71" s="4" t="s">
        <v>239</v>
      </c>
    </row>
    <row r="72" spans="1:5" s="4" customFormat="1" ht="28.5" x14ac:dyDescent="0.2">
      <c r="A72" s="10" t="s">
        <v>129</v>
      </c>
      <c r="B72" s="4" t="s">
        <v>247</v>
      </c>
      <c r="D72" s="2"/>
    </row>
    <row r="73" spans="1:5" s="4" customFormat="1" ht="14.25" x14ac:dyDescent="0.2">
      <c r="A73" s="10" t="s">
        <v>130</v>
      </c>
      <c r="B73" s="4" t="s">
        <v>139</v>
      </c>
    </row>
    <row r="74" spans="1:5" s="4" customFormat="1" ht="28.5" x14ac:dyDescent="0.2">
      <c r="A74" s="11" t="s">
        <v>46</v>
      </c>
      <c r="B74" s="4" t="s">
        <v>47</v>
      </c>
    </row>
    <row r="75" spans="1:5" s="4" customFormat="1" ht="14.25" x14ac:dyDescent="0.2">
      <c r="A75" s="11" t="s">
        <v>45</v>
      </c>
      <c r="B75" s="13" t="s">
        <v>182</v>
      </c>
    </row>
    <row r="76" spans="1:5" s="4" customFormat="1" ht="14.25" x14ac:dyDescent="0.2">
      <c r="A76" s="10" t="s">
        <v>133</v>
      </c>
      <c r="B76" s="4" t="s">
        <v>136</v>
      </c>
    </row>
    <row r="77" spans="1:5" s="4" customFormat="1" ht="28.5" x14ac:dyDescent="0.2">
      <c r="A77" s="11" t="s">
        <v>123</v>
      </c>
      <c r="B77" s="4" t="s">
        <v>125</v>
      </c>
    </row>
    <row r="78" spans="1:5" s="4" customFormat="1" ht="28.5" x14ac:dyDescent="0.2">
      <c r="A78" s="11" t="s">
        <v>126</v>
      </c>
      <c r="B78" s="4" t="s">
        <v>183</v>
      </c>
    </row>
    <row r="79" spans="1:5" s="4" customFormat="1" ht="28.5" x14ac:dyDescent="0.2">
      <c r="A79" s="11" t="s">
        <v>48</v>
      </c>
      <c r="B79" s="4" t="s">
        <v>223</v>
      </c>
    </row>
    <row r="80" spans="1:5" s="4" customFormat="1" ht="14.25" x14ac:dyDescent="0.2">
      <c r="A80" s="11" t="s">
        <v>184</v>
      </c>
      <c r="B80" s="4" t="s">
        <v>224</v>
      </c>
    </row>
    <row r="81" spans="1:2" s="4" customFormat="1" ht="14.25" x14ac:dyDescent="0.2">
      <c r="A81" s="11" t="s">
        <v>49</v>
      </c>
      <c r="B81" s="4" t="s">
        <v>50</v>
      </c>
    </row>
    <row r="82" spans="1:2" s="4" customFormat="1" ht="28.5" x14ac:dyDescent="0.2">
      <c r="A82" s="10" t="s">
        <v>185</v>
      </c>
      <c r="B82" s="4" t="s">
        <v>219</v>
      </c>
    </row>
    <row r="83" spans="1:2" s="4" customFormat="1" ht="14.25" x14ac:dyDescent="0.2">
      <c r="A83" s="11" t="s">
        <v>51</v>
      </c>
      <c r="B83" s="4" t="s">
        <v>96</v>
      </c>
    </row>
    <row r="84" spans="1:2" s="4" customFormat="1" ht="28.5" x14ac:dyDescent="0.2">
      <c r="A84" s="11" t="s">
        <v>225</v>
      </c>
      <c r="B84" s="4" t="s">
        <v>248</v>
      </c>
    </row>
    <row r="85" spans="1:2" s="4" customFormat="1" ht="14.25" x14ac:dyDescent="0.2">
      <c r="A85" s="11" t="s">
        <v>52</v>
      </c>
      <c r="B85" s="4" t="s">
        <v>97</v>
      </c>
    </row>
    <row r="86" spans="1:2" s="4" customFormat="1" ht="28.5" x14ac:dyDescent="0.2">
      <c r="A86" s="11" t="s">
        <v>53</v>
      </c>
      <c r="B86" s="4" t="s">
        <v>150</v>
      </c>
    </row>
    <row r="87" spans="1:2" s="4" customFormat="1" ht="28.5" x14ac:dyDescent="0.2">
      <c r="A87" s="11" t="s">
        <v>195</v>
      </c>
      <c r="B87" s="6" t="s">
        <v>226</v>
      </c>
    </row>
    <row r="88" spans="1:2" s="4" customFormat="1" ht="28.5" x14ac:dyDescent="0.2">
      <c r="A88" s="11" t="s">
        <v>54</v>
      </c>
      <c r="B88" s="4" t="s">
        <v>55</v>
      </c>
    </row>
    <row r="89" spans="1:2" s="4" customFormat="1" ht="14.25" x14ac:dyDescent="0.2">
      <c r="A89" s="11" t="s">
        <v>56</v>
      </c>
      <c r="B89" s="4" t="s">
        <v>57</v>
      </c>
    </row>
    <row r="90" spans="1:2" s="4" customFormat="1" ht="14.25" x14ac:dyDescent="0.2">
      <c r="A90" s="11" t="s">
        <v>58</v>
      </c>
      <c r="B90" s="4" t="s">
        <v>186</v>
      </c>
    </row>
    <row r="91" spans="1:2" s="4" customFormat="1" ht="14.25" x14ac:dyDescent="0.2">
      <c r="A91" s="11" t="s">
        <v>89</v>
      </c>
      <c r="B91" s="4" t="s">
        <v>196</v>
      </c>
    </row>
    <row r="92" spans="1:2" s="4" customFormat="1" ht="14.25" x14ac:dyDescent="0.2">
      <c r="A92" s="11" t="s">
        <v>95</v>
      </c>
      <c r="B92" s="4" t="s">
        <v>197</v>
      </c>
    </row>
    <row r="93" spans="1:2" s="4" customFormat="1" ht="14.25" x14ac:dyDescent="0.2">
      <c r="A93" s="11" t="s">
        <v>59</v>
      </c>
      <c r="B93" s="4" t="s">
        <v>187</v>
      </c>
    </row>
    <row r="94" spans="1:2" s="4" customFormat="1" ht="14.25" x14ac:dyDescent="0.2">
      <c r="A94" s="11" t="s">
        <v>102</v>
      </c>
      <c r="B94" s="4" t="s">
        <v>188</v>
      </c>
    </row>
    <row r="95" spans="1:2" s="4" customFormat="1" ht="14.25" x14ac:dyDescent="0.2">
      <c r="A95" s="11" t="s">
        <v>60</v>
      </c>
      <c r="B95" s="4" t="s">
        <v>196</v>
      </c>
    </row>
    <row r="96" spans="1:2" s="4" customFormat="1" ht="14.25" x14ac:dyDescent="0.2">
      <c r="A96" s="11" t="s">
        <v>91</v>
      </c>
      <c r="B96" s="4" t="s">
        <v>197</v>
      </c>
    </row>
    <row r="97" spans="1:2" s="4" customFormat="1" ht="14.25" x14ac:dyDescent="0.2">
      <c r="A97" s="11" t="s">
        <v>61</v>
      </c>
      <c r="B97" s="4" t="s">
        <v>99</v>
      </c>
    </row>
    <row r="98" spans="1:2" s="4" customFormat="1" ht="14.25" x14ac:dyDescent="0.2">
      <c r="A98" s="11" t="s">
        <v>62</v>
      </c>
      <c r="B98" s="4" t="s">
        <v>63</v>
      </c>
    </row>
    <row r="99" spans="1:2" s="4" customFormat="1" ht="28.5" x14ac:dyDescent="0.2">
      <c r="A99" s="11" t="s">
        <v>64</v>
      </c>
      <c r="B99" s="4" t="s">
        <v>65</v>
      </c>
    </row>
    <row r="100" spans="1:2" s="4" customFormat="1" ht="14.25" x14ac:dyDescent="0.2">
      <c r="A100" s="11" t="s">
        <v>66</v>
      </c>
      <c r="B100" s="4" t="s">
        <v>67</v>
      </c>
    </row>
    <row r="101" spans="1:2" s="4" customFormat="1" ht="28.5" x14ac:dyDescent="0.2">
      <c r="A101" s="10" t="s">
        <v>148</v>
      </c>
      <c r="B101" s="4" t="s">
        <v>249</v>
      </c>
    </row>
    <row r="102" spans="1:2" s="4" customFormat="1" ht="14.25" x14ac:dyDescent="0.2">
      <c r="A102" s="11" t="s">
        <v>93</v>
      </c>
      <c r="B102" s="6" t="s">
        <v>189</v>
      </c>
    </row>
    <row r="103" spans="1:2" s="4" customFormat="1" ht="14.25" x14ac:dyDescent="0.2">
      <c r="A103" s="5" t="s">
        <v>68</v>
      </c>
      <c r="B103" s="4" t="s">
        <v>69</v>
      </c>
    </row>
    <row r="104" spans="1:2" s="4" customFormat="1" ht="14.25" x14ac:dyDescent="0.2">
      <c r="A104" s="5" t="s">
        <v>70</v>
      </c>
      <c r="B104" s="4" t="s">
        <v>100</v>
      </c>
    </row>
    <row r="105" spans="1:2" s="4" customFormat="1" ht="14.25" x14ac:dyDescent="0.2">
      <c r="A105" s="5" t="s">
        <v>112</v>
      </c>
      <c r="B105" s="4" t="s">
        <v>190</v>
      </c>
    </row>
    <row r="106" spans="1:2" s="4" customFormat="1" ht="14.25" x14ac:dyDescent="0.2">
      <c r="A106" s="5" t="s">
        <v>71</v>
      </c>
      <c r="B106" s="4" t="s">
        <v>191</v>
      </c>
    </row>
    <row r="107" spans="1:2" s="4" customFormat="1" ht="42.75" x14ac:dyDescent="0.2">
      <c r="A107" s="5" t="s">
        <v>118</v>
      </c>
      <c r="B107" s="4" t="s">
        <v>250</v>
      </c>
    </row>
    <row r="108" spans="1:2" s="4" customFormat="1" ht="14.25" x14ac:dyDescent="0.2">
      <c r="A108" s="5" t="s">
        <v>72</v>
      </c>
      <c r="B108" s="4" t="s">
        <v>73</v>
      </c>
    </row>
    <row r="109" spans="1:2" s="4" customFormat="1" ht="14.25" x14ac:dyDescent="0.2">
      <c r="A109" s="5" t="s">
        <v>74</v>
      </c>
      <c r="B109" s="4" t="s">
        <v>75</v>
      </c>
    </row>
    <row r="110" spans="1:2" s="4" customFormat="1" ht="28.5" x14ac:dyDescent="0.2">
      <c r="A110" s="5" t="s">
        <v>117</v>
      </c>
      <c r="B110" s="4" t="s">
        <v>121</v>
      </c>
    </row>
    <row r="111" spans="1:2" s="4" customFormat="1" ht="14.25" x14ac:dyDescent="0.2">
      <c r="A111" s="5" t="s">
        <v>76</v>
      </c>
      <c r="B111" s="4" t="s">
        <v>77</v>
      </c>
    </row>
    <row r="112" spans="1:2" s="4" customFormat="1" ht="14.25" x14ac:dyDescent="0.2">
      <c r="A112" s="5" t="s">
        <v>198</v>
      </c>
      <c r="B112" s="4" t="s">
        <v>199</v>
      </c>
    </row>
    <row r="113" spans="1:2" s="4" customFormat="1" ht="14.25" x14ac:dyDescent="0.2">
      <c r="A113" s="5" t="s">
        <v>107</v>
      </c>
      <c r="B113" s="4" t="s">
        <v>227</v>
      </c>
    </row>
    <row r="114" spans="1:2" s="4" customFormat="1" ht="14.25" x14ac:dyDescent="0.2">
      <c r="A114" s="5" t="s">
        <v>78</v>
      </c>
      <c r="B114" s="4" t="s">
        <v>192</v>
      </c>
    </row>
    <row r="115" spans="1:2" s="4" customFormat="1" ht="14.25" x14ac:dyDescent="0.2">
      <c r="A115" s="5" t="s">
        <v>79</v>
      </c>
      <c r="B115" s="4" t="s">
        <v>80</v>
      </c>
    </row>
    <row r="116" spans="1:2" s="4" customFormat="1" ht="14.25" x14ac:dyDescent="0.2">
      <c r="A116" s="5" t="s">
        <v>215</v>
      </c>
      <c r="B116" s="6" t="s">
        <v>92</v>
      </c>
    </row>
    <row r="117" spans="1:2" s="4" customFormat="1" ht="28.5" x14ac:dyDescent="0.2">
      <c r="A117" s="5" t="s">
        <v>138</v>
      </c>
      <c r="B117" s="4" t="s">
        <v>143</v>
      </c>
    </row>
    <row r="118" spans="1:2" s="4" customFormat="1" ht="14.25" x14ac:dyDescent="0.2">
      <c r="A118" s="5" t="s">
        <v>81</v>
      </c>
      <c r="B118" s="4" t="s">
        <v>82</v>
      </c>
    </row>
    <row r="119" spans="1:2" s="4" customFormat="1" ht="14.25" x14ac:dyDescent="0.2">
      <c r="A119" s="5" t="s">
        <v>83</v>
      </c>
      <c r="B119" s="4" t="s">
        <v>84</v>
      </c>
    </row>
    <row r="120" spans="1:2" s="4" customFormat="1" ht="14.25" x14ac:dyDescent="0.2">
      <c r="A120" s="5" t="s">
        <v>134</v>
      </c>
      <c r="B120" s="4" t="s">
        <v>137</v>
      </c>
    </row>
    <row r="121" spans="1:2" s="4" customFormat="1" ht="14.25" x14ac:dyDescent="0.2">
      <c r="A121" s="5" t="s">
        <v>122</v>
      </c>
      <c r="B121" s="4" t="s">
        <v>124</v>
      </c>
    </row>
    <row r="122" spans="1:2" s="4" customFormat="1" ht="14.25" x14ac:dyDescent="0.2">
      <c r="A122" s="7" t="s">
        <v>194</v>
      </c>
      <c r="B122" s="4" t="s">
        <v>200</v>
      </c>
    </row>
    <row r="123" spans="1:2" s="4" customFormat="1" ht="14.25" x14ac:dyDescent="0.2">
      <c r="A123" s="7" t="s">
        <v>85</v>
      </c>
      <c r="B123" s="4" t="s">
        <v>193</v>
      </c>
    </row>
    <row r="124" spans="1:2" s="4" customFormat="1" ht="14.25" x14ac:dyDescent="0.2">
      <c r="A124" s="5"/>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abSelected="1" workbookViewId="0">
      <selection activeCell="B12" sqref="B12"/>
    </sheetView>
  </sheetViews>
  <sheetFormatPr defaultRowHeight="15.75" x14ac:dyDescent="0.25"/>
  <cols>
    <col min="1" max="1" width="25.125" bestFit="1" customWidth="1"/>
    <col min="2" max="2" width="59" customWidth="1"/>
  </cols>
  <sheetData>
    <row r="1" spans="1:3" x14ac:dyDescent="0.25">
      <c r="A1" s="23" t="s">
        <v>230</v>
      </c>
      <c r="B1" s="23" t="s">
        <v>231</v>
      </c>
      <c r="C1" s="23" t="s">
        <v>416</v>
      </c>
    </row>
    <row r="2" spans="1:3" x14ac:dyDescent="0.25">
      <c r="A2" t="s">
        <v>408</v>
      </c>
      <c r="B2" t="s">
        <v>417</v>
      </c>
      <c r="C2" t="str">
        <f>Chapter2!B2</f>
        <v>The sum of all claims observed in a period of time</v>
      </c>
    </row>
    <row r="3" spans="1:3" x14ac:dyDescent="0.25">
      <c r="A3" t="s">
        <v>274</v>
      </c>
      <c r="B3" t="s">
        <v>415</v>
      </c>
      <c r="C3" t="str">
        <f>Main!B46</f>
        <v>A deductible is a parameter specified in the contract. Typically, losses below the deductible are paid by the policyholder whereas losses in excess of the deductible are the insurer's responsibility (subject to policy limits and coninsurance).</v>
      </c>
    </row>
    <row r="4" spans="1:3" x14ac:dyDescent="0.25">
      <c r="A4" t="s">
        <v>273</v>
      </c>
      <c r="B4" t="s">
        <v>415</v>
      </c>
      <c r="C4" t="str">
        <f>Main!B45</f>
        <v>Coinsurance is an arrangement whereby the insured and insurer share the covered losses. Typically, a coinsurance parameter specified means that both parties receive a proportional share, e.g., 50%, of the loss.</v>
      </c>
    </row>
    <row r="5" spans="1:3" x14ac:dyDescent="0.25">
      <c r="A5" t="s">
        <v>384</v>
      </c>
      <c r="B5" t="s">
        <v>409</v>
      </c>
      <c r="C5" s="16" t="s">
        <v>410</v>
      </c>
    </row>
    <row r="6" spans="1:3" x14ac:dyDescent="0.25">
      <c r="A6" t="s">
        <v>275</v>
      </c>
      <c r="B6" t="s">
        <v>415</v>
      </c>
      <c r="C6" t="str">
        <f>Main!B47</f>
        <v>A policy limit is the maximum value covered by a policy.</v>
      </c>
    </row>
    <row r="7" spans="1:3" x14ac:dyDescent="0.25">
      <c r="A7" t="s">
        <v>412</v>
      </c>
      <c r="B7" t="s">
        <v>414</v>
      </c>
      <c r="C7" t="str">
        <f>Main!B55</f>
        <v>A line of business is a classification of business written by insurers.</v>
      </c>
    </row>
    <row r="8" spans="1:3" x14ac:dyDescent="0.25">
      <c r="A8" t="s">
        <v>385</v>
      </c>
      <c r="B8" t="s">
        <v>444</v>
      </c>
    </row>
    <row r="9" spans="1:3" x14ac:dyDescent="0.25">
      <c r="A9" t="s">
        <v>386</v>
      </c>
      <c r="B9" t="s">
        <v>445</v>
      </c>
    </row>
    <row r="10" spans="1:3" x14ac:dyDescent="0.25">
      <c r="A10" t="s">
        <v>387</v>
      </c>
      <c r="B10" t="s">
        <v>446</v>
      </c>
    </row>
    <row r="11" spans="1:3" x14ac:dyDescent="0.25">
      <c r="A11" t="s">
        <v>388</v>
      </c>
      <c r="B11" t="s">
        <v>447</v>
      </c>
    </row>
    <row r="12" spans="1:3" x14ac:dyDescent="0.25">
      <c r="A12" t="s">
        <v>389</v>
      </c>
      <c r="B12" t="s">
        <v>442</v>
      </c>
    </row>
    <row r="13" spans="1:3" x14ac:dyDescent="0.25">
      <c r="A13" t="s">
        <v>390</v>
      </c>
      <c r="B13" t="s">
        <v>443</v>
      </c>
    </row>
    <row r="14" spans="1:3" x14ac:dyDescent="0.25">
      <c r="A14" t="s">
        <v>391</v>
      </c>
      <c r="B14" t="s">
        <v>418</v>
      </c>
      <c r="C14" s="16" t="s">
        <v>411</v>
      </c>
    </row>
    <row r="15" spans="1:3" x14ac:dyDescent="0.25">
      <c r="A15" t="s">
        <v>419</v>
      </c>
      <c r="B15" t="s">
        <v>421</v>
      </c>
      <c r="C15" s="16" t="s">
        <v>420</v>
      </c>
    </row>
    <row r="16" spans="1:3" x14ac:dyDescent="0.25">
      <c r="A16" t="s">
        <v>392</v>
      </c>
      <c r="B16" t="s">
        <v>432</v>
      </c>
    </row>
    <row r="17" spans="1:3" x14ac:dyDescent="0.25">
      <c r="A17" t="s">
        <v>88</v>
      </c>
      <c r="B17" t="s">
        <v>413</v>
      </c>
      <c r="C17" t="str">
        <f>'Regression Terms'!B19</f>
        <v>Given certain conditions, the arithmetic mean of a large number of replications of independent random variables, each with a finite mean and variance, will be approximately normally distributed, regardless of the underlying distribution.</v>
      </c>
    </row>
    <row r="18" spans="1:3" x14ac:dyDescent="0.25">
      <c r="A18" t="s">
        <v>393</v>
      </c>
      <c r="B18" t="s">
        <v>433</v>
      </c>
    </row>
    <row r="19" spans="1:3" x14ac:dyDescent="0.25">
      <c r="A19" t="s">
        <v>394</v>
      </c>
      <c r="B19" t="s">
        <v>434</v>
      </c>
    </row>
    <row r="20" spans="1:3" x14ac:dyDescent="0.25">
      <c r="A20" t="s">
        <v>431</v>
      </c>
      <c r="B20" t="s">
        <v>435</v>
      </c>
    </row>
    <row r="21" spans="1:3" x14ac:dyDescent="0.25">
      <c r="A21" t="s">
        <v>395</v>
      </c>
      <c r="B21" t="s">
        <v>429</v>
      </c>
    </row>
    <row r="22" spans="1:3" x14ac:dyDescent="0.25">
      <c r="A22" t="s">
        <v>396</v>
      </c>
      <c r="B22" t="s">
        <v>430</v>
      </c>
    </row>
    <row r="23" spans="1:3" x14ac:dyDescent="0.25">
      <c r="A23" t="s">
        <v>397</v>
      </c>
      <c r="B23" t="s">
        <v>426</v>
      </c>
      <c r="C23" s="16" t="s">
        <v>425</v>
      </c>
    </row>
    <row r="24" spans="1:3" x14ac:dyDescent="0.25">
      <c r="A24" t="s">
        <v>398</v>
      </c>
      <c r="B24" t="s">
        <v>427</v>
      </c>
      <c r="C24" s="16" t="s">
        <v>428</v>
      </c>
    </row>
    <row r="25" spans="1:3" x14ac:dyDescent="0.25">
      <c r="A25" t="s">
        <v>399</v>
      </c>
      <c r="B25" t="s">
        <v>423</v>
      </c>
      <c r="C25" s="16" t="s">
        <v>424</v>
      </c>
    </row>
    <row r="26" spans="1:3" x14ac:dyDescent="0.25">
      <c r="A26" t="s">
        <v>206</v>
      </c>
      <c r="B26" t="s">
        <v>413</v>
      </c>
    </row>
    <row r="27" spans="1:3" x14ac:dyDescent="0.25">
      <c r="A27" t="s">
        <v>400</v>
      </c>
      <c r="B27" t="s">
        <v>422</v>
      </c>
    </row>
    <row r="28" spans="1:3" x14ac:dyDescent="0.25">
      <c r="A28" t="s">
        <v>401</v>
      </c>
      <c r="B28" t="s">
        <v>439</v>
      </c>
    </row>
    <row r="29" spans="1:3" x14ac:dyDescent="0.25">
      <c r="A29" t="s">
        <v>402</v>
      </c>
      <c r="B29" t="s">
        <v>436</v>
      </c>
    </row>
    <row r="30" spans="1:3" x14ac:dyDescent="0.25">
      <c r="A30" t="s">
        <v>403</v>
      </c>
      <c r="B30" t="s">
        <v>440</v>
      </c>
    </row>
    <row r="31" spans="1:3" x14ac:dyDescent="0.25">
      <c r="A31" t="s">
        <v>404</v>
      </c>
      <c r="B31" t="s">
        <v>437</v>
      </c>
    </row>
    <row r="32" spans="1:3" x14ac:dyDescent="0.25">
      <c r="A32" t="s">
        <v>405</v>
      </c>
      <c r="B32" t="s">
        <v>441</v>
      </c>
    </row>
    <row r="33" spans="1:2" x14ac:dyDescent="0.25">
      <c r="A33" t="s">
        <v>406</v>
      </c>
      <c r="B33" t="s">
        <v>441</v>
      </c>
    </row>
    <row r="34" spans="1:2" x14ac:dyDescent="0.25">
      <c r="A34" t="s">
        <v>407</v>
      </c>
      <c r="B34" t="s">
        <v>438</v>
      </c>
    </row>
  </sheetData>
  <hyperlinks>
    <hyperlink ref="C5" r:id="rId1" location="cite_note-1"/>
    <hyperlink ref="C14" r:id="rId2" location="T"/>
    <hyperlink ref="C15" r:id="rId3"/>
    <hyperlink ref="C24" r:id="rId4"/>
    <hyperlink ref="C23" r:id="rId5"/>
    <hyperlink ref="C25" r:id="rId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H26" sqref="H26"/>
    </sheetView>
  </sheetViews>
  <sheetFormatPr defaultRowHeight="15.75" x14ac:dyDescent="0.25"/>
  <cols>
    <col min="1" max="1" width="25.125" bestFit="1" customWidth="1"/>
  </cols>
  <sheetData>
    <row r="1" spans="1:2" x14ac:dyDescent="0.25">
      <c r="A1" s="23" t="s">
        <v>230</v>
      </c>
      <c r="B1" s="23" t="s">
        <v>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Chapter2</vt:lpstr>
      <vt:lpstr>Regression Terms</vt:lpstr>
      <vt:lpstr>Chapter5</vt:lpstr>
      <vt:lpstr>Chapter4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Timmy Tan</dc:creator>
  <cp:lastModifiedBy>Lisa Gao</cp:lastModifiedBy>
  <dcterms:created xsi:type="dcterms:W3CDTF">2015-07-17T07:20:27Z</dcterms:created>
  <dcterms:modified xsi:type="dcterms:W3CDTF">2018-11-16T00:08:50Z</dcterms:modified>
</cp:coreProperties>
</file>